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0" windowWidth="24180" windowHeight="12645" activeTab="2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</workbook>
</file>

<file path=xl/calcChain.xml><?xml version="1.0" encoding="utf-8"?>
<calcChain xmlns="http://schemas.openxmlformats.org/spreadsheetml/2006/main">
  <c r="CF658" i="3"/>
  <c r="CI676"/>
  <c r="CH676"/>
  <c r="CG676"/>
  <c r="CF676"/>
  <c r="CE676"/>
  <c r="CD676"/>
  <c r="CC676"/>
  <c r="CB676"/>
  <c r="CA676"/>
  <c r="BZ676"/>
  <c r="BY676"/>
  <c r="BX676"/>
  <c r="BW676"/>
  <c r="BV676"/>
  <c r="BU676"/>
  <c r="BT676"/>
  <c r="BS676"/>
  <c r="BR676"/>
  <c r="BQ676"/>
  <c r="BP676"/>
  <c r="BO676"/>
  <c r="BN676"/>
  <c r="BM676"/>
  <c r="BL676"/>
  <c r="BK676"/>
  <c r="BJ676"/>
  <c r="BI676"/>
  <c r="BH676"/>
  <c r="BG676"/>
  <c r="BF676"/>
  <c r="BE676"/>
  <c r="BD676"/>
  <c r="BC676"/>
  <c r="BB676"/>
  <c r="BA676"/>
  <c r="AZ676"/>
  <c r="AY676"/>
  <c r="AX676"/>
  <c r="AW676"/>
  <c r="AV676"/>
  <c r="AU676"/>
  <c r="AT676"/>
  <c r="AS676"/>
  <c r="AR676"/>
  <c r="AQ676"/>
  <c r="AP676"/>
  <c r="AO676"/>
  <c r="AN676"/>
  <c r="AM676"/>
  <c r="AL676"/>
  <c r="AK676"/>
  <c r="AJ676"/>
  <c r="AI676"/>
  <c r="AH676"/>
  <c r="AG676"/>
  <c r="AF676"/>
  <c r="AE676"/>
  <c r="AD676"/>
  <c r="AC676"/>
  <c r="AB676"/>
  <c r="AA676"/>
  <c r="Z676"/>
  <c r="Y676"/>
  <c r="X676"/>
  <c r="W676"/>
  <c r="V676"/>
  <c r="U676"/>
  <c r="T676"/>
  <c r="S676"/>
  <c r="R676"/>
  <c r="Q676"/>
  <c r="P676"/>
  <c r="O676"/>
  <c r="N676"/>
  <c r="M676"/>
  <c r="L676"/>
  <c r="K676"/>
  <c r="J676"/>
  <c r="I676"/>
  <c r="H676"/>
  <c r="G676"/>
  <c r="F676"/>
  <c r="E676"/>
  <c r="D676"/>
  <c r="C676"/>
  <c r="B676"/>
  <c r="A676"/>
  <c r="CI675"/>
  <c r="CH675"/>
  <c r="CG675"/>
  <c r="CF675"/>
  <c r="CE675"/>
  <c r="CD675"/>
  <c r="CC675"/>
  <c r="CB675"/>
  <c r="CA675"/>
  <c r="BZ675"/>
  <c r="BY675"/>
  <c r="BX675"/>
  <c r="BW675"/>
  <c r="BV675"/>
  <c r="BU675"/>
  <c r="BT675"/>
  <c r="BS675"/>
  <c r="BR675"/>
  <c r="BQ675"/>
  <c r="BP675"/>
  <c r="BO675"/>
  <c r="BN675"/>
  <c r="BM675"/>
  <c r="BL675"/>
  <c r="BK675"/>
  <c r="BJ675"/>
  <c r="BI675"/>
  <c r="BH675"/>
  <c r="BG675"/>
  <c r="BF675"/>
  <c r="BE675"/>
  <c r="BD675"/>
  <c r="BC675"/>
  <c r="BB675"/>
  <c r="BA675"/>
  <c r="AZ675"/>
  <c r="AY675"/>
  <c r="AX675"/>
  <c r="AW675"/>
  <c r="AV675"/>
  <c r="AU675"/>
  <c r="AT675"/>
  <c r="AS675"/>
  <c r="AR675"/>
  <c r="AQ675"/>
  <c r="AP675"/>
  <c r="AO675"/>
  <c r="AN675"/>
  <c r="AM675"/>
  <c r="AL675"/>
  <c r="AK675"/>
  <c r="AJ675"/>
  <c r="AI675"/>
  <c r="AH675"/>
  <c r="AG675"/>
  <c r="AF675"/>
  <c r="AE675"/>
  <c r="AD675"/>
  <c r="AC675"/>
  <c r="AB675"/>
  <c r="AA675"/>
  <c r="Z675"/>
  <c r="Y675"/>
  <c r="X675"/>
  <c r="W675"/>
  <c r="V675"/>
  <c r="U675"/>
  <c r="T675"/>
  <c r="S675"/>
  <c r="R675"/>
  <c r="Q675"/>
  <c r="P675"/>
  <c r="O675"/>
  <c r="N675"/>
  <c r="M675"/>
  <c r="L675"/>
  <c r="K675"/>
  <c r="J675"/>
  <c r="I675"/>
  <c r="H675"/>
  <c r="G675"/>
  <c r="F675"/>
  <c r="E675"/>
  <c r="D675"/>
  <c r="C675"/>
  <c r="B675"/>
  <c r="A675"/>
  <c r="CI674"/>
  <c r="CH674"/>
  <c r="CG674"/>
  <c r="CF674"/>
  <c r="CE674"/>
  <c r="CD674"/>
  <c r="CC674"/>
  <c r="CB674"/>
  <c r="CA674"/>
  <c r="BZ674"/>
  <c r="BY674"/>
  <c r="BX674"/>
  <c r="BW674"/>
  <c r="BV674"/>
  <c r="BU674"/>
  <c r="BT674"/>
  <c r="BS674"/>
  <c r="BR674"/>
  <c r="BQ674"/>
  <c r="BP674"/>
  <c r="BO674"/>
  <c r="BN674"/>
  <c r="BM674"/>
  <c r="BL674"/>
  <c r="BK674"/>
  <c r="BJ674"/>
  <c r="BI674"/>
  <c r="BH674"/>
  <c r="BG674"/>
  <c r="BF674"/>
  <c r="BE674"/>
  <c r="BD674"/>
  <c r="BC674"/>
  <c r="BB674"/>
  <c r="BA674"/>
  <c r="AZ674"/>
  <c r="AY674"/>
  <c r="AX674"/>
  <c r="AW674"/>
  <c r="AV674"/>
  <c r="AU674"/>
  <c r="AT674"/>
  <c r="AS674"/>
  <c r="AR674"/>
  <c r="AQ674"/>
  <c r="AP674"/>
  <c r="AO674"/>
  <c r="AN674"/>
  <c r="AM674"/>
  <c r="AL674"/>
  <c r="AK674"/>
  <c r="AJ674"/>
  <c r="AI674"/>
  <c r="AH674"/>
  <c r="AG674"/>
  <c r="AF674"/>
  <c r="AE674"/>
  <c r="AD674"/>
  <c r="AC674"/>
  <c r="AB674"/>
  <c r="AA674"/>
  <c r="Z674"/>
  <c r="Y674"/>
  <c r="X674"/>
  <c r="W674"/>
  <c r="V674"/>
  <c r="U674"/>
  <c r="T674"/>
  <c r="S674"/>
  <c r="R674"/>
  <c r="Q674"/>
  <c r="P674"/>
  <c r="O674"/>
  <c r="N674"/>
  <c r="M674"/>
  <c r="L674"/>
  <c r="K674"/>
  <c r="J674"/>
  <c r="I674"/>
  <c r="H674"/>
  <c r="G674"/>
  <c r="F674"/>
  <c r="E674"/>
  <c r="D674"/>
  <c r="C674"/>
  <c r="B674"/>
  <c r="A674"/>
  <c r="CI673"/>
  <c r="CH673"/>
  <c r="CG673"/>
  <c r="CF673"/>
  <c r="CE673"/>
  <c r="CD673"/>
  <c r="CC673"/>
  <c r="CB673"/>
  <c r="CA673"/>
  <c r="BZ673"/>
  <c r="BY673"/>
  <c r="BX673"/>
  <c r="BW673"/>
  <c r="BV673"/>
  <c r="BU673"/>
  <c r="BT673"/>
  <c r="BS673"/>
  <c r="BR673"/>
  <c r="BQ673"/>
  <c r="BP673"/>
  <c r="BO673"/>
  <c r="BN673"/>
  <c r="BM673"/>
  <c r="BL673"/>
  <c r="BK673"/>
  <c r="BJ673"/>
  <c r="BI673"/>
  <c r="BH673"/>
  <c r="BG673"/>
  <c r="BF673"/>
  <c r="BE673"/>
  <c r="BD673"/>
  <c r="BC673"/>
  <c r="BB673"/>
  <c r="BA673"/>
  <c r="AZ673"/>
  <c r="AY673"/>
  <c r="AX673"/>
  <c r="AW673"/>
  <c r="AV673"/>
  <c r="AU673"/>
  <c r="AT673"/>
  <c r="AS673"/>
  <c r="AR673"/>
  <c r="AQ673"/>
  <c r="AP673"/>
  <c r="AO673"/>
  <c r="AN673"/>
  <c r="AM673"/>
  <c r="AL673"/>
  <c r="AK673"/>
  <c r="AJ673"/>
  <c r="AI673"/>
  <c r="AH673"/>
  <c r="AG673"/>
  <c r="AF673"/>
  <c r="AE673"/>
  <c r="AD673"/>
  <c r="AC673"/>
  <c r="AB673"/>
  <c r="AA673"/>
  <c r="Z673"/>
  <c r="Y673"/>
  <c r="X673"/>
  <c r="W673"/>
  <c r="V673"/>
  <c r="U673"/>
  <c r="T673"/>
  <c r="S673"/>
  <c r="R673"/>
  <c r="Q673"/>
  <c r="P673"/>
  <c r="O673"/>
  <c r="N673"/>
  <c r="M673"/>
  <c r="L673"/>
  <c r="K673"/>
  <c r="J673"/>
  <c r="I673"/>
  <c r="H673"/>
  <c r="G673"/>
  <c r="F673"/>
  <c r="E673"/>
  <c r="D673"/>
  <c r="C673"/>
  <c r="B673"/>
  <c r="A673"/>
  <c r="CI672"/>
  <c r="CH672"/>
  <c r="CG672"/>
  <c r="CF672"/>
  <c r="CE672"/>
  <c r="CD672"/>
  <c r="CC672"/>
  <c r="CB672"/>
  <c r="CA672"/>
  <c r="BZ672"/>
  <c r="BY672"/>
  <c r="BX672"/>
  <c r="BW672"/>
  <c r="BV672"/>
  <c r="BU672"/>
  <c r="BT672"/>
  <c r="BS672"/>
  <c r="BR672"/>
  <c r="BQ672"/>
  <c r="BP672"/>
  <c r="BO672"/>
  <c r="BN672"/>
  <c r="BM672"/>
  <c r="BL672"/>
  <c r="BK672"/>
  <c r="BJ672"/>
  <c r="BI672"/>
  <c r="BH672"/>
  <c r="BG672"/>
  <c r="BF672"/>
  <c r="BE672"/>
  <c r="BD672"/>
  <c r="BC672"/>
  <c r="BB672"/>
  <c r="BA672"/>
  <c r="AZ672"/>
  <c r="AY672"/>
  <c r="AX672"/>
  <c r="AW672"/>
  <c r="AV672"/>
  <c r="AU672"/>
  <c r="AT672"/>
  <c r="AS672"/>
  <c r="AR672"/>
  <c r="AQ672"/>
  <c r="AP672"/>
  <c r="AO672"/>
  <c r="AN672"/>
  <c r="AM672"/>
  <c r="AL672"/>
  <c r="AK672"/>
  <c r="AJ672"/>
  <c r="AI672"/>
  <c r="AH672"/>
  <c r="AG672"/>
  <c r="AF672"/>
  <c r="AE672"/>
  <c r="AD672"/>
  <c r="AC672"/>
  <c r="AB672"/>
  <c r="AA672"/>
  <c r="Z672"/>
  <c r="Y672"/>
  <c r="X672"/>
  <c r="W672"/>
  <c r="V672"/>
  <c r="U672"/>
  <c r="T672"/>
  <c r="S672"/>
  <c r="R672"/>
  <c r="Q672"/>
  <c r="P672"/>
  <c r="O672"/>
  <c r="N672"/>
  <c r="M672"/>
  <c r="L672"/>
  <c r="K672"/>
  <c r="J672"/>
  <c r="I672"/>
  <c r="H672"/>
  <c r="G672"/>
  <c r="F672"/>
  <c r="E672"/>
  <c r="D672"/>
  <c r="C672"/>
  <c r="B672"/>
  <c r="A672"/>
  <c r="CI671"/>
  <c r="CH671"/>
  <c r="CG671"/>
  <c r="CF671"/>
  <c r="CE671"/>
  <c r="CD671"/>
  <c r="CC671"/>
  <c r="CB671"/>
  <c r="CA671"/>
  <c r="BZ671"/>
  <c r="BY671"/>
  <c r="BX671"/>
  <c r="BW671"/>
  <c r="BV671"/>
  <c r="BU671"/>
  <c r="BT671"/>
  <c r="BS671"/>
  <c r="BR671"/>
  <c r="BQ671"/>
  <c r="BP671"/>
  <c r="BO671"/>
  <c r="BN671"/>
  <c r="BM671"/>
  <c r="BL671"/>
  <c r="BK671"/>
  <c r="BJ671"/>
  <c r="BI671"/>
  <c r="BH671"/>
  <c r="BG671"/>
  <c r="BF671"/>
  <c r="BE671"/>
  <c r="BD671"/>
  <c r="BC671"/>
  <c r="BB671"/>
  <c r="BA671"/>
  <c r="AZ671"/>
  <c r="AY671"/>
  <c r="AX671"/>
  <c r="AW671"/>
  <c r="AV671"/>
  <c r="AU671"/>
  <c r="AT671"/>
  <c r="AS671"/>
  <c r="AR671"/>
  <c r="AQ671"/>
  <c r="AP671"/>
  <c r="AO671"/>
  <c r="AN671"/>
  <c r="AM671"/>
  <c r="AL671"/>
  <c r="AK671"/>
  <c r="AJ671"/>
  <c r="AI671"/>
  <c r="AH671"/>
  <c r="AG671"/>
  <c r="AF671"/>
  <c r="AE671"/>
  <c r="AD671"/>
  <c r="AC671"/>
  <c r="AB671"/>
  <c r="AA671"/>
  <c r="Z671"/>
  <c r="Y671"/>
  <c r="X671"/>
  <c r="W671"/>
  <c r="V671"/>
  <c r="U671"/>
  <c r="T671"/>
  <c r="S671"/>
  <c r="R671"/>
  <c r="Q671"/>
  <c r="P671"/>
  <c r="O671"/>
  <c r="N671"/>
  <c r="M671"/>
  <c r="L671"/>
  <c r="K671"/>
  <c r="J671"/>
  <c r="I671"/>
  <c r="H671"/>
  <c r="G671"/>
  <c r="F671"/>
  <c r="E671"/>
  <c r="D671"/>
  <c r="C671"/>
  <c r="B671"/>
  <c r="A671"/>
  <c r="CI670"/>
  <c r="CH670"/>
  <c r="CG670"/>
  <c r="CF670"/>
  <c r="CE670"/>
  <c r="CD670"/>
  <c r="CC670"/>
  <c r="CB670"/>
  <c r="CA670"/>
  <c r="BZ670"/>
  <c r="BY670"/>
  <c r="BX670"/>
  <c r="BW670"/>
  <c r="BV670"/>
  <c r="BU670"/>
  <c r="BT670"/>
  <c r="BS670"/>
  <c r="BR670"/>
  <c r="BQ670"/>
  <c r="BP670"/>
  <c r="BO670"/>
  <c r="BN670"/>
  <c r="BM670"/>
  <c r="BL670"/>
  <c r="BK670"/>
  <c r="BJ670"/>
  <c r="BI670"/>
  <c r="BH670"/>
  <c r="BG670"/>
  <c r="BF670"/>
  <c r="BE670"/>
  <c r="BD670"/>
  <c r="BC670"/>
  <c r="BB670"/>
  <c r="BA670"/>
  <c r="AZ670"/>
  <c r="AY670"/>
  <c r="AX670"/>
  <c r="AW670"/>
  <c r="AV670"/>
  <c r="AU670"/>
  <c r="AT670"/>
  <c r="AS670"/>
  <c r="AR670"/>
  <c r="AQ670"/>
  <c r="AP670"/>
  <c r="AO670"/>
  <c r="AN670"/>
  <c r="AM670"/>
  <c r="AL670"/>
  <c r="AK670"/>
  <c r="AJ670"/>
  <c r="AI670"/>
  <c r="AH670"/>
  <c r="AG670"/>
  <c r="AF670"/>
  <c r="AE670"/>
  <c r="AD670"/>
  <c r="AC670"/>
  <c r="AB670"/>
  <c r="AA670"/>
  <c r="Z670"/>
  <c r="Y670"/>
  <c r="X670"/>
  <c r="W670"/>
  <c r="V670"/>
  <c r="U670"/>
  <c r="T670"/>
  <c r="S670"/>
  <c r="R670"/>
  <c r="Q670"/>
  <c r="P670"/>
  <c r="O670"/>
  <c r="N670"/>
  <c r="M670"/>
  <c r="L670"/>
  <c r="K670"/>
  <c r="J670"/>
  <c r="I670"/>
  <c r="H670"/>
  <c r="G670"/>
  <c r="F670"/>
  <c r="E670"/>
  <c r="D670"/>
  <c r="C670"/>
  <c r="B670"/>
  <c r="A670"/>
  <c r="CI669"/>
  <c r="CH669"/>
  <c r="CG669"/>
  <c r="CF669"/>
  <c r="CE669"/>
  <c r="CD669"/>
  <c r="CC669"/>
  <c r="CB669"/>
  <c r="CA669"/>
  <c r="BZ669"/>
  <c r="BY669"/>
  <c r="BX669"/>
  <c r="BW669"/>
  <c r="BV669"/>
  <c r="BU669"/>
  <c r="BT669"/>
  <c r="BS669"/>
  <c r="BR669"/>
  <c r="BQ669"/>
  <c r="BP669"/>
  <c r="BO669"/>
  <c r="BN669"/>
  <c r="BM669"/>
  <c r="BL669"/>
  <c r="BK669"/>
  <c r="BJ669"/>
  <c r="BI669"/>
  <c r="BH669"/>
  <c r="BG669"/>
  <c r="BF669"/>
  <c r="BE669"/>
  <c r="BD669"/>
  <c r="BC669"/>
  <c r="BB669"/>
  <c r="BA669"/>
  <c r="AZ669"/>
  <c r="AY669"/>
  <c r="AX669"/>
  <c r="AW669"/>
  <c r="AV669"/>
  <c r="AU669"/>
  <c r="AT669"/>
  <c r="AS669"/>
  <c r="AR669"/>
  <c r="AQ669"/>
  <c r="AP669"/>
  <c r="AO669"/>
  <c r="AN669"/>
  <c r="AM669"/>
  <c r="AL669"/>
  <c r="AK669"/>
  <c r="AJ669"/>
  <c r="AI669"/>
  <c r="AH669"/>
  <c r="AG669"/>
  <c r="AF669"/>
  <c r="AE669"/>
  <c r="AD669"/>
  <c r="AC669"/>
  <c r="AB669"/>
  <c r="AA669"/>
  <c r="Z669"/>
  <c r="Y669"/>
  <c r="X669"/>
  <c r="W669"/>
  <c r="V669"/>
  <c r="U669"/>
  <c r="T669"/>
  <c r="S669"/>
  <c r="R669"/>
  <c r="Q669"/>
  <c r="P669"/>
  <c r="O669"/>
  <c r="N669"/>
  <c r="M669"/>
  <c r="L669"/>
  <c r="K669"/>
  <c r="J669"/>
  <c r="I669"/>
  <c r="H669"/>
  <c r="G669"/>
  <c r="F669"/>
  <c r="E669"/>
  <c r="D669"/>
  <c r="C669"/>
  <c r="B669"/>
  <c r="A669"/>
  <c r="CI668"/>
  <c r="CH668"/>
  <c r="CG668"/>
  <c r="CF668"/>
  <c r="CE668"/>
  <c r="CD668"/>
  <c r="CC668"/>
  <c r="CB668"/>
  <c r="CA668"/>
  <c r="BZ668"/>
  <c r="BY668"/>
  <c r="BX668"/>
  <c r="BW668"/>
  <c r="BV668"/>
  <c r="BU668"/>
  <c r="BT668"/>
  <c r="BS668"/>
  <c r="BR668"/>
  <c r="BQ668"/>
  <c r="BP668"/>
  <c r="BO668"/>
  <c r="BN668"/>
  <c r="BM668"/>
  <c r="BL668"/>
  <c r="BK668"/>
  <c r="BJ668"/>
  <c r="BI668"/>
  <c r="BH668"/>
  <c r="BG668"/>
  <c r="BF668"/>
  <c r="BE668"/>
  <c r="BD668"/>
  <c r="BC668"/>
  <c r="BB668"/>
  <c r="BA668"/>
  <c r="AZ668"/>
  <c r="AY668"/>
  <c r="AX668"/>
  <c r="AW668"/>
  <c r="AV668"/>
  <c r="AU668"/>
  <c r="AT668"/>
  <c r="AS668"/>
  <c r="AR668"/>
  <c r="AQ668"/>
  <c r="AP668"/>
  <c r="AO668"/>
  <c r="AN668"/>
  <c r="AM668"/>
  <c r="AL668"/>
  <c r="AK668"/>
  <c r="AJ668"/>
  <c r="AI668"/>
  <c r="AH668"/>
  <c r="AG668"/>
  <c r="AF668"/>
  <c r="AE668"/>
  <c r="AD668"/>
  <c r="AC668"/>
  <c r="AB668"/>
  <c r="AA668"/>
  <c r="Z668"/>
  <c r="Y668"/>
  <c r="X668"/>
  <c r="W668"/>
  <c r="V668"/>
  <c r="U668"/>
  <c r="T668"/>
  <c r="S668"/>
  <c r="R668"/>
  <c r="Q668"/>
  <c r="P668"/>
  <c r="O668"/>
  <c r="N668"/>
  <c r="M668"/>
  <c r="L668"/>
  <c r="K668"/>
  <c r="J668"/>
  <c r="I668"/>
  <c r="H668"/>
  <c r="G668"/>
  <c r="F668"/>
  <c r="E668"/>
  <c r="D668"/>
  <c r="C668"/>
  <c r="B668"/>
  <c r="A668"/>
  <c r="CI667"/>
  <c r="CH667"/>
  <c r="CG667"/>
  <c r="CF667"/>
  <c r="CE667"/>
  <c r="CD667"/>
  <c r="CC667"/>
  <c r="CB667"/>
  <c r="CA667"/>
  <c r="BZ667"/>
  <c r="BY667"/>
  <c r="BX667"/>
  <c r="BW667"/>
  <c r="BV667"/>
  <c r="BU667"/>
  <c r="BT667"/>
  <c r="BS667"/>
  <c r="BR667"/>
  <c r="BQ667"/>
  <c r="BP667"/>
  <c r="BO667"/>
  <c r="BN667"/>
  <c r="BM667"/>
  <c r="BL667"/>
  <c r="BK667"/>
  <c r="BJ667"/>
  <c r="BI667"/>
  <c r="BH667"/>
  <c r="BG667"/>
  <c r="BF667"/>
  <c r="BE667"/>
  <c r="BD667"/>
  <c r="BC667"/>
  <c r="BB667"/>
  <c r="BA667"/>
  <c r="AZ667"/>
  <c r="AY667"/>
  <c r="AX667"/>
  <c r="AW667"/>
  <c r="AV667"/>
  <c r="AU667"/>
  <c r="AT667"/>
  <c r="AS667"/>
  <c r="AR667"/>
  <c r="AQ667"/>
  <c r="AP667"/>
  <c r="AO667"/>
  <c r="AN667"/>
  <c r="AM667"/>
  <c r="AL667"/>
  <c r="AK667"/>
  <c r="AJ667"/>
  <c r="AI667"/>
  <c r="AH667"/>
  <c r="AG667"/>
  <c r="AF667"/>
  <c r="AE667"/>
  <c r="AD667"/>
  <c r="AC667"/>
  <c r="AB667"/>
  <c r="AA667"/>
  <c r="Z667"/>
  <c r="Y667"/>
  <c r="X667"/>
  <c r="W667"/>
  <c r="V667"/>
  <c r="U667"/>
  <c r="T667"/>
  <c r="S667"/>
  <c r="R667"/>
  <c r="Q667"/>
  <c r="P667"/>
  <c r="O667"/>
  <c r="N667"/>
  <c r="M667"/>
  <c r="L667"/>
  <c r="K667"/>
  <c r="J667"/>
  <c r="I667"/>
  <c r="H667"/>
  <c r="G667"/>
  <c r="F667"/>
  <c r="E667"/>
  <c r="D667"/>
  <c r="C667"/>
  <c r="B667"/>
  <c r="A667"/>
  <c r="CI666"/>
  <c r="CH666"/>
  <c r="CG666"/>
  <c r="CF666"/>
  <c r="CE666"/>
  <c r="CD666"/>
  <c r="CC666"/>
  <c r="CB666"/>
  <c r="CA666"/>
  <c r="BZ666"/>
  <c r="BY666"/>
  <c r="BX666"/>
  <c r="BW666"/>
  <c r="BV666"/>
  <c r="BU666"/>
  <c r="BT666"/>
  <c r="BS666"/>
  <c r="BR666"/>
  <c r="BQ666"/>
  <c r="BP666"/>
  <c r="BO666"/>
  <c r="BN666"/>
  <c r="BM666"/>
  <c r="BL666"/>
  <c r="BK666"/>
  <c r="BJ666"/>
  <c r="BI666"/>
  <c r="BH666"/>
  <c r="BG666"/>
  <c r="BF666"/>
  <c r="BE666"/>
  <c r="BD666"/>
  <c r="BC666"/>
  <c r="BB666"/>
  <c r="BA666"/>
  <c r="AZ666"/>
  <c r="AY666"/>
  <c r="AX666"/>
  <c r="AW666"/>
  <c r="AV666"/>
  <c r="AU666"/>
  <c r="AT666"/>
  <c r="AS666"/>
  <c r="AR666"/>
  <c r="AQ666"/>
  <c r="AP666"/>
  <c r="AO666"/>
  <c r="AN666"/>
  <c r="AM666"/>
  <c r="AL666"/>
  <c r="AK666"/>
  <c r="AJ666"/>
  <c r="AI666"/>
  <c r="AH666"/>
  <c r="AG666"/>
  <c r="AF666"/>
  <c r="AE666"/>
  <c r="AD666"/>
  <c r="AC666"/>
  <c r="AB666"/>
  <c r="AA666"/>
  <c r="Z666"/>
  <c r="Y666"/>
  <c r="X666"/>
  <c r="W666"/>
  <c r="V666"/>
  <c r="U666"/>
  <c r="T666"/>
  <c r="S666"/>
  <c r="R666"/>
  <c r="Q666"/>
  <c r="P666"/>
  <c r="O666"/>
  <c r="N666"/>
  <c r="M666"/>
  <c r="L666"/>
  <c r="K666"/>
  <c r="J666"/>
  <c r="I666"/>
  <c r="H666"/>
  <c r="G666"/>
  <c r="F666"/>
  <c r="E666"/>
  <c r="D666"/>
  <c r="C666"/>
  <c r="B666"/>
  <c r="A666"/>
  <c r="CI665"/>
  <c r="CH665"/>
  <c r="CG665"/>
  <c r="CF665"/>
  <c r="CE665"/>
  <c r="CD665"/>
  <c r="CC665"/>
  <c r="CB665"/>
  <c r="CA665"/>
  <c r="BZ665"/>
  <c r="BY665"/>
  <c r="BX665"/>
  <c r="BW665"/>
  <c r="BV665"/>
  <c r="BU665"/>
  <c r="BT665"/>
  <c r="BS665"/>
  <c r="BR665"/>
  <c r="BQ665"/>
  <c r="BP665"/>
  <c r="BO665"/>
  <c r="BN665"/>
  <c r="BM665"/>
  <c r="BL665"/>
  <c r="BK665"/>
  <c r="BJ665"/>
  <c r="BI665"/>
  <c r="BH665"/>
  <c r="BG665"/>
  <c r="BF665"/>
  <c r="BE665"/>
  <c r="BD665"/>
  <c r="BC665"/>
  <c r="BB665"/>
  <c r="BA665"/>
  <c r="AZ665"/>
  <c r="AY665"/>
  <c r="AX665"/>
  <c r="AW665"/>
  <c r="AV665"/>
  <c r="AU665"/>
  <c r="AT665"/>
  <c r="AS665"/>
  <c r="AR665"/>
  <c r="AQ665"/>
  <c r="AP665"/>
  <c r="AO665"/>
  <c r="AN665"/>
  <c r="AM665"/>
  <c r="AL665"/>
  <c r="AK665"/>
  <c r="AJ665"/>
  <c r="AI665"/>
  <c r="AH665"/>
  <c r="AG665"/>
  <c r="AF665"/>
  <c r="AE665"/>
  <c r="AD665"/>
  <c r="AC665"/>
  <c r="AB665"/>
  <c r="AA665"/>
  <c r="Z665"/>
  <c r="Y665"/>
  <c r="X665"/>
  <c r="W665"/>
  <c r="V665"/>
  <c r="U665"/>
  <c r="T665"/>
  <c r="S665"/>
  <c r="R665"/>
  <c r="Q665"/>
  <c r="P665"/>
  <c r="O665"/>
  <c r="N665"/>
  <c r="M665"/>
  <c r="L665"/>
  <c r="K665"/>
  <c r="J665"/>
  <c r="I665"/>
  <c r="H665"/>
  <c r="G665"/>
  <c r="F665"/>
  <c r="E665"/>
  <c r="D665"/>
  <c r="C665"/>
  <c r="B665"/>
  <c r="A665"/>
  <c r="CI664"/>
  <c r="CH664"/>
  <c r="CG664"/>
  <c r="CF664"/>
  <c r="CE664"/>
  <c r="CD664"/>
  <c r="CC664"/>
  <c r="CB664"/>
  <c r="CA664"/>
  <c r="BZ664"/>
  <c r="BY664"/>
  <c r="BX664"/>
  <c r="BW664"/>
  <c r="BV664"/>
  <c r="BU664"/>
  <c r="BT664"/>
  <c r="BS664"/>
  <c r="BR664"/>
  <c r="BQ664"/>
  <c r="BP664"/>
  <c r="BO664"/>
  <c r="BN664"/>
  <c r="BM664"/>
  <c r="BL664"/>
  <c r="BK664"/>
  <c r="BJ664"/>
  <c r="BI664"/>
  <c r="BH664"/>
  <c r="BG664"/>
  <c r="BF664"/>
  <c r="BE664"/>
  <c r="BD664"/>
  <c r="BC664"/>
  <c r="BB664"/>
  <c r="BA664"/>
  <c r="AZ664"/>
  <c r="AY664"/>
  <c r="AX664"/>
  <c r="AW664"/>
  <c r="AV664"/>
  <c r="AU664"/>
  <c r="AT664"/>
  <c r="AS664"/>
  <c r="AR664"/>
  <c r="AQ664"/>
  <c r="AP664"/>
  <c r="AO664"/>
  <c r="AN664"/>
  <c r="AM664"/>
  <c r="AL664"/>
  <c r="AK664"/>
  <c r="AJ664"/>
  <c r="AI664"/>
  <c r="AH664"/>
  <c r="AG664"/>
  <c r="AF664"/>
  <c r="AE664"/>
  <c r="AD664"/>
  <c r="AC664"/>
  <c r="AB664"/>
  <c r="AA664"/>
  <c r="Z664"/>
  <c r="Y664"/>
  <c r="X664"/>
  <c r="W664"/>
  <c r="V664"/>
  <c r="U664"/>
  <c r="T664"/>
  <c r="S664"/>
  <c r="R664"/>
  <c r="Q664"/>
  <c r="P664"/>
  <c r="O664"/>
  <c r="N664"/>
  <c r="M664"/>
  <c r="L664"/>
  <c r="K664"/>
  <c r="J664"/>
  <c r="I664"/>
  <c r="H664"/>
  <c r="G664"/>
  <c r="F664"/>
  <c r="E664"/>
  <c r="D664"/>
  <c r="C664"/>
  <c r="B664"/>
  <c r="A664"/>
  <c r="CI663"/>
  <c r="CH663"/>
  <c r="CG663"/>
  <c r="CF663"/>
  <c r="CE663"/>
  <c r="CD663"/>
  <c r="CC663"/>
  <c r="CB663"/>
  <c r="CA663"/>
  <c r="BZ663"/>
  <c r="BY663"/>
  <c r="BX663"/>
  <c r="BW663"/>
  <c r="BV663"/>
  <c r="BU663"/>
  <c r="BT663"/>
  <c r="BS663"/>
  <c r="BR663"/>
  <c r="BQ663"/>
  <c r="BP663"/>
  <c r="BO663"/>
  <c r="BN663"/>
  <c r="BM663"/>
  <c r="BL663"/>
  <c r="BK663"/>
  <c r="BJ663"/>
  <c r="BI663"/>
  <c r="BH663"/>
  <c r="BG663"/>
  <c r="BF663"/>
  <c r="BE663"/>
  <c r="BD663"/>
  <c r="BC663"/>
  <c r="BB663"/>
  <c r="BA663"/>
  <c r="AZ663"/>
  <c r="AY663"/>
  <c r="AX663"/>
  <c r="AW663"/>
  <c r="AV663"/>
  <c r="AU663"/>
  <c r="AT663"/>
  <c r="AS663"/>
  <c r="AR663"/>
  <c r="AQ663"/>
  <c r="AP663"/>
  <c r="AO663"/>
  <c r="AN663"/>
  <c r="AM663"/>
  <c r="AL663"/>
  <c r="AK663"/>
  <c r="AJ663"/>
  <c r="AI663"/>
  <c r="AH663"/>
  <c r="AG663"/>
  <c r="AF663"/>
  <c r="AE663"/>
  <c r="AD663"/>
  <c r="AC663"/>
  <c r="AB663"/>
  <c r="AA663"/>
  <c r="Z663"/>
  <c r="Y663"/>
  <c r="X663"/>
  <c r="W663"/>
  <c r="V663"/>
  <c r="U663"/>
  <c r="T663"/>
  <c r="S663"/>
  <c r="R663"/>
  <c r="Q663"/>
  <c r="P663"/>
  <c r="O663"/>
  <c r="N663"/>
  <c r="M663"/>
  <c r="L663"/>
  <c r="K663"/>
  <c r="J663"/>
  <c r="I663"/>
  <c r="H663"/>
  <c r="G663"/>
  <c r="F663"/>
  <c r="E663"/>
  <c r="D663"/>
  <c r="C663"/>
  <c r="B663"/>
  <c r="A663"/>
  <c r="CI662"/>
  <c r="CH662"/>
  <c r="CG662"/>
  <c r="CF662"/>
  <c r="CE662"/>
  <c r="CD662"/>
  <c r="CC662"/>
  <c r="CB662"/>
  <c r="CA662"/>
  <c r="BZ662"/>
  <c r="BY662"/>
  <c r="BX662"/>
  <c r="BW662"/>
  <c r="BV662"/>
  <c r="BU662"/>
  <c r="BT662"/>
  <c r="BS662"/>
  <c r="BR662"/>
  <c r="BQ662"/>
  <c r="BP662"/>
  <c r="BO662"/>
  <c r="BN662"/>
  <c r="BM662"/>
  <c r="BL662"/>
  <c r="BK662"/>
  <c r="BJ662"/>
  <c r="BI662"/>
  <c r="BH662"/>
  <c r="BG662"/>
  <c r="BF662"/>
  <c r="BE662"/>
  <c r="BD662"/>
  <c r="BC662"/>
  <c r="BB662"/>
  <c r="BA662"/>
  <c r="AZ662"/>
  <c r="AY662"/>
  <c r="AX662"/>
  <c r="AW662"/>
  <c r="AV662"/>
  <c r="AU662"/>
  <c r="AT662"/>
  <c r="AS662"/>
  <c r="AR662"/>
  <c r="AQ662"/>
  <c r="AP662"/>
  <c r="AO662"/>
  <c r="AN662"/>
  <c r="AM662"/>
  <c r="AL662"/>
  <c r="AK662"/>
  <c r="AJ662"/>
  <c r="AI662"/>
  <c r="AH662"/>
  <c r="AG662"/>
  <c r="AF662"/>
  <c r="AE662"/>
  <c r="AD662"/>
  <c r="AC662"/>
  <c r="AB662"/>
  <c r="AA662"/>
  <c r="Z662"/>
  <c r="Y662"/>
  <c r="X662"/>
  <c r="W662"/>
  <c r="V662"/>
  <c r="U662"/>
  <c r="T662"/>
  <c r="S662"/>
  <c r="R662"/>
  <c r="Q662"/>
  <c r="P662"/>
  <c r="O662"/>
  <c r="N662"/>
  <c r="M662"/>
  <c r="L662"/>
  <c r="K662"/>
  <c r="J662"/>
  <c r="I662"/>
  <c r="H662"/>
  <c r="G662"/>
  <c r="F662"/>
  <c r="E662"/>
  <c r="D662"/>
  <c r="C662"/>
  <c r="B662"/>
  <c r="A662"/>
  <c r="CI661"/>
  <c r="CH661"/>
  <c r="CG661"/>
  <c r="CF661"/>
  <c r="CE661"/>
  <c r="CD661"/>
  <c r="CC661"/>
  <c r="CB661"/>
  <c r="CA661"/>
  <c r="BZ661"/>
  <c r="BY661"/>
  <c r="BX661"/>
  <c r="BW661"/>
  <c r="BV661"/>
  <c r="BU661"/>
  <c r="BT661"/>
  <c r="BS661"/>
  <c r="BR661"/>
  <c r="BQ661"/>
  <c r="BP661"/>
  <c r="BO661"/>
  <c r="BN661"/>
  <c r="BM661"/>
  <c r="BL661"/>
  <c r="BK661"/>
  <c r="BJ661"/>
  <c r="BI661"/>
  <c r="BH661"/>
  <c r="BG661"/>
  <c r="BF661"/>
  <c r="BE661"/>
  <c r="BD661"/>
  <c r="BC661"/>
  <c r="BB661"/>
  <c r="BA661"/>
  <c r="AZ661"/>
  <c r="AY661"/>
  <c r="AX661"/>
  <c r="AW661"/>
  <c r="AV661"/>
  <c r="AU661"/>
  <c r="AT661"/>
  <c r="AS661"/>
  <c r="AR661"/>
  <c r="AQ661"/>
  <c r="AP661"/>
  <c r="AO661"/>
  <c r="AN661"/>
  <c r="AM661"/>
  <c r="AL661"/>
  <c r="AK661"/>
  <c r="AJ661"/>
  <c r="AI661"/>
  <c r="AH661"/>
  <c r="AG661"/>
  <c r="AF661"/>
  <c r="AE661"/>
  <c r="AD661"/>
  <c r="AC661"/>
  <c r="AB661"/>
  <c r="AA661"/>
  <c r="Z661"/>
  <c r="Y661"/>
  <c r="X661"/>
  <c r="W661"/>
  <c r="V661"/>
  <c r="U661"/>
  <c r="T661"/>
  <c r="S661"/>
  <c r="R661"/>
  <c r="Q661"/>
  <c r="P661"/>
  <c r="O661"/>
  <c r="N661"/>
  <c r="M661"/>
  <c r="L661"/>
  <c r="K661"/>
  <c r="J661"/>
  <c r="I661"/>
  <c r="H661"/>
  <c r="G661"/>
  <c r="F661"/>
  <c r="E661"/>
  <c r="D661"/>
  <c r="C661"/>
  <c r="B661"/>
  <c r="A661"/>
  <c r="CI660"/>
  <c r="CH660"/>
  <c r="CG660"/>
  <c r="CF660"/>
  <c r="CE660"/>
  <c r="CD660"/>
  <c r="CC660"/>
  <c r="CB660"/>
  <c r="CA660"/>
  <c r="BZ660"/>
  <c r="BY660"/>
  <c r="BX660"/>
  <c r="BW660"/>
  <c r="BV660"/>
  <c r="BU660"/>
  <c r="BT660"/>
  <c r="BS660"/>
  <c r="BR660"/>
  <c r="BQ660"/>
  <c r="BP660"/>
  <c r="BO660"/>
  <c r="BN660"/>
  <c r="BM660"/>
  <c r="BL660"/>
  <c r="BK660"/>
  <c r="BJ660"/>
  <c r="BI660"/>
  <c r="BH660"/>
  <c r="BG660"/>
  <c r="BF660"/>
  <c r="BE660"/>
  <c r="BD660"/>
  <c r="BC660"/>
  <c r="BB660"/>
  <c r="BA660"/>
  <c r="AZ660"/>
  <c r="AY660"/>
  <c r="AX660"/>
  <c r="AW660"/>
  <c r="AV660"/>
  <c r="AU660"/>
  <c r="AT660"/>
  <c r="AS660"/>
  <c r="AR660"/>
  <c r="AQ660"/>
  <c r="AP660"/>
  <c r="AO660"/>
  <c r="AN660"/>
  <c r="AM660"/>
  <c r="AL660"/>
  <c r="AK660"/>
  <c r="AJ660"/>
  <c r="AI660"/>
  <c r="AH660"/>
  <c r="AG660"/>
  <c r="AF660"/>
  <c r="AE660"/>
  <c r="AD660"/>
  <c r="AC660"/>
  <c r="AB660"/>
  <c r="AA660"/>
  <c r="Z660"/>
  <c r="Y660"/>
  <c r="X660"/>
  <c r="W660"/>
  <c r="V660"/>
  <c r="U660"/>
  <c r="T660"/>
  <c r="S660"/>
  <c r="R660"/>
  <c r="Q660"/>
  <c r="P660"/>
  <c r="O660"/>
  <c r="N660"/>
  <c r="M660"/>
  <c r="L660"/>
  <c r="K660"/>
  <c r="J660"/>
  <c r="I660"/>
  <c r="H660"/>
  <c r="G660"/>
  <c r="F660"/>
  <c r="E660"/>
  <c r="D660"/>
  <c r="C660"/>
  <c r="B660"/>
  <c r="A660"/>
  <c r="CI659"/>
  <c r="CH659"/>
  <c r="CG659"/>
  <c r="CF659"/>
  <c r="CE659"/>
  <c r="CD659"/>
  <c r="CC659"/>
  <c r="CB659"/>
  <c r="CA659"/>
  <c r="BZ659"/>
  <c r="BY659"/>
  <c r="BX659"/>
  <c r="BW659"/>
  <c r="BV659"/>
  <c r="BU659"/>
  <c r="BT659"/>
  <c r="BS659"/>
  <c r="BR659"/>
  <c r="BQ659"/>
  <c r="BP659"/>
  <c r="BO659"/>
  <c r="BN659"/>
  <c r="BM659"/>
  <c r="BL659"/>
  <c r="BK659"/>
  <c r="BJ659"/>
  <c r="BI659"/>
  <c r="BH659"/>
  <c r="BG659"/>
  <c r="BF659"/>
  <c r="BE659"/>
  <c r="BD659"/>
  <c r="BC659"/>
  <c r="BB659"/>
  <c r="BA659"/>
  <c r="AZ659"/>
  <c r="AY659"/>
  <c r="AX659"/>
  <c r="AW659"/>
  <c r="AV659"/>
  <c r="AU659"/>
  <c r="AT659"/>
  <c r="AS659"/>
  <c r="AR659"/>
  <c r="AQ659"/>
  <c r="AP659"/>
  <c r="AO659"/>
  <c r="AN659"/>
  <c r="AM659"/>
  <c r="AL659"/>
  <c r="AK659"/>
  <c r="AJ659"/>
  <c r="AI659"/>
  <c r="AH659"/>
  <c r="AG659"/>
  <c r="AF659"/>
  <c r="AE659"/>
  <c r="AD659"/>
  <c r="AC659"/>
  <c r="AB659"/>
  <c r="AA659"/>
  <c r="Z659"/>
  <c r="Y659"/>
  <c r="X659"/>
  <c r="W659"/>
  <c r="V659"/>
  <c r="U659"/>
  <c r="T659"/>
  <c r="S659"/>
  <c r="R659"/>
  <c r="Q659"/>
  <c r="P659"/>
  <c r="O659"/>
  <c r="N659"/>
  <c r="M659"/>
  <c r="L659"/>
  <c r="K659"/>
  <c r="J659"/>
  <c r="I659"/>
  <c r="H659"/>
  <c r="G659"/>
  <c r="F659"/>
  <c r="E659"/>
  <c r="D659"/>
  <c r="C659"/>
  <c r="B659"/>
  <c r="A659"/>
  <c r="CI658"/>
  <c r="CH658"/>
  <c r="CG658"/>
  <c r="CE658"/>
  <c r="CD658"/>
  <c r="CC658"/>
  <c r="CB658"/>
  <c r="CA658"/>
  <c r="BZ658"/>
  <c r="BY658"/>
  <c r="BX658"/>
  <c r="BW658"/>
  <c r="BV658"/>
  <c r="BU658"/>
  <c r="BT658"/>
  <c r="BS658"/>
  <c r="BR658"/>
  <c r="BQ658"/>
  <c r="BP658"/>
  <c r="BO658"/>
  <c r="BN658"/>
  <c r="BM658"/>
  <c r="BL658"/>
  <c r="BK658"/>
  <c r="BJ658"/>
  <c r="BI658"/>
  <c r="BH658"/>
  <c r="BG658"/>
  <c r="BF658"/>
  <c r="BE658"/>
  <c r="BD658"/>
  <c r="BC658"/>
  <c r="BB658"/>
  <c r="BA658"/>
  <c r="AZ658"/>
  <c r="AY658"/>
  <c r="AX658"/>
  <c r="AW658"/>
  <c r="AV658"/>
  <c r="AU658"/>
  <c r="AT658"/>
  <c r="AS658"/>
  <c r="AR658"/>
  <c r="AQ658"/>
  <c r="AP658"/>
  <c r="AO658"/>
  <c r="AN658"/>
  <c r="AM658"/>
  <c r="AL658"/>
  <c r="AK658"/>
  <c r="AJ658"/>
  <c r="AI658"/>
  <c r="AH658"/>
  <c r="AG658"/>
  <c r="AF658"/>
  <c r="AE658"/>
  <c r="AD658"/>
  <c r="AC658"/>
  <c r="AB658"/>
  <c r="AA658"/>
  <c r="Z658"/>
  <c r="Y658"/>
  <c r="X658"/>
  <c r="W658"/>
  <c r="V658"/>
  <c r="U658"/>
  <c r="T658"/>
  <c r="S658"/>
  <c r="R658"/>
  <c r="Q658"/>
  <c r="P658"/>
  <c r="O658"/>
  <c r="N658"/>
  <c r="M658"/>
  <c r="L658"/>
  <c r="K658"/>
  <c r="J658"/>
  <c r="I658"/>
  <c r="H658"/>
  <c r="G658"/>
  <c r="F658"/>
  <c r="E658"/>
  <c r="D658"/>
  <c r="C658"/>
  <c r="B658"/>
  <c r="A658"/>
  <c r="CI657"/>
  <c r="CH657"/>
  <c r="CG657"/>
  <c r="CF657"/>
  <c r="CE657"/>
  <c r="CD657"/>
  <c r="CC657"/>
  <c r="CB657"/>
  <c r="CA657"/>
  <c r="BZ657"/>
  <c r="BY657"/>
  <c r="BX657"/>
  <c r="BW657"/>
  <c r="BV657"/>
  <c r="BU657"/>
  <c r="BT657"/>
  <c r="BS657"/>
  <c r="BR657"/>
  <c r="BQ657"/>
  <c r="BP657"/>
  <c r="BO657"/>
  <c r="BN657"/>
  <c r="BM657"/>
  <c r="BL657"/>
  <c r="BK657"/>
  <c r="BJ657"/>
  <c r="BI657"/>
  <c r="BH657"/>
  <c r="BG657"/>
  <c r="BF657"/>
  <c r="BE657"/>
  <c r="BD657"/>
  <c r="BC657"/>
  <c r="BB657"/>
  <c r="BA657"/>
  <c r="AZ657"/>
  <c r="AY657"/>
  <c r="AX657"/>
  <c r="AW657"/>
  <c r="AV657"/>
  <c r="AU657"/>
  <c r="AT657"/>
  <c r="AS657"/>
  <c r="AR657"/>
  <c r="AQ657"/>
  <c r="AP657"/>
  <c r="AO657"/>
  <c r="AN657"/>
  <c r="AM657"/>
  <c r="AL657"/>
  <c r="AK657"/>
  <c r="AJ657"/>
  <c r="AI657"/>
  <c r="AH657"/>
  <c r="AG657"/>
  <c r="AF657"/>
  <c r="AE657"/>
  <c r="AD657"/>
  <c r="AC657"/>
  <c r="AB657"/>
  <c r="AA657"/>
  <c r="Z657"/>
  <c r="Y657"/>
  <c r="X657"/>
  <c r="W657"/>
  <c r="V657"/>
  <c r="U657"/>
  <c r="T657"/>
  <c r="S657"/>
  <c r="R657"/>
  <c r="Q657"/>
  <c r="P657"/>
  <c r="O657"/>
  <c r="N657"/>
  <c r="M657"/>
  <c r="L657"/>
  <c r="K657"/>
  <c r="J657"/>
  <c r="I657"/>
  <c r="H657"/>
  <c r="G657"/>
  <c r="F657"/>
  <c r="E657"/>
  <c r="D657"/>
  <c r="C657"/>
  <c r="B657"/>
  <c r="A657"/>
  <c r="CI656"/>
  <c r="CH656"/>
  <c r="CG656"/>
  <c r="CF656"/>
  <c r="CE656"/>
  <c r="CD656"/>
  <c r="CC656"/>
  <c r="CB656"/>
  <c r="CA656"/>
  <c r="BZ656"/>
  <c r="BY656"/>
  <c r="BX656"/>
  <c r="BW656"/>
  <c r="BV656"/>
  <c r="BU656"/>
  <c r="BT656"/>
  <c r="BS656"/>
  <c r="BR656"/>
  <c r="BQ656"/>
  <c r="BP656"/>
  <c r="BO656"/>
  <c r="BN656"/>
  <c r="BM656"/>
  <c r="BL656"/>
  <c r="BK656"/>
  <c r="BJ656"/>
  <c r="BI656"/>
  <c r="BH656"/>
  <c r="BG656"/>
  <c r="BF656"/>
  <c r="BE656"/>
  <c r="BD656"/>
  <c r="BC656"/>
  <c r="BB656"/>
  <c r="BA656"/>
  <c r="AZ656"/>
  <c r="AY656"/>
  <c r="AX656"/>
  <c r="AW656"/>
  <c r="AV656"/>
  <c r="AU656"/>
  <c r="AT656"/>
  <c r="AS656"/>
  <c r="AR656"/>
  <c r="AQ656"/>
  <c r="AP656"/>
  <c r="AO656"/>
  <c r="AN656"/>
  <c r="AM656"/>
  <c r="AL656"/>
  <c r="AK656"/>
  <c r="AJ656"/>
  <c r="AI656"/>
  <c r="AH656"/>
  <c r="AG656"/>
  <c r="AF656"/>
  <c r="AE656"/>
  <c r="AD656"/>
  <c r="AC656"/>
  <c r="AB656"/>
  <c r="AA656"/>
  <c r="Z656"/>
  <c r="Y656"/>
  <c r="X656"/>
  <c r="W656"/>
  <c r="V656"/>
  <c r="U656"/>
  <c r="T656"/>
  <c r="S656"/>
  <c r="R656"/>
  <c r="Q656"/>
  <c r="P656"/>
  <c r="O656"/>
  <c r="N656"/>
  <c r="M656"/>
  <c r="L656"/>
  <c r="K656"/>
  <c r="J656"/>
  <c r="I656"/>
  <c r="H656"/>
  <c r="G656"/>
  <c r="F656"/>
  <c r="E656"/>
  <c r="D656"/>
  <c r="C656"/>
  <c r="B656"/>
  <c r="A656"/>
  <c r="CI655"/>
  <c r="CH655"/>
  <c r="CG655"/>
  <c r="CF655"/>
  <c r="CE655"/>
  <c r="CD655"/>
  <c r="CC655"/>
  <c r="CB655"/>
  <c r="CA655"/>
  <c r="BZ655"/>
  <c r="BY655"/>
  <c r="BX655"/>
  <c r="BW655"/>
  <c r="BV655"/>
  <c r="BU655"/>
  <c r="BT655"/>
  <c r="BS655"/>
  <c r="BR655"/>
  <c r="BQ655"/>
  <c r="BP655"/>
  <c r="BO655"/>
  <c r="BN655"/>
  <c r="BM655"/>
  <c r="BL655"/>
  <c r="BK655"/>
  <c r="BJ655"/>
  <c r="BI655"/>
  <c r="BH655"/>
  <c r="BG655"/>
  <c r="BF655"/>
  <c r="BE655"/>
  <c r="BD655"/>
  <c r="BC655"/>
  <c r="BB655"/>
  <c r="BA655"/>
  <c r="AZ655"/>
  <c r="AY655"/>
  <c r="AX655"/>
  <c r="AW655"/>
  <c r="AV655"/>
  <c r="AU655"/>
  <c r="AT655"/>
  <c r="AS655"/>
  <c r="AR655"/>
  <c r="AQ655"/>
  <c r="AP655"/>
  <c r="AO655"/>
  <c r="AN655"/>
  <c r="AM655"/>
  <c r="AL655"/>
  <c r="AK655"/>
  <c r="AJ655"/>
  <c r="AI655"/>
  <c r="AH655"/>
  <c r="AG655"/>
  <c r="AF655"/>
  <c r="AE655"/>
  <c r="AD655"/>
  <c r="AC655"/>
  <c r="AB655"/>
  <c r="AA655"/>
  <c r="Z655"/>
  <c r="Y655"/>
  <c r="X655"/>
  <c r="W655"/>
  <c r="V655"/>
  <c r="U655"/>
  <c r="T655"/>
  <c r="S655"/>
  <c r="R655"/>
  <c r="Q655"/>
  <c r="P655"/>
  <c r="O655"/>
  <c r="N655"/>
  <c r="M655"/>
  <c r="L655"/>
  <c r="K655"/>
  <c r="J655"/>
  <c r="I655"/>
  <c r="H655"/>
  <c r="G655"/>
  <c r="F655"/>
  <c r="E655"/>
  <c r="D655"/>
  <c r="C655"/>
  <c r="B655"/>
  <c r="A655"/>
  <c r="CI654"/>
  <c r="CH654"/>
  <c r="CG654"/>
  <c r="CF654"/>
  <c r="CE654"/>
  <c r="CD654"/>
  <c r="CC654"/>
  <c r="CB654"/>
  <c r="CA654"/>
  <c r="BZ654"/>
  <c r="BY654"/>
  <c r="BX654"/>
  <c r="BW654"/>
  <c r="BV654"/>
  <c r="BU654"/>
  <c r="BT654"/>
  <c r="BS654"/>
  <c r="BR654"/>
  <c r="BQ654"/>
  <c r="BP654"/>
  <c r="BO654"/>
  <c r="BN654"/>
  <c r="BM654"/>
  <c r="BL654"/>
  <c r="BK654"/>
  <c r="BJ654"/>
  <c r="BI654"/>
  <c r="BH654"/>
  <c r="BG654"/>
  <c r="BF654"/>
  <c r="BE654"/>
  <c r="BD654"/>
  <c r="BC654"/>
  <c r="BB654"/>
  <c r="BA654"/>
  <c r="AZ654"/>
  <c r="AY654"/>
  <c r="AX654"/>
  <c r="AW654"/>
  <c r="AV654"/>
  <c r="AU654"/>
  <c r="AT654"/>
  <c r="AS654"/>
  <c r="AR654"/>
  <c r="AQ654"/>
  <c r="AP654"/>
  <c r="AO654"/>
  <c r="AN654"/>
  <c r="AM654"/>
  <c r="AL654"/>
  <c r="AK654"/>
  <c r="AJ654"/>
  <c r="AI654"/>
  <c r="AH654"/>
  <c r="AG654"/>
  <c r="AF654"/>
  <c r="AE654"/>
  <c r="AD654"/>
  <c r="AC654"/>
  <c r="AB654"/>
  <c r="AA654"/>
  <c r="Z654"/>
  <c r="Y654"/>
  <c r="X654"/>
  <c r="W654"/>
  <c r="V654"/>
  <c r="U654"/>
  <c r="T654"/>
  <c r="S654"/>
  <c r="R654"/>
  <c r="Q654"/>
  <c r="P654"/>
  <c r="O654"/>
  <c r="N654"/>
  <c r="M654"/>
  <c r="L654"/>
  <c r="K654"/>
  <c r="J654"/>
  <c r="I654"/>
  <c r="H654"/>
  <c r="G654"/>
  <c r="F654"/>
  <c r="E654"/>
  <c r="D654"/>
  <c r="C654"/>
  <c r="B654"/>
  <c r="A654"/>
  <c r="CI653"/>
  <c r="CH653"/>
  <c r="CG653"/>
  <c r="CF653"/>
  <c r="CE653"/>
  <c r="CD653"/>
  <c r="CC653"/>
  <c r="CB653"/>
  <c r="CA653"/>
  <c r="BZ653"/>
  <c r="BY653"/>
  <c r="BX653"/>
  <c r="BW653"/>
  <c r="BV653"/>
  <c r="BU653"/>
  <c r="BT653"/>
  <c r="BS653"/>
  <c r="BR653"/>
  <c r="BQ653"/>
  <c r="BP653"/>
  <c r="BO653"/>
  <c r="BN653"/>
  <c r="BM653"/>
  <c r="BL653"/>
  <c r="BK653"/>
  <c r="BJ653"/>
  <c r="BI653"/>
  <c r="BH653"/>
  <c r="BG653"/>
  <c r="BF653"/>
  <c r="BE653"/>
  <c r="BD653"/>
  <c r="BC653"/>
  <c r="BB653"/>
  <c r="BA653"/>
  <c r="AZ653"/>
  <c r="AY653"/>
  <c r="AX653"/>
  <c r="AW653"/>
  <c r="AV653"/>
  <c r="AU653"/>
  <c r="AT653"/>
  <c r="AS653"/>
  <c r="AR653"/>
  <c r="AQ653"/>
  <c r="AP653"/>
  <c r="AO653"/>
  <c r="AN653"/>
  <c r="AM653"/>
  <c r="AL653"/>
  <c r="AK653"/>
  <c r="AJ653"/>
  <c r="AI653"/>
  <c r="AH653"/>
  <c r="AG653"/>
  <c r="AF653"/>
  <c r="AE653"/>
  <c r="AD653"/>
  <c r="AC653"/>
  <c r="AB653"/>
  <c r="AA653"/>
  <c r="Z653"/>
  <c r="Y653"/>
  <c r="X653"/>
  <c r="W653"/>
  <c r="V653"/>
  <c r="U653"/>
  <c r="T653"/>
  <c r="S653"/>
  <c r="R653"/>
  <c r="Q653"/>
  <c r="P653"/>
  <c r="O653"/>
  <c r="N653"/>
  <c r="M653"/>
  <c r="L653"/>
  <c r="K653"/>
  <c r="J653"/>
  <c r="I653"/>
  <c r="H653"/>
  <c r="G653"/>
  <c r="F653"/>
  <c r="E653"/>
  <c r="D653"/>
  <c r="C653"/>
  <c r="B653"/>
  <c r="A653"/>
  <c r="CI652"/>
  <c r="CH652"/>
  <c r="CG652"/>
  <c r="CF652"/>
  <c r="CE652"/>
  <c r="CD652"/>
  <c r="CC652"/>
  <c r="CB652"/>
  <c r="CA652"/>
  <c r="BZ652"/>
  <c r="BY652"/>
  <c r="BX652"/>
  <c r="BW652"/>
  <c r="BV652"/>
  <c r="BU652"/>
  <c r="BT652"/>
  <c r="BS652"/>
  <c r="BR652"/>
  <c r="BQ652"/>
  <c r="BP652"/>
  <c r="BO652"/>
  <c r="BN652"/>
  <c r="BM652"/>
  <c r="BL652"/>
  <c r="BK652"/>
  <c r="BJ652"/>
  <c r="BI652"/>
  <c r="BH652"/>
  <c r="BG652"/>
  <c r="BF652"/>
  <c r="BE652"/>
  <c r="BD652"/>
  <c r="BC652"/>
  <c r="BB652"/>
  <c r="BA652"/>
  <c r="AZ652"/>
  <c r="AY652"/>
  <c r="AX652"/>
  <c r="AW652"/>
  <c r="AV652"/>
  <c r="AU652"/>
  <c r="AT652"/>
  <c r="AS652"/>
  <c r="AR652"/>
  <c r="AQ652"/>
  <c r="AP652"/>
  <c r="AO652"/>
  <c r="AN652"/>
  <c r="AM652"/>
  <c r="AL652"/>
  <c r="AK652"/>
  <c r="AJ652"/>
  <c r="AI652"/>
  <c r="AH652"/>
  <c r="AG652"/>
  <c r="AF652"/>
  <c r="AE652"/>
  <c r="AD652"/>
  <c r="AC652"/>
  <c r="AB652"/>
  <c r="AA652"/>
  <c r="Z652"/>
  <c r="Y652"/>
  <c r="X652"/>
  <c r="W652"/>
  <c r="V652"/>
  <c r="U652"/>
  <c r="T652"/>
  <c r="S652"/>
  <c r="R652"/>
  <c r="Q652"/>
  <c r="P652"/>
  <c r="O652"/>
  <c r="N652"/>
  <c r="M652"/>
  <c r="L652"/>
  <c r="K652"/>
  <c r="J652"/>
  <c r="I652"/>
  <c r="H652"/>
  <c r="G652"/>
  <c r="F652"/>
  <c r="E652"/>
  <c r="D652"/>
  <c r="C652"/>
  <c r="B652"/>
  <c r="A652"/>
  <c r="CI651"/>
  <c r="CH651"/>
  <c r="CG651"/>
  <c r="CF651"/>
  <c r="CE651"/>
  <c r="CD651"/>
  <c r="CC651"/>
  <c r="CB651"/>
  <c r="CA651"/>
  <c r="BZ651"/>
  <c r="BY651"/>
  <c r="BX651"/>
  <c r="BW651"/>
  <c r="BV651"/>
  <c r="BU651"/>
  <c r="BT651"/>
  <c r="BS651"/>
  <c r="BR651"/>
  <c r="BQ651"/>
  <c r="BP651"/>
  <c r="BO651"/>
  <c r="BN651"/>
  <c r="BM651"/>
  <c r="BL651"/>
  <c r="BK651"/>
  <c r="BJ651"/>
  <c r="BI651"/>
  <c r="BH651"/>
  <c r="BG651"/>
  <c r="BF651"/>
  <c r="BE651"/>
  <c r="BD651"/>
  <c r="BC651"/>
  <c r="BB651"/>
  <c r="BA651"/>
  <c r="AZ651"/>
  <c r="AY651"/>
  <c r="AX651"/>
  <c r="AW651"/>
  <c r="AV651"/>
  <c r="AU651"/>
  <c r="AT651"/>
  <c r="AS651"/>
  <c r="AR651"/>
  <c r="AQ651"/>
  <c r="AP651"/>
  <c r="AO651"/>
  <c r="AN651"/>
  <c r="AM651"/>
  <c r="AL651"/>
  <c r="AK651"/>
  <c r="AJ651"/>
  <c r="AI651"/>
  <c r="AH651"/>
  <c r="AG651"/>
  <c r="AF651"/>
  <c r="AE651"/>
  <c r="AD651"/>
  <c r="AC651"/>
  <c r="AB651"/>
  <c r="AA651"/>
  <c r="Z651"/>
  <c r="Y651"/>
  <c r="X651"/>
  <c r="W651"/>
  <c r="V651"/>
  <c r="U651"/>
  <c r="T651"/>
  <c r="S651"/>
  <c r="R651"/>
  <c r="Q651"/>
  <c r="P651"/>
  <c r="O651"/>
  <c r="N651"/>
  <c r="M651"/>
  <c r="L651"/>
  <c r="K651"/>
  <c r="J651"/>
  <c r="I651"/>
  <c r="H651"/>
  <c r="G651"/>
  <c r="F651"/>
  <c r="E651"/>
  <c r="D651"/>
  <c r="C651"/>
  <c r="B651"/>
  <c r="A651"/>
  <c r="CI650"/>
  <c r="CH650"/>
  <c r="CG650"/>
  <c r="CF650"/>
  <c r="CE650"/>
  <c r="CD650"/>
  <c r="CC650"/>
  <c r="CB650"/>
  <c r="CA650"/>
  <c r="BZ650"/>
  <c r="BY650"/>
  <c r="BX650"/>
  <c r="BW650"/>
  <c r="BV650"/>
  <c r="BU650"/>
  <c r="BT650"/>
  <c r="BS650"/>
  <c r="BR650"/>
  <c r="BQ650"/>
  <c r="BP650"/>
  <c r="BO650"/>
  <c r="BN650"/>
  <c r="BM650"/>
  <c r="BL650"/>
  <c r="BK650"/>
  <c r="BJ650"/>
  <c r="BI650"/>
  <c r="BH650"/>
  <c r="BG650"/>
  <c r="BF650"/>
  <c r="BE650"/>
  <c r="BD650"/>
  <c r="BC650"/>
  <c r="BB650"/>
  <c r="BA650"/>
  <c r="AZ650"/>
  <c r="AY650"/>
  <c r="AX650"/>
  <c r="AW650"/>
  <c r="AV650"/>
  <c r="AU650"/>
  <c r="AT650"/>
  <c r="AS650"/>
  <c r="AR650"/>
  <c r="AQ650"/>
  <c r="AP650"/>
  <c r="AO650"/>
  <c r="AN650"/>
  <c r="AM650"/>
  <c r="AL650"/>
  <c r="AK650"/>
  <c r="AJ650"/>
  <c r="AI650"/>
  <c r="AH650"/>
  <c r="AG650"/>
  <c r="AF650"/>
  <c r="AE650"/>
  <c r="AD650"/>
  <c r="AC650"/>
  <c r="AB650"/>
  <c r="AA650"/>
  <c r="Z650"/>
  <c r="Y650"/>
  <c r="X650"/>
  <c r="W650"/>
  <c r="V650"/>
  <c r="U650"/>
  <c r="T650"/>
  <c r="S650"/>
  <c r="R650"/>
  <c r="Q650"/>
  <c r="P650"/>
  <c r="O650"/>
  <c r="N650"/>
  <c r="M650"/>
  <c r="L650"/>
  <c r="K650"/>
  <c r="J650"/>
  <c r="I650"/>
  <c r="H650"/>
  <c r="G650"/>
  <c r="F650"/>
  <c r="E650"/>
  <c r="D650"/>
  <c r="C650"/>
  <c r="B650"/>
  <c r="A650"/>
  <c r="CI649"/>
  <c r="CH649"/>
  <c r="CG649"/>
  <c r="CF649"/>
  <c r="CE649"/>
  <c r="CD649"/>
  <c r="CC649"/>
  <c r="CB649"/>
  <c r="CA649"/>
  <c r="BZ649"/>
  <c r="BY649"/>
  <c r="BX649"/>
  <c r="BW649"/>
  <c r="BV649"/>
  <c r="BU649"/>
  <c r="BT649"/>
  <c r="BS649"/>
  <c r="BR649"/>
  <c r="BQ649"/>
  <c r="BP649"/>
  <c r="BO649"/>
  <c r="BN649"/>
  <c r="BM649"/>
  <c r="BL649"/>
  <c r="BK649"/>
  <c r="BJ649"/>
  <c r="BI649"/>
  <c r="BH649"/>
  <c r="BG649"/>
  <c r="BF649"/>
  <c r="BE649"/>
  <c r="BD649"/>
  <c r="BC649"/>
  <c r="BB649"/>
  <c r="BA649"/>
  <c r="AZ649"/>
  <c r="AY649"/>
  <c r="AX649"/>
  <c r="AW649"/>
  <c r="AV649"/>
  <c r="AU649"/>
  <c r="AT649"/>
  <c r="AS649"/>
  <c r="AR649"/>
  <c r="AQ649"/>
  <c r="AP649"/>
  <c r="AO649"/>
  <c r="AN649"/>
  <c r="AM649"/>
  <c r="AL649"/>
  <c r="AK649"/>
  <c r="AJ649"/>
  <c r="AI649"/>
  <c r="AH649"/>
  <c r="AG649"/>
  <c r="AF649"/>
  <c r="AE649"/>
  <c r="AD649"/>
  <c r="AC649"/>
  <c r="AB649"/>
  <c r="AA649"/>
  <c r="Z649"/>
  <c r="Y649"/>
  <c r="X649"/>
  <c r="W649"/>
  <c r="V649"/>
  <c r="U649"/>
  <c r="T649"/>
  <c r="S649"/>
  <c r="R649"/>
  <c r="Q649"/>
  <c r="P649"/>
  <c r="O649"/>
  <c r="N649"/>
  <c r="M649"/>
  <c r="L649"/>
  <c r="K649"/>
  <c r="J649"/>
  <c r="I649"/>
  <c r="H649"/>
  <c r="G649"/>
  <c r="F649"/>
  <c r="E649"/>
  <c r="D649"/>
  <c r="C649"/>
  <c r="B649"/>
  <c r="A649"/>
  <c r="CI648"/>
  <c r="CH648"/>
  <c r="CG648"/>
  <c r="CF648"/>
  <c r="CE648"/>
  <c r="CD648"/>
  <c r="CC648"/>
  <c r="CB648"/>
  <c r="CA648"/>
  <c r="BZ648"/>
  <c r="BY648"/>
  <c r="BX648"/>
  <c r="BW648"/>
  <c r="BV648"/>
  <c r="BU648"/>
  <c r="BT648"/>
  <c r="BS648"/>
  <c r="BR648"/>
  <c r="BQ648"/>
  <c r="BP648"/>
  <c r="BO648"/>
  <c r="BN648"/>
  <c r="BM648"/>
  <c r="BL648"/>
  <c r="BK648"/>
  <c r="BJ648"/>
  <c r="BI648"/>
  <c r="BH648"/>
  <c r="BG648"/>
  <c r="BF648"/>
  <c r="BE648"/>
  <c r="BD648"/>
  <c r="BC648"/>
  <c r="BB648"/>
  <c r="BA648"/>
  <c r="AZ648"/>
  <c r="AY648"/>
  <c r="AX648"/>
  <c r="AW648"/>
  <c r="AV648"/>
  <c r="AU648"/>
  <c r="AT648"/>
  <c r="AS648"/>
  <c r="AR648"/>
  <c r="AQ648"/>
  <c r="AP648"/>
  <c r="AO648"/>
  <c r="AN648"/>
  <c r="AM648"/>
  <c r="AL648"/>
  <c r="AK648"/>
  <c r="AJ648"/>
  <c r="AI648"/>
  <c r="AH648"/>
  <c r="AG648"/>
  <c r="AF648"/>
  <c r="AE648"/>
  <c r="AD648"/>
  <c r="AC648"/>
  <c r="AB648"/>
  <c r="AA648"/>
  <c r="Z648"/>
  <c r="Y648"/>
  <c r="X648"/>
  <c r="W648"/>
  <c r="V648"/>
  <c r="U648"/>
  <c r="T648"/>
  <c r="S648"/>
  <c r="R648"/>
  <c r="Q648"/>
  <c r="P648"/>
  <c r="O648"/>
  <c r="N648"/>
  <c r="M648"/>
  <c r="L648"/>
  <c r="K648"/>
  <c r="J648"/>
  <c r="I648"/>
  <c r="H648"/>
  <c r="G648"/>
  <c r="F648"/>
  <c r="E648"/>
  <c r="D648"/>
  <c r="C648"/>
  <c r="B648"/>
  <c r="A648"/>
  <c r="CI647"/>
  <c r="CH647"/>
  <c r="CG647"/>
  <c r="CF647"/>
  <c r="CE647"/>
  <c r="CD647"/>
  <c r="CC647"/>
  <c r="CB647"/>
  <c r="CA647"/>
  <c r="BZ647"/>
  <c r="BY647"/>
  <c r="BX647"/>
  <c r="BW647"/>
  <c r="BV647"/>
  <c r="BU647"/>
  <c r="BT647"/>
  <c r="BS647"/>
  <c r="BR647"/>
  <c r="BQ647"/>
  <c r="BP647"/>
  <c r="BO647"/>
  <c r="BN647"/>
  <c r="BM647"/>
  <c r="BL647"/>
  <c r="BK647"/>
  <c r="BJ647"/>
  <c r="BI647"/>
  <c r="BH647"/>
  <c r="BG647"/>
  <c r="BF647"/>
  <c r="BE647"/>
  <c r="BD647"/>
  <c r="BC647"/>
  <c r="BB647"/>
  <c r="BA647"/>
  <c r="AZ647"/>
  <c r="AY647"/>
  <c r="AX647"/>
  <c r="AW647"/>
  <c r="AV647"/>
  <c r="AU647"/>
  <c r="AT647"/>
  <c r="AS647"/>
  <c r="AR647"/>
  <c r="AQ647"/>
  <c r="AP647"/>
  <c r="AO647"/>
  <c r="AN647"/>
  <c r="AM647"/>
  <c r="AL647"/>
  <c r="AK647"/>
  <c r="AJ647"/>
  <c r="AI647"/>
  <c r="AH647"/>
  <c r="AG647"/>
  <c r="AF647"/>
  <c r="AE647"/>
  <c r="AD647"/>
  <c r="AC647"/>
  <c r="AB647"/>
  <c r="AA647"/>
  <c r="Z647"/>
  <c r="Y647"/>
  <c r="X647"/>
  <c r="W647"/>
  <c r="V647"/>
  <c r="U647"/>
  <c r="T647"/>
  <c r="S647"/>
  <c r="R647"/>
  <c r="Q647"/>
  <c r="P647"/>
  <c r="O647"/>
  <c r="N647"/>
  <c r="M647"/>
  <c r="L647"/>
  <c r="K647"/>
  <c r="J647"/>
  <c r="I647"/>
  <c r="H647"/>
  <c r="G647"/>
  <c r="F647"/>
  <c r="E647"/>
  <c r="D647"/>
  <c r="C647"/>
  <c r="B647"/>
  <c r="A647"/>
  <c r="CI646"/>
  <c r="CH646"/>
  <c r="CG646"/>
  <c r="CF646"/>
  <c r="CE646"/>
  <c r="CD646"/>
  <c r="CC646"/>
  <c r="CB646"/>
  <c r="CA646"/>
  <c r="BZ646"/>
  <c r="BY646"/>
  <c r="BX646"/>
  <c r="BW646"/>
  <c r="BV646"/>
  <c r="BU646"/>
  <c r="BT646"/>
  <c r="BS646"/>
  <c r="BR646"/>
  <c r="BQ646"/>
  <c r="BP646"/>
  <c r="BO646"/>
  <c r="BN646"/>
  <c r="BM646"/>
  <c r="BL646"/>
  <c r="BK646"/>
  <c r="BJ646"/>
  <c r="BI646"/>
  <c r="BH646"/>
  <c r="BG646"/>
  <c r="BF646"/>
  <c r="BE646"/>
  <c r="BD646"/>
  <c r="BC646"/>
  <c r="BB646"/>
  <c r="BA646"/>
  <c r="AZ646"/>
  <c r="AY646"/>
  <c r="AX646"/>
  <c r="AW646"/>
  <c r="AV646"/>
  <c r="AU646"/>
  <c r="AT646"/>
  <c r="AS646"/>
  <c r="AR646"/>
  <c r="AQ646"/>
  <c r="AP646"/>
  <c r="AO646"/>
  <c r="AN646"/>
  <c r="AM646"/>
  <c r="AL646"/>
  <c r="AK646"/>
  <c r="AJ646"/>
  <c r="AI646"/>
  <c r="AH646"/>
  <c r="AG646"/>
  <c r="AF646"/>
  <c r="AE646"/>
  <c r="AD646"/>
  <c r="AC646"/>
  <c r="AB646"/>
  <c r="AA646"/>
  <c r="Z646"/>
  <c r="Y646"/>
  <c r="X646"/>
  <c r="W646"/>
  <c r="V646"/>
  <c r="U646"/>
  <c r="T646"/>
  <c r="S646"/>
  <c r="R646"/>
  <c r="Q646"/>
  <c r="P646"/>
  <c r="O646"/>
  <c r="N646"/>
  <c r="M646"/>
  <c r="L646"/>
  <c r="K646"/>
  <c r="J646"/>
  <c r="I646"/>
  <c r="H646"/>
  <c r="G646"/>
  <c r="F646"/>
  <c r="E646"/>
  <c r="D646"/>
  <c r="C646"/>
  <c r="B646"/>
  <c r="A646"/>
  <c r="CI645"/>
  <c r="CH645"/>
  <c r="CG645"/>
  <c r="CF645"/>
  <c r="CE645"/>
  <c r="CD645"/>
  <c r="CC645"/>
  <c r="CB645"/>
  <c r="CA645"/>
  <c r="BZ645"/>
  <c r="BY645"/>
  <c r="BX645"/>
  <c r="BW645"/>
  <c r="BV645"/>
  <c r="BU645"/>
  <c r="BT645"/>
  <c r="BS645"/>
  <c r="BR645"/>
  <c r="BQ645"/>
  <c r="BP645"/>
  <c r="BO645"/>
  <c r="BN645"/>
  <c r="BM645"/>
  <c r="BL645"/>
  <c r="BK645"/>
  <c r="BJ645"/>
  <c r="BI645"/>
  <c r="BH645"/>
  <c r="BG645"/>
  <c r="BF645"/>
  <c r="BE645"/>
  <c r="BD645"/>
  <c r="BC645"/>
  <c r="BB645"/>
  <c r="BA645"/>
  <c r="AZ645"/>
  <c r="AY645"/>
  <c r="AX645"/>
  <c r="AW645"/>
  <c r="AV645"/>
  <c r="AU645"/>
  <c r="AT645"/>
  <c r="AS645"/>
  <c r="AR645"/>
  <c r="AQ645"/>
  <c r="AP645"/>
  <c r="AO645"/>
  <c r="AN645"/>
  <c r="AM645"/>
  <c r="AL645"/>
  <c r="AK645"/>
  <c r="AJ645"/>
  <c r="AI645"/>
  <c r="AH645"/>
  <c r="AG645"/>
  <c r="AF645"/>
  <c r="AE645"/>
  <c r="AD645"/>
  <c r="AC645"/>
  <c r="AB645"/>
  <c r="AA645"/>
  <c r="Z645"/>
  <c r="Y645"/>
  <c r="X645"/>
  <c r="W645"/>
  <c r="V645"/>
  <c r="U645"/>
  <c r="T645"/>
  <c r="S645"/>
  <c r="R645"/>
  <c r="Q645"/>
  <c r="P645"/>
  <c r="O645"/>
  <c r="N645"/>
  <c r="M645"/>
  <c r="L645"/>
  <c r="K645"/>
  <c r="J645"/>
  <c r="I645"/>
  <c r="H645"/>
  <c r="G645"/>
  <c r="F645"/>
  <c r="E645"/>
  <c r="D645"/>
  <c r="C645"/>
  <c r="B645"/>
  <c r="A645"/>
  <c r="CI644"/>
  <c r="CH644"/>
  <c r="CG644"/>
  <c r="CF644"/>
  <c r="CE644"/>
  <c r="CD644"/>
  <c r="CC644"/>
  <c r="CB644"/>
  <c r="CA644"/>
  <c r="BZ644"/>
  <c r="BY644"/>
  <c r="BX644"/>
  <c r="BW644"/>
  <c r="BV644"/>
  <c r="BU644"/>
  <c r="BT644"/>
  <c r="BS644"/>
  <c r="BR644"/>
  <c r="BQ644"/>
  <c r="BP644"/>
  <c r="BO644"/>
  <c r="BN644"/>
  <c r="BM644"/>
  <c r="BL644"/>
  <c r="BK644"/>
  <c r="BJ644"/>
  <c r="BI644"/>
  <c r="BH644"/>
  <c r="BG644"/>
  <c r="BF644"/>
  <c r="BE644"/>
  <c r="BD644"/>
  <c r="BC644"/>
  <c r="BB644"/>
  <c r="BA644"/>
  <c r="AZ644"/>
  <c r="AY644"/>
  <c r="AX644"/>
  <c r="AW644"/>
  <c r="AV644"/>
  <c r="AU644"/>
  <c r="AT644"/>
  <c r="AS644"/>
  <c r="AR644"/>
  <c r="AQ644"/>
  <c r="AP644"/>
  <c r="AO644"/>
  <c r="AN644"/>
  <c r="AM644"/>
  <c r="AL644"/>
  <c r="AK644"/>
  <c r="AJ644"/>
  <c r="AI644"/>
  <c r="AH644"/>
  <c r="AG644"/>
  <c r="AF644"/>
  <c r="AE644"/>
  <c r="AD644"/>
  <c r="AC644"/>
  <c r="AB644"/>
  <c r="AA644"/>
  <c r="Z644"/>
  <c r="Y644"/>
  <c r="X644"/>
  <c r="W644"/>
  <c r="V644"/>
  <c r="U644"/>
  <c r="T644"/>
  <c r="S644"/>
  <c r="R644"/>
  <c r="Q644"/>
  <c r="P644"/>
  <c r="O644"/>
  <c r="N644"/>
  <c r="M644"/>
  <c r="L644"/>
  <c r="K644"/>
  <c r="J644"/>
  <c r="I644"/>
  <c r="H644"/>
  <c r="G644"/>
  <c r="F644"/>
  <c r="E644"/>
  <c r="D644"/>
  <c r="C644"/>
  <c r="B644"/>
  <c r="A644"/>
  <c r="CI643"/>
  <c r="CH643"/>
  <c r="CG643"/>
  <c r="CF643"/>
  <c r="CE643"/>
  <c r="CD643"/>
  <c r="CC643"/>
  <c r="CB643"/>
  <c r="CA643"/>
  <c r="BZ643"/>
  <c r="BY643"/>
  <c r="BX643"/>
  <c r="BW643"/>
  <c r="BV643"/>
  <c r="BU643"/>
  <c r="BT643"/>
  <c r="BS643"/>
  <c r="BR643"/>
  <c r="BQ643"/>
  <c r="BP643"/>
  <c r="BO643"/>
  <c r="BN643"/>
  <c r="BM643"/>
  <c r="BL643"/>
  <c r="BK643"/>
  <c r="BJ643"/>
  <c r="BI643"/>
  <c r="BH643"/>
  <c r="BG643"/>
  <c r="BF643"/>
  <c r="BE643"/>
  <c r="BD643"/>
  <c r="BC643"/>
  <c r="BB643"/>
  <c r="BA643"/>
  <c r="AZ643"/>
  <c r="AY643"/>
  <c r="AX643"/>
  <c r="AW643"/>
  <c r="AV643"/>
  <c r="AU643"/>
  <c r="AT643"/>
  <c r="AS643"/>
  <c r="AR643"/>
  <c r="AQ643"/>
  <c r="AP643"/>
  <c r="AO643"/>
  <c r="AN643"/>
  <c r="AM643"/>
  <c r="AL643"/>
  <c r="AK643"/>
  <c r="AJ643"/>
  <c r="AI643"/>
  <c r="AH643"/>
  <c r="AG643"/>
  <c r="AF643"/>
  <c r="AE643"/>
  <c r="AD643"/>
  <c r="AC643"/>
  <c r="AB643"/>
  <c r="AA643"/>
  <c r="Z643"/>
  <c r="Y643"/>
  <c r="X643"/>
  <c r="W643"/>
  <c r="V643"/>
  <c r="U643"/>
  <c r="T643"/>
  <c r="S643"/>
  <c r="R643"/>
  <c r="Q643"/>
  <c r="P643"/>
  <c r="O643"/>
  <c r="N643"/>
  <c r="M643"/>
  <c r="L643"/>
  <c r="K643"/>
  <c r="J643"/>
  <c r="I643"/>
  <c r="H643"/>
  <c r="G643"/>
  <c r="F643"/>
  <c r="E643"/>
  <c r="D643"/>
  <c r="C643"/>
  <c r="B643"/>
  <c r="A643"/>
  <c r="CI642"/>
  <c r="CH642"/>
  <c r="CG642"/>
  <c r="CF642"/>
  <c r="CE642"/>
  <c r="CD642"/>
  <c r="CC642"/>
  <c r="CB642"/>
  <c r="CA642"/>
  <c r="BZ642"/>
  <c r="BY642"/>
  <c r="BX642"/>
  <c r="BW642"/>
  <c r="BV642"/>
  <c r="BU642"/>
  <c r="BT642"/>
  <c r="BS642"/>
  <c r="BR642"/>
  <c r="BQ642"/>
  <c r="BP642"/>
  <c r="BO642"/>
  <c r="BN642"/>
  <c r="BM642"/>
  <c r="BL642"/>
  <c r="BK642"/>
  <c r="BJ642"/>
  <c r="BI642"/>
  <c r="BH642"/>
  <c r="BG642"/>
  <c r="BF642"/>
  <c r="BE642"/>
  <c r="BD642"/>
  <c r="BC642"/>
  <c r="BB642"/>
  <c r="BA642"/>
  <c r="AZ642"/>
  <c r="AY642"/>
  <c r="AX642"/>
  <c r="AW642"/>
  <c r="AV642"/>
  <c r="AU642"/>
  <c r="AT642"/>
  <c r="AS642"/>
  <c r="AR642"/>
  <c r="AQ642"/>
  <c r="AP642"/>
  <c r="AO642"/>
  <c r="AN642"/>
  <c r="AM642"/>
  <c r="AL642"/>
  <c r="AK642"/>
  <c r="AJ642"/>
  <c r="AI642"/>
  <c r="AH642"/>
  <c r="AG642"/>
  <c r="AF642"/>
  <c r="AE642"/>
  <c r="AD642"/>
  <c r="AC642"/>
  <c r="AB642"/>
  <c r="AA642"/>
  <c r="Z642"/>
  <c r="Y642"/>
  <c r="X642"/>
  <c r="W642"/>
  <c r="V642"/>
  <c r="U642"/>
  <c r="T642"/>
  <c r="S642"/>
  <c r="R642"/>
  <c r="Q642"/>
  <c r="P642"/>
  <c r="O642"/>
  <c r="N642"/>
  <c r="M642"/>
  <c r="L642"/>
  <c r="K642"/>
  <c r="J642"/>
  <c r="I642"/>
  <c r="H642"/>
  <c r="G642"/>
  <c r="F642"/>
  <c r="E642"/>
  <c r="D642"/>
  <c r="C642"/>
  <c r="B642"/>
  <c r="A642"/>
  <c r="CI641"/>
  <c r="CH641"/>
  <c r="CG641"/>
  <c r="CF641"/>
  <c r="CE641"/>
  <c r="CD641"/>
  <c r="CC641"/>
  <c r="CB641"/>
  <c r="CA641"/>
  <c r="BZ641"/>
  <c r="BY641"/>
  <c r="BX641"/>
  <c r="BW641"/>
  <c r="BV641"/>
  <c r="BU641"/>
  <c r="BT641"/>
  <c r="BS641"/>
  <c r="BR641"/>
  <c r="BQ641"/>
  <c r="BP641"/>
  <c r="BO641"/>
  <c r="BN641"/>
  <c r="BM641"/>
  <c r="BL641"/>
  <c r="BK641"/>
  <c r="BJ641"/>
  <c r="BI641"/>
  <c r="BH641"/>
  <c r="BG641"/>
  <c r="BF641"/>
  <c r="BE641"/>
  <c r="BD641"/>
  <c r="BC641"/>
  <c r="BB641"/>
  <c r="BA641"/>
  <c r="AZ641"/>
  <c r="AY641"/>
  <c r="AX641"/>
  <c r="AW641"/>
  <c r="AV641"/>
  <c r="AU641"/>
  <c r="AT641"/>
  <c r="AS641"/>
  <c r="AR641"/>
  <c r="AQ641"/>
  <c r="AP641"/>
  <c r="AO641"/>
  <c r="AN641"/>
  <c r="AM641"/>
  <c r="AL641"/>
  <c r="AK641"/>
  <c r="AJ641"/>
  <c r="AI641"/>
  <c r="AH641"/>
  <c r="AG641"/>
  <c r="AF641"/>
  <c r="AE641"/>
  <c r="AD641"/>
  <c r="AC641"/>
  <c r="AB641"/>
  <c r="AA641"/>
  <c r="Z641"/>
  <c r="Y641"/>
  <c r="X641"/>
  <c r="W641"/>
  <c r="V641"/>
  <c r="U641"/>
  <c r="T641"/>
  <c r="S641"/>
  <c r="R641"/>
  <c r="Q641"/>
  <c r="P641"/>
  <c r="O641"/>
  <c r="N641"/>
  <c r="M641"/>
  <c r="L641"/>
  <c r="K641"/>
  <c r="J641"/>
  <c r="I641"/>
  <c r="H641"/>
  <c r="G641"/>
  <c r="F641"/>
  <c r="E641"/>
  <c r="D641"/>
  <c r="C641"/>
  <c r="B641"/>
  <c r="A641"/>
  <c r="CI640"/>
  <c r="CH640"/>
  <c r="CG640"/>
  <c r="CF640"/>
  <c r="CE640"/>
  <c r="CD640"/>
  <c r="CC640"/>
  <c r="CB640"/>
  <c r="CA640"/>
  <c r="BZ640"/>
  <c r="BY640"/>
  <c r="BX640"/>
  <c r="BW640"/>
  <c r="BV640"/>
  <c r="BU640"/>
  <c r="BT640"/>
  <c r="BS640"/>
  <c r="BR640"/>
  <c r="BQ640"/>
  <c r="BP640"/>
  <c r="BO640"/>
  <c r="BN640"/>
  <c r="BM640"/>
  <c r="BL640"/>
  <c r="BK640"/>
  <c r="BJ640"/>
  <c r="BI640"/>
  <c r="BH640"/>
  <c r="BG640"/>
  <c r="BF640"/>
  <c r="BE640"/>
  <c r="BD640"/>
  <c r="BC640"/>
  <c r="BB640"/>
  <c r="BA640"/>
  <c r="AZ640"/>
  <c r="AY640"/>
  <c r="AX640"/>
  <c r="AW640"/>
  <c r="AV640"/>
  <c r="AU640"/>
  <c r="AT640"/>
  <c r="AS640"/>
  <c r="AR640"/>
  <c r="AQ640"/>
  <c r="AP640"/>
  <c r="AO640"/>
  <c r="AN640"/>
  <c r="AM640"/>
  <c r="AL640"/>
  <c r="AK640"/>
  <c r="AJ640"/>
  <c r="AI640"/>
  <c r="AH640"/>
  <c r="AG640"/>
  <c r="AF640"/>
  <c r="AE640"/>
  <c r="AD640"/>
  <c r="AC640"/>
  <c r="AB640"/>
  <c r="AA640"/>
  <c r="Z640"/>
  <c r="Y640"/>
  <c r="X640"/>
  <c r="W640"/>
  <c r="V640"/>
  <c r="U640"/>
  <c r="T640"/>
  <c r="S640"/>
  <c r="R640"/>
  <c r="Q640"/>
  <c r="P640"/>
  <c r="O640"/>
  <c r="N640"/>
  <c r="M640"/>
  <c r="L640"/>
  <c r="K640"/>
  <c r="J640"/>
  <c r="I640"/>
  <c r="H640"/>
  <c r="G640"/>
  <c r="F640"/>
  <c r="E640"/>
  <c r="D640"/>
  <c r="C640"/>
  <c r="B640"/>
  <c r="A640"/>
  <c r="CI639"/>
  <c r="CH639"/>
  <c r="CG639"/>
  <c r="CF639"/>
  <c r="CE639"/>
  <c r="CD639"/>
  <c r="CC639"/>
  <c r="CB639"/>
  <c r="CA639"/>
  <c r="BZ639"/>
  <c r="BY639"/>
  <c r="BX639"/>
  <c r="BW639"/>
  <c r="BV639"/>
  <c r="BU639"/>
  <c r="BT639"/>
  <c r="BS639"/>
  <c r="BR639"/>
  <c r="BQ639"/>
  <c r="BP639"/>
  <c r="BO639"/>
  <c r="BN639"/>
  <c r="BM639"/>
  <c r="BL639"/>
  <c r="BK639"/>
  <c r="BJ639"/>
  <c r="BI639"/>
  <c r="BH639"/>
  <c r="BG639"/>
  <c r="BF639"/>
  <c r="BE639"/>
  <c r="BD639"/>
  <c r="BC639"/>
  <c r="BB639"/>
  <c r="BA639"/>
  <c r="AZ639"/>
  <c r="AY639"/>
  <c r="AX639"/>
  <c r="AW639"/>
  <c r="AV639"/>
  <c r="AU639"/>
  <c r="AT639"/>
  <c r="AS639"/>
  <c r="AR639"/>
  <c r="AQ639"/>
  <c r="AP639"/>
  <c r="AO639"/>
  <c r="AN639"/>
  <c r="AM639"/>
  <c r="AL639"/>
  <c r="AK639"/>
  <c r="AJ639"/>
  <c r="AI639"/>
  <c r="AH639"/>
  <c r="AG639"/>
  <c r="AF639"/>
  <c r="AE639"/>
  <c r="AD639"/>
  <c r="AC639"/>
  <c r="AB639"/>
  <c r="AA639"/>
  <c r="Z639"/>
  <c r="Y639"/>
  <c r="X639"/>
  <c r="W639"/>
  <c r="V639"/>
  <c r="U639"/>
  <c r="T639"/>
  <c r="S639"/>
  <c r="R639"/>
  <c r="Q639"/>
  <c r="P639"/>
  <c r="O639"/>
  <c r="N639"/>
  <c r="M639"/>
  <c r="L639"/>
  <c r="K639"/>
  <c r="J639"/>
  <c r="I639"/>
  <c r="H639"/>
  <c r="G639"/>
  <c r="F639"/>
  <c r="E639"/>
  <c r="D639"/>
  <c r="C639"/>
  <c r="B639"/>
  <c r="A639"/>
  <c r="CI638"/>
  <c r="CH638"/>
  <c r="CG638"/>
  <c r="CF638"/>
  <c r="CE638"/>
  <c r="CD638"/>
  <c r="CC638"/>
  <c r="CB638"/>
  <c r="CA638"/>
  <c r="BZ638"/>
  <c r="BY638"/>
  <c r="BX638"/>
  <c r="BW638"/>
  <c r="BV638"/>
  <c r="BU638"/>
  <c r="BT638"/>
  <c r="BS638"/>
  <c r="BR638"/>
  <c r="BQ638"/>
  <c r="BP638"/>
  <c r="BO638"/>
  <c r="BN638"/>
  <c r="BM638"/>
  <c r="BL638"/>
  <c r="BK638"/>
  <c r="BJ638"/>
  <c r="BI638"/>
  <c r="BH638"/>
  <c r="BG638"/>
  <c r="BF638"/>
  <c r="BE638"/>
  <c r="BD638"/>
  <c r="BC638"/>
  <c r="BB638"/>
  <c r="BA638"/>
  <c r="AZ638"/>
  <c r="AY638"/>
  <c r="AX638"/>
  <c r="AW638"/>
  <c r="AV638"/>
  <c r="AU638"/>
  <c r="AT638"/>
  <c r="AS638"/>
  <c r="AR638"/>
  <c r="AQ638"/>
  <c r="AP638"/>
  <c r="AO638"/>
  <c r="AN638"/>
  <c r="AM638"/>
  <c r="AL638"/>
  <c r="AK638"/>
  <c r="AJ638"/>
  <c r="AI638"/>
  <c r="AH638"/>
  <c r="AG638"/>
  <c r="AF638"/>
  <c r="AE638"/>
  <c r="AD638"/>
  <c r="AC638"/>
  <c r="AB638"/>
  <c r="AA638"/>
  <c r="Z638"/>
  <c r="Y638"/>
  <c r="X638"/>
  <c r="W638"/>
  <c r="V638"/>
  <c r="U638"/>
  <c r="T638"/>
  <c r="S638"/>
  <c r="R638"/>
  <c r="Q638"/>
  <c r="P638"/>
  <c r="O638"/>
  <c r="N638"/>
  <c r="M638"/>
  <c r="L638"/>
  <c r="K638"/>
  <c r="J638"/>
  <c r="I638"/>
  <c r="H638"/>
  <c r="G638"/>
  <c r="F638"/>
  <c r="E638"/>
  <c r="D638"/>
  <c r="C638"/>
  <c r="B638"/>
  <c r="A638"/>
  <c r="CI637"/>
  <c r="CH637"/>
  <c r="CG637"/>
  <c r="CF637"/>
  <c r="CE637"/>
  <c r="CD637"/>
  <c r="CC637"/>
  <c r="CB637"/>
  <c r="CA637"/>
  <c r="BZ637"/>
  <c r="BY637"/>
  <c r="BX637"/>
  <c r="BW637"/>
  <c r="BV637"/>
  <c r="BU637"/>
  <c r="BT637"/>
  <c r="BS637"/>
  <c r="BR637"/>
  <c r="BQ637"/>
  <c r="BP637"/>
  <c r="BO637"/>
  <c r="BN637"/>
  <c r="BM637"/>
  <c r="BL637"/>
  <c r="BK637"/>
  <c r="BJ637"/>
  <c r="BI637"/>
  <c r="BH637"/>
  <c r="BG637"/>
  <c r="BF637"/>
  <c r="BE637"/>
  <c r="BD637"/>
  <c r="BC637"/>
  <c r="BB637"/>
  <c r="BA637"/>
  <c r="AZ637"/>
  <c r="AY637"/>
  <c r="AX637"/>
  <c r="AW637"/>
  <c r="AV637"/>
  <c r="AU637"/>
  <c r="AT637"/>
  <c r="AS637"/>
  <c r="AR637"/>
  <c r="AQ637"/>
  <c r="AP637"/>
  <c r="AO637"/>
  <c r="AN637"/>
  <c r="AM637"/>
  <c r="AL637"/>
  <c r="AK637"/>
  <c r="AJ637"/>
  <c r="AI637"/>
  <c r="AH637"/>
  <c r="AG637"/>
  <c r="AF637"/>
  <c r="AE637"/>
  <c r="AD637"/>
  <c r="AC637"/>
  <c r="AB637"/>
  <c r="AA637"/>
  <c r="Z637"/>
  <c r="Y637"/>
  <c r="X637"/>
  <c r="W637"/>
  <c r="V637"/>
  <c r="U637"/>
  <c r="T637"/>
  <c r="S637"/>
  <c r="R637"/>
  <c r="Q637"/>
  <c r="P637"/>
  <c r="O637"/>
  <c r="N637"/>
  <c r="M637"/>
  <c r="L637"/>
  <c r="K637"/>
  <c r="J637"/>
  <c r="I637"/>
  <c r="H637"/>
  <c r="G637"/>
  <c r="F637"/>
  <c r="E637"/>
  <c r="D637"/>
  <c r="C637"/>
  <c r="B637"/>
  <c r="A637"/>
  <c r="CI636"/>
  <c r="CH636"/>
  <c r="CG636"/>
  <c r="CF636"/>
  <c r="CE636"/>
  <c r="CD636"/>
  <c r="CC636"/>
  <c r="CB636"/>
  <c r="CA636"/>
  <c r="BZ636"/>
  <c r="BY636"/>
  <c r="BX636"/>
  <c r="BW636"/>
  <c r="BV636"/>
  <c r="BU636"/>
  <c r="BT636"/>
  <c r="BS636"/>
  <c r="BR636"/>
  <c r="BQ636"/>
  <c r="BP636"/>
  <c r="BO636"/>
  <c r="BN636"/>
  <c r="BM636"/>
  <c r="BL636"/>
  <c r="BK636"/>
  <c r="BJ636"/>
  <c r="BI636"/>
  <c r="BH636"/>
  <c r="BG636"/>
  <c r="BF636"/>
  <c r="BE636"/>
  <c r="BD636"/>
  <c r="BC636"/>
  <c r="BB636"/>
  <c r="BA636"/>
  <c r="AZ636"/>
  <c r="AY636"/>
  <c r="AX636"/>
  <c r="AW636"/>
  <c r="AV636"/>
  <c r="AU636"/>
  <c r="AT636"/>
  <c r="AS636"/>
  <c r="AR636"/>
  <c r="AQ636"/>
  <c r="AP636"/>
  <c r="AO636"/>
  <c r="AN636"/>
  <c r="AM636"/>
  <c r="AL636"/>
  <c r="AK636"/>
  <c r="AJ636"/>
  <c r="AI636"/>
  <c r="AH636"/>
  <c r="AG636"/>
  <c r="AF636"/>
  <c r="AE636"/>
  <c r="AD636"/>
  <c r="AC636"/>
  <c r="AB636"/>
  <c r="AA636"/>
  <c r="Z636"/>
  <c r="Y636"/>
  <c r="X636"/>
  <c r="W636"/>
  <c r="V636"/>
  <c r="U636"/>
  <c r="T636"/>
  <c r="S636"/>
  <c r="R636"/>
  <c r="Q636"/>
  <c r="P636"/>
  <c r="O636"/>
  <c r="N636"/>
  <c r="M636"/>
  <c r="L636"/>
  <c r="K636"/>
  <c r="J636"/>
  <c r="I636"/>
  <c r="H636"/>
  <c r="G636"/>
  <c r="F636"/>
  <c r="E636"/>
  <c r="D636"/>
  <c r="C636"/>
  <c r="B636"/>
  <c r="A636"/>
  <c r="CI635"/>
  <c r="CH635"/>
  <c r="CG635"/>
  <c r="CF635"/>
  <c r="CE635"/>
  <c r="CD635"/>
  <c r="CC635"/>
  <c r="CB635"/>
  <c r="CA635"/>
  <c r="BZ635"/>
  <c r="BY635"/>
  <c r="BX635"/>
  <c r="BW635"/>
  <c r="BV635"/>
  <c r="BU635"/>
  <c r="BT635"/>
  <c r="BS635"/>
  <c r="BR635"/>
  <c r="BQ635"/>
  <c r="BP635"/>
  <c r="BO635"/>
  <c r="BN635"/>
  <c r="BM635"/>
  <c r="BL635"/>
  <c r="BK635"/>
  <c r="BJ635"/>
  <c r="BI635"/>
  <c r="BH635"/>
  <c r="BG635"/>
  <c r="BF635"/>
  <c r="BE635"/>
  <c r="BD635"/>
  <c r="BC635"/>
  <c r="BB635"/>
  <c r="BA635"/>
  <c r="AZ635"/>
  <c r="AY635"/>
  <c r="AX635"/>
  <c r="AW635"/>
  <c r="AV635"/>
  <c r="AU635"/>
  <c r="AT635"/>
  <c r="AS635"/>
  <c r="AR635"/>
  <c r="AQ635"/>
  <c r="AP635"/>
  <c r="AO635"/>
  <c r="AN635"/>
  <c r="AM635"/>
  <c r="AL635"/>
  <c r="AK635"/>
  <c r="AJ635"/>
  <c r="AI635"/>
  <c r="AH635"/>
  <c r="AG635"/>
  <c r="AF635"/>
  <c r="AE635"/>
  <c r="AD635"/>
  <c r="AC635"/>
  <c r="AB635"/>
  <c r="AA635"/>
  <c r="Z635"/>
  <c r="Y635"/>
  <c r="X635"/>
  <c r="W635"/>
  <c r="V635"/>
  <c r="U635"/>
  <c r="T635"/>
  <c r="S635"/>
  <c r="R635"/>
  <c r="Q635"/>
  <c r="P635"/>
  <c r="O635"/>
  <c r="N635"/>
  <c r="M635"/>
  <c r="L635"/>
  <c r="K635"/>
  <c r="J635"/>
  <c r="I635"/>
  <c r="H635"/>
  <c r="G635"/>
  <c r="F635"/>
  <c r="E635"/>
  <c r="D635"/>
  <c r="C635"/>
  <c r="B635"/>
  <c r="A635"/>
  <c r="CI634"/>
  <c r="CH634"/>
  <c r="CG634"/>
  <c r="CF634"/>
  <c r="CE634"/>
  <c r="CD634"/>
  <c r="CC634"/>
  <c r="CB634"/>
  <c r="CA634"/>
  <c r="BZ634"/>
  <c r="BY634"/>
  <c r="BX634"/>
  <c r="BW634"/>
  <c r="BV634"/>
  <c r="BU634"/>
  <c r="BT634"/>
  <c r="BS634"/>
  <c r="BR634"/>
  <c r="BQ634"/>
  <c r="BP634"/>
  <c r="BO634"/>
  <c r="BN634"/>
  <c r="BM634"/>
  <c r="BL634"/>
  <c r="BK634"/>
  <c r="BJ634"/>
  <c r="BI634"/>
  <c r="BH634"/>
  <c r="BG634"/>
  <c r="BF634"/>
  <c r="BE634"/>
  <c r="BD634"/>
  <c r="BC634"/>
  <c r="BB634"/>
  <c r="BA634"/>
  <c r="AZ634"/>
  <c r="AY634"/>
  <c r="AX634"/>
  <c r="AW634"/>
  <c r="AV634"/>
  <c r="AU634"/>
  <c r="AT634"/>
  <c r="AS634"/>
  <c r="AR634"/>
  <c r="AQ634"/>
  <c r="AP634"/>
  <c r="AO634"/>
  <c r="AN634"/>
  <c r="AM634"/>
  <c r="AL634"/>
  <c r="AK634"/>
  <c r="AJ634"/>
  <c r="AI634"/>
  <c r="AH634"/>
  <c r="AG634"/>
  <c r="AF634"/>
  <c r="AE634"/>
  <c r="AD634"/>
  <c r="AC634"/>
  <c r="AB634"/>
  <c r="AA634"/>
  <c r="Z634"/>
  <c r="Y634"/>
  <c r="X634"/>
  <c r="W634"/>
  <c r="V634"/>
  <c r="U634"/>
  <c r="T634"/>
  <c r="S634"/>
  <c r="R634"/>
  <c r="Q634"/>
  <c r="P634"/>
  <c r="O634"/>
  <c r="N634"/>
  <c r="M634"/>
  <c r="L634"/>
  <c r="K634"/>
  <c r="J634"/>
  <c r="I634"/>
  <c r="H634"/>
  <c r="G634"/>
  <c r="F634"/>
  <c r="E634"/>
  <c r="D634"/>
  <c r="C634"/>
  <c r="B634"/>
  <c r="A634"/>
  <c r="CI633"/>
  <c r="CH633"/>
  <c r="CG633"/>
  <c r="CF633"/>
  <c r="CE633"/>
  <c r="CD633"/>
  <c r="CC633"/>
  <c r="CB633"/>
  <c r="CA633"/>
  <c r="BZ633"/>
  <c r="BY633"/>
  <c r="BX633"/>
  <c r="BW633"/>
  <c r="BV633"/>
  <c r="BU633"/>
  <c r="BT633"/>
  <c r="BS633"/>
  <c r="BR633"/>
  <c r="BQ633"/>
  <c r="BP633"/>
  <c r="BO633"/>
  <c r="BN633"/>
  <c r="BM633"/>
  <c r="BL633"/>
  <c r="BK633"/>
  <c r="BJ633"/>
  <c r="BI633"/>
  <c r="BH633"/>
  <c r="BG633"/>
  <c r="BF633"/>
  <c r="BE633"/>
  <c r="BD633"/>
  <c r="BC633"/>
  <c r="BB633"/>
  <c r="BA633"/>
  <c r="AZ633"/>
  <c r="AY633"/>
  <c r="AX633"/>
  <c r="AW633"/>
  <c r="AV633"/>
  <c r="AU633"/>
  <c r="AT633"/>
  <c r="AS633"/>
  <c r="AR633"/>
  <c r="AQ633"/>
  <c r="AP633"/>
  <c r="AO633"/>
  <c r="AN633"/>
  <c r="AM633"/>
  <c r="AL633"/>
  <c r="AK633"/>
  <c r="AJ633"/>
  <c r="AI633"/>
  <c r="AH633"/>
  <c r="AG633"/>
  <c r="AF633"/>
  <c r="AE633"/>
  <c r="AD633"/>
  <c r="AC633"/>
  <c r="AB633"/>
  <c r="AA633"/>
  <c r="Z633"/>
  <c r="Y633"/>
  <c r="X633"/>
  <c r="W633"/>
  <c r="V633"/>
  <c r="U633"/>
  <c r="T633"/>
  <c r="S633"/>
  <c r="R633"/>
  <c r="Q633"/>
  <c r="P633"/>
  <c r="O633"/>
  <c r="N633"/>
  <c r="M633"/>
  <c r="L633"/>
  <c r="K633"/>
  <c r="J633"/>
  <c r="I633"/>
  <c r="H633"/>
  <c r="G633"/>
  <c r="F633"/>
  <c r="E633"/>
  <c r="D633"/>
  <c r="C633"/>
  <c r="B633"/>
  <c r="A633"/>
  <c r="CI632"/>
  <c r="CH632"/>
  <c r="CG632"/>
  <c r="CF632"/>
  <c r="CE632"/>
  <c r="CD632"/>
  <c r="CC632"/>
  <c r="CB632"/>
  <c r="CA632"/>
  <c r="BZ632"/>
  <c r="BY632"/>
  <c r="BX632"/>
  <c r="BW632"/>
  <c r="BV632"/>
  <c r="BU632"/>
  <c r="BT632"/>
  <c r="BS632"/>
  <c r="BR632"/>
  <c r="BQ632"/>
  <c r="BP632"/>
  <c r="BO632"/>
  <c r="BN632"/>
  <c r="BM632"/>
  <c r="BL632"/>
  <c r="BK632"/>
  <c r="BJ632"/>
  <c r="BI632"/>
  <c r="BH632"/>
  <c r="BG632"/>
  <c r="BF632"/>
  <c r="BE632"/>
  <c r="BD632"/>
  <c r="BC632"/>
  <c r="BB632"/>
  <c r="BA632"/>
  <c r="AZ632"/>
  <c r="AY632"/>
  <c r="AX632"/>
  <c r="AW632"/>
  <c r="AV632"/>
  <c r="AU632"/>
  <c r="AT632"/>
  <c r="AS632"/>
  <c r="AR632"/>
  <c r="AQ632"/>
  <c r="AP632"/>
  <c r="AO632"/>
  <c r="AN632"/>
  <c r="AM632"/>
  <c r="AL632"/>
  <c r="AK632"/>
  <c r="AJ632"/>
  <c r="AI632"/>
  <c r="AH632"/>
  <c r="AG632"/>
  <c r="AF632"/>
  <c r="AE632"/>
  <c r="AD632"/>
  <c r="AC632"/>
  <c r="AB632"/>
  <c r="AA632"/>
  <c r="Z632"/>
  <c r="Y632"/>
  <c r="X632"/>
  <c r="W632"/>
  <c r="V632"/>
  <c r="U632"/>
  <c r="T632"/>
  <c r="S632"/>
  <c r="R632"/>
  <c r="Q632"/>
  <c r="P632"/>
  <c r="O632"/>
  <c r="N632"/>
  <c r="M632"/>
  <c r="L632"/>
  <c r="K632"/>
  <c r="J632"/>
  <c r="I632"/>
  <c r="H632"/>
  <c r="G632"/>
  <c r="F632"/>
  <c r="E632"/>
  <c r="D632"/>
  <c r="C632"/>
  <c r="B632"/>
  <c r="A632"/>
  <c r="CI631"/>
  <c r="CH631"/>
  <c r="CG631"/>
  <c r="CF631"/>
  <c r="CE631"/>
  <c r="CD631"/>
  <c r="CC631"/>
  <c r="CB631"/>
  <c r="CA631"/>
  <c r="BZ631"/>
  <c r="BY631"/>
  <c r="BX631"/>
  <c r="BW631"/>
  <c r="BV631"/>
  <c r="BU631"/>
  <c r="BT631"/>
  <c r="BS631"/>
  <c r="BR631"/>
  <c r="BQ631"/>
  <c r="BP631"/>
  <c r="BO631"/>
  <c r="BN631"/>
  <c r="BM631"/>
  <c r="BL631"/>
  <c r="BK631"/>
  <c r="BJ631"/>
  <c r="BI631"/>
  <c r="BH631"/>
  <c r="BG631"/>
  <c r="BF631"/>
  <c r="BE631"/>
  <c r="BD631"/>
  <c r="BC631"/>
  <c r="BB631"/>
  <c r="BA631"/>
  <c r="AZ631"/>
  <c r="AY631"/>
  <c r="AX631"/>
  <c r="AW631"/>
  <c r="AV631"/>
  <c r="AU631"/>
  <c r="AT631"/>
  <c r="AS631"/>
  <c r="AR631"/>
  <c r="AQ631"/>
  <c r="AP631"/>
  <c r="AO631"/>
  <c r="AN631"/>
  <c r="AM631"/>
  <c r="AL631"/>
  <c r="AK631"/>
  <c r="AJ631"/>
  <c r="AI631"/>
  <c r="AH631"/>
  <c r="AG631"/>
  <c r="AF631"/>
  <c r="AE631"/>
  <c r="AD631"/>
  <c r="AC631"/>
  <c r="AB631"/>
  <c r="AA631"/>
  <c r="Z631"/>
  <c r="Y631"/>
  <c r="X631"/>
  <c r="W631"/>
  <c r="V631"/>
  <c r="U631"/>
  <c r="T631"/>
  <c r="S631"/>
  <c r="R631"/>
  <c r="Q631"/>
  <c r="P631"/>
  <c r="O631"/>
  <c r="N631"/>
  <c r="M631"/>
  <c r="L631"/>
  <c r="K631"/>
  <c r="J631"/>
  <c r="I631"/>
  <c r="H631"/>
  <c r="G631"/>
  <c r="F631"/>
  <c r="E631"/>
  <c r="D631"/>
  <c r="C631"/>
  <c r="B631"/>
  <c r="A631"/>
  <c r="CI630"/>
  <c r="CH630"/>
  <c r="CG630"/>
  <c r="CF630"/>
  <c r="CE630"/>
  <c r="CD630"/>
  <c r="CC630"/>
  <c r="CB630"/>
  <c r="CA630"/>
  <c r="BZ630"/>
  <c r="BY630"/>
  <c r="BX630"/>
  <c r="BW630"/>
  <c r="BV630"/>
  <c r="BU630"/>
  <c r="BT630"/>
  <c r="BS630"/>
  <c r="BR630"/>
  <c r="BQ630"/>
  <c r="BP630"/>
  <c r="BO630"/>
  <c r="BN630"/>
  <c r="BM630"/>
  <c r="BL630"/>
  <c r="BK630"/>
  <c r="BJ630"/>
  <c r="BI630"/>
  <c r="BH630"/>
  <c r="BG630"/>
  <c r="BF630"/>
  <c r="BE630"/>
  <c r="BD630"/>
  <c r="BC630"/>
  <c r="BB630"/>
  <c r="BA630"/>
  <c r="AZ630"/>
  <c r="AY630"/>
  <c r="AX630"/>
  <c r="AW630"/>
  <c r="AV630"/>
  <c r="AU630"/>
  <c r="AT630"/>
  <c r="AS630"/>
  <c r="AR630"/>
  <c r="AQ630"/>
  <c r="AP630"/>
  <c r="AO630"/>
  <c r="AN630"/>
  <c r="AM630"/>
  <c r="AL630"/>
  <c r="AK630"/>
  <c r="AJ630"/>
  <c r="AI630"/>
  <c r="AH630"/>
  <c r="AG630"/>
  <c r="AF630"/>
  <c r="AE630"/>
  <c r="AD630"/>
  <c r="AC630"/>
  <c r="AB630"/>
  <c r="AA630"/>
  <c r="Z630"/>
  <c r="Y630"/>
  <c r="X630"/>
  <c r="W630"/>
  <c r="V630"/>
  <c r="U630"/>
  <c r="T630"/>
  <c r="S630"/>
  <c r="R630"/>
  <c r="Q630"/>
  <c r="P630"/>
  <c r="O630"/>
  <c r="N630"/>
  <c r="M630"/>
  <c r="L630"/>
  <c r="K630"/>
  <c r="J630"/>
  <c r="I630"/>
  <c r="H630"/>
  <c r="G630"/>
  <c r="F630"/>
  <c r="E630"/>
  <c r="D630"/>
  <c r="C630"/>
  <c r="B630"/>
  <c r="A630"/>
  <c r="CI629"/>
  <c r="CH629"/>
  <c r="CG629"/>
  <c r="CF629"/>
  <c r="CE629"/>
  <c r="CD629"/>
  <c r="CC629"/>
  <c r="CB629"/>
  <c r="CA629"/>
  <c r="BZ629"/>
  <c r="BY629"/>
  <c r="BX629"/>
  <c r="BW629"/>
  <c r="BV629"/>
  <c r="BU629"/>
  <c r="BT629"/>
  <c r="BS629"/>
  <c r="BR629"/>
  <c r="BQ629"/>
  <c r="BP629"/>
  <c r="BO629"/>
  <c r="BN629"/>
  <c r="BM629"/>
  <c r="BL629"/>
  <c r="BK629"/>
  <c r="BJ629"/>
  <c r="BI629"/>
  <c r="BH629"/>
  <c r="BG629"/>
  <c r="BF629"/>
  <c r="BE629"/>
  <c r="BD629"/>
  <c r="BC629"/>
  <c r="BB629"/>
  <c r="BA629"/>
  <c r="AZ629"/>
  <c r="AY629"/>
  <c r="AX629"/>
  <c r="AW629"/>
  <c r="AV629"/>
  <c r="AU629"/>
  <c r="AT629"/>
  <c r="AS629"/>
  <c r="AR629"/>
  <c r="AQ629"/>
  <c r="AP629"/>
  <c r="AO629"/>
  <c r="AN629"/>
  <c r="AM629"/>
  <c r="AL629"/>
  <c r="AK629"/>
  <c r="AJ629"/>
  <c r="AI629"/>
  <c r="AH629"/>
  <c r="AG629"/>
  <c r="AF629"/>
  <c r="AE629"/>
  <c r="AD629"/>
  <c r="AC629"/>
  <c r="AB629"/>
  <c r="AA629"/>
  <c r="Z629"/>
  <c r="Y629"/>
  <c r="X629"/>
  <c r="W629"/>
  <c r="V629"/>
  <c r="U629"/>
  <c r="T629"/>
  <c r="S629"/>
  <c r="R629"/>
  <c r="Q629"/>
  <c r="P629"/>
  <c r="O629"/>
  <c r="N629"/>
  <c r="M629"/>
  <c r="L629"/>
  <c r="K629"/>
  <c r="J629"/>
  <c r="I629"/>
  <c r="H629"/>
  <c r="G629"/>
  <c r="F629"/>
  <c r="E629"/>
  <c r="D629"/>
  <c r="C629"/>
  <c r="B629"/>
  <c r="A629"/>
  <c r="CI628"/>
  <c r="CH628"/>
  <c r="CG628"/>
  <c r="CF628"/>
  <c r="CE628"/>
  <c r="CD628"/>
  <c r="CC628"/>
  <c r="CB628"/>
  <c r="CA628"/>
  <c r="BZ628"/>
  <c r="BY628"/>
  <c r="BX628"/>
  <c r="BW628"/>
  <c r="BV628"/>
  <c r="BU628"/>
  <c r="BT628"/>
  <c r="BS628"/>
  <c r="BR628"/>
  <c r="BQ628"/>
  <c r="BP628"/>
  <c r="BO628"/>
  <c r="BN628"/>
  <c r="BM628"/>
  <c r="BL628"/>
  <c r="BK628"/>
  <c r="BJ628"/>
  <c r="BI628"/>
  <c r="BH628"/>
  <c r="BG628"/>
  <c r="BF628"/>
  <c r="BE628"/>
  <c r="BD628"/>
  <c r="BC628"/>
  <c r="BB628"/>
  <c r="BA628"/>
  <c r="AZ628"/>
  <c r="AY628"/>
  <c r="AX628"/>
  <c r="AW628"/>
  <c r="AV628"/>
  <c r="AU628"/>
  <c r="AT628"/>
  <c r="AS628"/>
  <c r="AR628"/>
  <c r="AQ628"/>
  <c r="AP628"/>
  <c r="AO628"/>
  <c r="AN628"/>
  <c r="AM628"/>
  <c r="AL628"/>
  <c r="AK628"/>
  <c r="AJ628"/>
  <c r="AI628"/>
  <c r="AH628"/>
  <c r="AG628"/>
  <c r="AF628"/>
  <c r="AE628"/>
  <c r="AD628"/>
  <c r="AC628"/>
  <c r="AB628"/>
  <c r="AA628"/>
  <c r="Z628"/>
  <c r="Y628"/>
  <c r="X628"/>
  <c r="W628"/>
  <c r="V628"/>
  <c r="U628"/>
  <c r="T628"/>
  <c r="S628"/>
  <c r="R628"/>
  <c r="Q628"/>
  <c r="P628"/>
  <c r="O628"/>
  <c r="N628"/>
  <c r="M628"/>
  <c r="L628"/>
  <c r="K628"/>
  <c r="J628"/>
  <c r="I628"/>
  <c r="H628"/>
  <c r="G628"/>
  <c r="F628"/>
  <c r="E628"/>
  <c r="D628"/>
  <c r="C628"/>
  <c r="B628"/>
  <c r="A628"/>
  <c r="CI627"/>
  <c r="CH627"/>
  <c r="CG627"/>
  <c r="CF627"/>
  <c r="CE627"/>
  <c r="CD627"/>
  <c r="CC627"/>
  <c r="CB627"/>
  <c r="CA627"/>
  <c r="BZ627"/>
  <c r="BY627"/>
  <c r="BX627"/>
  <c r="BW627"/>
  <c r="BV627"/>
  <c r="BU627"/>
  <c r="BT627"/>
  <c r="BS627"/>
  <c r="BR627"/>
  <c r="BQ627"/>
  <c r="BP627"/>
  <c r="BO627"/>
  <c r="BN627"/>
  <c r="BM627"/>
  <c r="BL627"/>
  <c r="BK627"/>
  <c r="BJ627"/>
  <c r="BI627"/>
  <c r="BH627"/>
  <c r="BG627"/>
  <c r="BF627"/>
  <c r="BE627"/>
  <c r="BD627"/>
  <c r="BC627"/>
  <c r="BB627"/>
  <c r="BA627"/>
  <c r="AZ627"/>
  <c r="AY627"/>
  <c r="AX627"/>
  <c r="AW627"/>
  <c r="AV627"/>
  <c r="AU627"/>
  <c r="AT627"/>
  <c r="AS627"/>
  <c r="AR627"/>
  <c r="AQ627"/>
  <c r="AP627"/>
  <c r="AO627"/>
  <c r="AN627"/>
  <c r="AM627"/>
  <c r="AL627"/>
  <c r="AK627"/>
  <c r="AJ627"/>
  <c r="AI627"/>
  <c r="AH627"/>
  <c r="AG627"/>
  <c r="AF627"/>
  <c r="AE627"/>
  <c r="AD627"/>
  <c r="AC627"/>
  <c r="AB627"/>
  <c r="AA627"/>
  <c r="Z627"/>
  <c r="Y627"/>
  <c r="X627"/>
  <c r="W627"/>
  <c r="V627"/>
  <c r="U627"/>
  <c r="T627"/>
  <c r="S627"/>
  <c r="R627"/>
  <c r="Q627"/>
  <c r="P627"/>
  <c r="O627"/>
  <c r="N627"/>
  <c r="M627"/>
  <c r="L627"/>
  <c r="K627"/>
  <c r="J627"/>
  <c r="I627"/>
  <c r="H627"/>
  <c r="G627"/>
  <c r="F627"/>
  <c r="E627"/>
  <c r="D627"/>
  <c r="C627"/>
  <c r="B627"/>
  <c r="A627"/>
  <c r="CI626"/>
  <c r="CH626"/>
  <c r="CG626"/>
  <c r="CF626"/>
  <c r="CE626"/>
  <c r="CD626"/>
  <c r="CC626"/>
  <c r="CB626"/>
  <c r="CA626"/>
  <c r="BZ626"/>
  <c r="BY626"/>
  <c r="BX626"/>
  <c r="BW626"/>
  <c r="BV626"/>
  <c r="BU626"/>
  <c r="BT626"/>
  <c r="BS626"/>
  <c r="BR626"/>
  <c r="BQ626"/>
  <c r="BP626"/>
  <c r="BO626"/>
  <c r="BN626"/>
  <c r="BM626"/>
  <c r="BL626"/>
  <c r="BK626"/>
  <c r="BJ626"/>
  <c r="BI626"/>
  <c r="BH626"/>
  <c r="BG626"/>
  <c r="BF626"/>
  <c r="BE626"/>
  <c r="BD626"/>
  <c r="BC626"/>
  <c r="BB626"/>
  <c r="BA626"/>
  <c r="AZ626"/>
  <c r="AY626"/>
  <c r="AX626"/>
  <c r="AW626"/>
  <c r="AV626"/>
  <c r="AU626"/>
  <c r="AT626"/>
  <c r="AS626"/>
  <c r="AR626"/>
  <c r="AQ626"/>
  <c r="AP626"/>
  <c r="AO626"/>
  <c r="AN626"/>
  <c r="AM626"/>
  <c r="AL626"/>
  <c r="AK626"/>
  <c r="AJ626"/>
  <c r="AI626"/>
  <c r="AH626"/>
  <c r="AG626"/>
  <c r="AF626"/>
  <c r="AE626"/>
  <c r="AD626"/>
  <c r="AC626"/>
  <c r="AB626"/>
  <c r="AA626"/>
  <c r="Z626"/>
  <c r="Y626"/>
  <c r="X626"/>
  <c r="W626"/>
  <c r="V626"/>
  <c r="U626"/>
  <c r="T626"/>
  <c r="S626"/>
  <c r="R626"/>
  <c r="Q626"/>
  <c r="P626"/>
  <c r="O626"/>
  <c r="N626"/>
  <c r="M626"/>
  <c r="L626"/>
  <c r="K626"/>
  <c r="J626"/>
  <c r="I626"/>
  <c r="H626"/>
  <c r="G626"/>
  <c r="F626"/>
  <c r="E626"/>
  <c r="D626"/>
  <c r="C626"/>
  <c r="B626"/>
  <c r="A626"/>
  <c r="CI625"/>
  <c r="CH625"/>
  <c r="CG625"/>
  <c r="CF625"/>
  <c r="CE625"/>
  <c r="CD625"/>
  <c r="CC625"/>
  <c r="CB625"/>
  <c r="CA625"/>
  <c r="BZ625"/>
  <c r="BY625"/>
  <c r="BX625"/>
  <c r="BW625"/>
  <c r="BV625"/>
  <c r="BU625"/>
  <c r="BT625"/>
  <c r="BS625"/>
  <c r="BR625"/>
  <c r="BQ625"/>
  <c r="BP625"/>
  <c r="BO625"/>
  <c r="BN625"/>
  <c r="BM625"/>
  <c r="BL625"/>
  <c r="BK625"/>
  <c r="BJ625"/>
  <c r="BI625"/>
  <c r="BH625"/>
  <c r="BG625"/>
  <c r="BF625"/>
  <c r="BE625"/>
  <c r="BD625"/>
  <c r="BC625"/>
  <c r="BB625"/>
  <c r="BA625"/>
  <c r="AZ625"/>
  <c r="AY625"/>
  <c r="AX625"/>
  <c r="AW625"/>
  <c r="AV625"/>
  <c r="AU625"/>
  <c r="AT625"/>
  <c r="AS625"/>
  <c r="AR625"/>
  <c r="AQ625"/>
  <c r="AP625"/>
  <c r="AO625"/>
  <c r="AN625"/>
  <c r="AM625"/>
  <c r="AL625"/>
  <c r="AK625"/>
  <c r="AJ625"/>
  <c r="AI625"/>
  <c r="AH625"/>
  <c r="AG625"/>
  <c r="AF625"/>
  <c r="AE625"/>
  <c r="AD625"/>
  <c r="AC625"/>
  <c r="AB625"/>
  <c r="AA625"/>
  <c r="Z625"/>
  <c r="Y625"/>
  <c r="X625"/>
  <c r="W625"/>
  <c r="V625"/>
  <c r="U625"/>
  <c r="T625"/>
  <c r="S625"/>
  <c r="R625"/>
  <c r="Q625"/>
  <c r="P625"/>
  <c r="O625"/>
  <c r="N625"/>
  <c r="M625"/>
  <c r="L625"/>
  <c r="K625"/>
  <c r="J625"/>
  <c r="I625"/>
  <c r="H625"/>
  <c r="G625"/>
  <c r="F625"/>
  <c r="E625"/>
  <c r="D625"/>
  <c r="C625"/>
  <c r="B625"/>
  <c r="A625"/>
  <c r="CI624"/>
  <c r="CH624"/>
  <c r="CG624"/>
  <c r="CF624"/>
  <c r="CE624"/>
  <c r="CD624"/>
  <c r="CC624"/>
  <c r="CB624"/>
  <c r="CA624"/>
  <c r="BZ624"/>
  <c r="BY624"/>
  <c r="BX624"/>
  <c r="BW624"/>
  <c r="BV624"/>
  <c r="BU624"/>
  <c r="BT624"/>
  <c r="BS624"/>
  <c r="BR624"/>
  <c r="BQ624"/>
  <c r="BP624"/>
  <c r="BO624"/>
  <c r="BN624"/>
  <c r="BM624"/>
  <c r="BL624"/>
  <c r="BK624"/>
  <c r="BJ624"/>
  <c r="BI624"/>
  <c r="BH624"/>
  <c r="BG624"/>
  <c r="BF624"/>
  <c r="BE624"/>
  <c r="BD624"/>
  <c r="BC624"/>
  <c r="BB624"/>
  <c r="BA624"/>
  <c r="AZ624"/>
  <c r="AY624"/>
  <c r="AX624"/>
  <c r="AW624"/>
  <c r="AV624"/>
  <c r="AU624"/>
  <c r="AT624"/>
  <c r="AS624"/>
  <c r="AR624"/>
  <c r="AQ624"/>
  <c r="AP624"/>
  <c r="AO624"/>
  <c r="AN624"/>
  <c r="AM624"/>
  <c r="AL624"/>
  <c r="AK624"/>
  <c r="AJ624"/>
  <c r="AI624"/>
  <c r="AH624"/>
  <c r="AG624"/>
  <c r="AF624"/>
  <c r="AE624"/>
  <c r="AD624"/>
  <c r="AC624"/>
  <c r="AB624"/>
  <c r="AA624"/>
  <c r="Z624"/>
  <c r="Y624"/>
  <c r="X624"/>
  <c r="W624"/>
  <c r="V624"/>
  <c r="U624"/>
  <c r="T624"/>
  <c r="S624"/>
  <c r="R624"/>
  <c r="Q624"/>
  <c r="P624"/>
  <c r="O624"/>
  <c r="N624"/>
  <c r="M624"/>
  <c r="L624"/>
  <c r="K624"/>
  <c r="J624"/>
  <c r="I624"/>
  <c r="H624"/>
  <c r="G624"/>
  <c r="F624"/>
  <c r="E624"/>
  <c r="D624"/>
  <c r="C624"/>
  <c r="B624"/>
  <c r="A624"/>
  <c r="CI623"/>
  <c r="CH623"/>
  <c r="CG623"/>
  <c r="CF623"/>
  <c r="CE623"/>
  <c r="CD623"/>
  <c r="CC623"/>
  <c r="CB623"/>
  <c r="CA623"/>
  <c r="BZ623"/>
  <c r="BY623"/>
  <c r="BX623"/>
  <c r="BW623"/>
  <c r="BV623"/>
  <c r="BU623"/>
  <c r="BT623"/>
  <c r="BS623"/>
  <c r="BR623"/>
  <c r="BQ623"/>
  <c r="BP623"/>
  <c r="BO623"/>
  <c r="BN623"/>
  <c r="BM623"/>
  <c r="BL623"/>
  <c r="BK623"/>
  <c r="BJ623"/>
  <c r="BI623"/>
  <c r="BH623"/>
  <c r="BG623"/>
  <c r="BF623"/>
  <c r="BE623"/>
  <c r="BD623"/>
  <c r="BC623"/>
  <c r="BB623"/>
  <c r="BA623"/>
  <c r="AZ623"/>
  <c r="AY623"/>
  <c r="AX623"/>
  <c r="AW623"/>
  <c r="AV623"/>
  <c r="AU623"/>
  <c r="AT623"/>
  <c r="AS623"/>
  <c r="AR623"/>
  <c r="AQ623"/>
  <c r="AP623"/>
  <c r="AO623"/>
  <c r="AN623"/>
  <c r="AM623"/>
  <c r="AL623"/>
  <c r="AK623"/>
  <c r="AJ623"/>
  <c r="AI623"/>
  <c r="AH623"/>
  <c r="AG623"/>
  <c r="AF623"/>
  <c r="AE623"/>
  <c r="AD623"/>
  <c r="AC623"/>
  <c r="AB623"/>
  <c r="AA623"/>
  <c r="Z623"/>
  <c r="Y623"/>
  <c r="X623"/>
  <c r="W623"/>
  <c r="V623"/>
  <c r="U623"/>
  <c r="T623"/>
  <c r="S623"/>
  <c r="R623"/>
  <c r="Q623"/>
  <c r="P623"/>
  <c r="O623"/>
  <c r="N623"/>
  <c r="M623"/>
  <c r="L623"/>
  <c r="K623"/>
  <c r="J623"/>
  <c r="I623"/>
  <c r="H623"/>
  <c r="G623"/>
  <c r="F623"/>
  <c r="E623"/>
  <c r="D623"/>
  <c r="C623"/>
  <c r="B623"/>
  <c r="A623"/>
  <c r="CI622"/>
  <c r="CH622"/>
  <c r="CG622"/>
  <c r="CF622"/>
  <c r="CE622"/>
  <c r="CD622"/>
  <c r="CC622"/>
  <c r="CB622"/>
  <c r="CA622"/>
  <c r="BZ622"/>
  <c r="BY622"/>
  <c r="BX622"/>
  <c r="BW622"/>
  <c r="BV622"/>
  <c r="BU622"/>
  <c r="BT622"/>
  <c r="BS622"/>
  <c r="BR622"/>
  <c r="BQ622"/>
  <c r="BP622"/>
  <c r="BO622"/>
  <c r="BN622"/>
  <c r="BM622"/>
  <c r="BL622"/>
  <c r="BK622"/>
  <c r="BJ622"/>
  <c r="BI622"/>
  <c r="BH622"/>
  <c r="BG622"/>
  <c r="BF622"/>
  <c r="BE622"/>
  <c r="BD622"/>
  <c r="BC622"/>
  <c r="BB622"/>
  <c r="BA622"/>
  <c r="AZ622"/>
  <c r="AY622"/>
  <c r="AX622"/>
  <c r="AW622"/>
  <c r="AV622"/>
  <c r="AU622"/>
  <c r="AT622"/>
  <c r="AS622"/>
  <c r="AR622"/>
  <c r="AQ622"/>
  <c r="AP622"/>
  <c r="AO622"/>
  <c r="AN622"/>
  <c r="AM622"/>
  <c r="AL622"/>
  <c r="AK622"/>
  <c r="AJ622"/>
  <c r="AI622"/>
  <c r="AH622"/>
  <c r="AG622"/>
  <c r="AF622"/>
  <c r="AE622"/>
  <c r="AD622"/>
  <c r="AC622"/>
  <c r="AB622"/>
  <c r="AA622"/>
  <c r="Z622"/>
  <c r="Y622"/>
  <c r="X622"/>
  <c r="W622"/>
  <c r="V622"/>
  <c r="U622"/>
  <c r="T622"/>
  <c r="S622"/>
  <c r="R622"/>
  <c r="Q622"/>
  <c r="P622"/>
  <c r="O622"/>
  <c r="N622"/>
  <c r="M622"/>
  <c r="L622"/>
  <c r="K622"/>
  <c r="J622"/>
  <c r="I622"/>
  <c r="H622"/>
  <c r="G622"/>
  <c r="F622"/>
  <c r="E622"/>
  <c r="D622"/>
  <c r="C622"/>
  <c r="B622"/>
  <c r="A622"/>
  <c r="CI621"/>
  <c r="CH621"/>
  <c r="CG621"/>
  <c r="CF621"/>
  <c r="CE621"/>
  <c r="CD621"/>
  <c r="CC621"/>
  <c r="CB621"/>
  <c r="CA621"/>
  <c r="BZ621"/>
  <c r="BY621"/>
  <c r="BX621"/>
  <c r="BW621"/>
  <c r="BV621"/>
  <c r="BU621"/>
  <c r="BT621"/>
  <c r="BS621"/>
  <c r="BR621"/>
  <c r="BQ621"/>
  <c r="BP621"/>
  <c r="BO621"/>
  <c r="BN621"/>
  <c r="BM621"/>
  <c r="BL621"/>
  <c r="BK621"/>
  <c r="BJ621"/>
  <c r="BI621"/>
  <c r="BH621"/>
  <c r="BG621"/>
  <c r="BF621"/>
  <c r="BE621"/>
  <c r="BD621"/>
  <c r="BC621"/>
  <c r="BB621"/>
  <c r="BA621"/>
  <c r="AZ621"/>
  <c r="AY621"/>
  <c r="AX621"/>
  <c r="AW621"/>
  <c r="AV621"/>
  <c r="AU621"/>
  <c r="AT621"/>
  <c r="AS621"/>
  <c r="AR621"/>
  <c r="AQ621"/>
  <c r="AP621"/>
  <c r="AO621"/>
  <c r="AN621"/>
  <c r="AM621"/>
  <c r="AL621"/>
  <c r="AK621"/>
  <c r="AJ621"/>
  <c r="AI621"/>
  <c r="AH621"/>
  <c r="AG621"/>
  <c r="AF621"/>
  <c r="AE621"/>
  <c r="AD621"/>
  <c r="AC621"/>
  <c r="AB621"/>
  <c r="AA621"/>
  <c r="Z621"/>
  <c r="Y621"/>
  <c r="X621"/>
  <c r="W621"/>
  <c r="V621"/>
  <c r="U621"/>
  <c r="T621"/>
  <c r="S621"/>
  <c r="R621"/>
  <c r="Q621"/>
  <c r="P621"/>
  <c r="O621"/>
  <c r="N621"/>
  <c r="M621"/>
  <c r="L621"/>
  <c r="K621"/>
  <c r="J621"/>
  <c r="I621"/>
  <c r="H621"/>
  <c r="G621"/>
  <c r="F621"/>
  <c r="E621"/>
  <c r="D621"/>
  <c r="C621"/>
  <c r="B621"/>
  <c r="A621"/>
  <c r="CI620"/>
  <c r="CH620"/>
  <c r="CG620"/>
  <c r="CF620"/>
  <c r="CE620"/>
  <c r="CD620"/>
  <c r="CC620"/>
  <c r="CB620"/>
  <c r="CA620"/>
  <c r="BZ620"/>
  <c r="BY620"/>
  <c r="BX620"/>
  <c r="BW620"/>
  <c r="BV620"/>
  <c r="BU620"/>
  <c r="BT620"/>
  <c r="BS620"/>
  <c r="BR620"/>
  <c r="BQ620"/>
  <c r="BP620"/>
  <c r="BO620"/>
  <c r="BN620"/>
  <c r="BM620"/>
  <c r="BL620"/>
  <c r="BK620"/>
  <c r="BJ620"/>
  <c r="BI620"/>
  <c r="BH620"/>
  <c r="BG620"/>
  <c r="BF620"/>
  <c r="BE620"/>
  <c r="BD620"/>
  <c r="BC620"/>
  <c r="BB620"/>
  <c r="BA620"/>
  <c r="AZ620"/>
  <c r="AY620"/>
  <c r="AX620"/>
  <c r="AW620"/>
  <c r="AV620"/>
  <c r="AU620"/>
  <c r="AT620"/>
  <c r="AS620"/>
  <c r="AR620"/>
  <c r="AQ620"/>
  <c r="AP620"/>
  <c r="AO620"/>
  <c r="AN620"/>
  <c r="AM620"/>
  <c r="AL620"/>
  <c r="AK620"/>
  <c r="AJ620"/>
  <c r="AI620"/>
  <c r="AH620"/>
  <c r="AG620"/>
  <c r="AF620"/>
  <c r="AE620"/>
  <c r="AD620"/>
  <c r="AC620"/>
  <c r="AB620"/>
  <c r="AA620"/>
  <c r="Z620"/>
  <c r="Y620"/>
  <c r="X620"/>
  <c r="W620"/>
  <c r="V620"/>
  <c r="U620"/>
  <c r="T620"/>
  <c r="S620"/>
  <c r="R620"/>
  <c r="Q620"/>
  <c r="P620"/>
  <c r="O620"/>
  <c r="N620"/>
  <c r="M620"/>
  <c r="L620"/>
  <c r="K620"/>
  <c r="J620"/>
  <c r="I620"/>
  <c r="H620"/>
  <c r="G620"/>
  <c r="F620"/>
  <c r="E620"/>
  <c r="D620"/>
  <c r="C620"/>
  <c r="B620"/>
  <c r="A620"/>
  <c r="CI619"/>
  <c r="CH619"/>
  <c r="CG619"/>
  <c r="CF619"/>
  <c r="CE619"/>
  <c r="CD619"/>
  <c r="CC619"/>
  <c r="CB619"/>
  <c r="CA619"/>
  <c r="BZ619"/>
  <c r="BY619"/>
  <c r="BX619"/>
  <c r="BW619"/>
  <c r="BV619"/>
  <c r="BU619"/>
  <c r="BT619"/>
  <c r="BS619"/>
  <c r="BR619"/>
  <c r="BQ619"/>
  <c r="BP619"/>
  <c r="BO619"/>
  <c r="BN619"/>
  <c r="BM619"/>
  <c r="BL619"/>
  <c r="BK619"/>
  <c r="BJ619"/>
  <c r="BI619"/>
  <c r="BH619"/>
  <c r="BG619"/>
  <c r="BF619"/>
  <c r="BE619"/>
  <c r="BD619"/>
  <c r="BC619"/>
  <c r="BB619"/>
  <c r="BA619"/>
  <c r="AZ619"/>
  <c r="AY619"/>
  <c r="AX619"/>
  <c r="AW619"/>
  <c r="AV619"/>
  <c r="AU619"/>
  <c r="AT619"/>
  <c r="AS619"/>
  <c r="AR619"/>
  <c r="AQ619"/>
  <c r="AP619"/>
  <c r="AO619"/>
  <c r="AN619"/>
  <c r="AM619"/>
  <c r="AL619"/>
  <c r="AK619"/>
  <c r="AJ619"/>
  <c r="AI619"/>
  <c r="AH619"/>
  <c r="AG619"/>
  <c r="AF619"/>
  <c r="AE619"/>
  <c r="AD619"/>
  <c r="AC619"/>
  <c r="AB619"/>
  <c r="AA619"/>
  <c r="Z619"/>
  <c r="Y619"/>
  <c r="X619"/>
  <c r="W619"/>
  <c r="V619"/>
  <c r="U619"/>
  <c r="T619"/>
  <c r="S619"/>
  <c r="R619"/>
  <c r="Q619"/>
  <c r="P619"/>
  <c r="O619"/>
  <c r="N619"/>
  <c r="M619"/>
  <c r="L619"/>
  <c r="K619"/>
  <c r="J619"/>
  <c r="I619"/>
  <c r="H619"/>
  <c r="G619"/>
  <c r="F619"/>
  <c r="E619"/>
  <c r="D619"/>
  <c r="C619"/>
  <c r="B619"/>
  <c r="A619"/>
  <c r="CI618"/>
  <c r="CH618"/>
  <c r="CG618"/>
  <c r="CF618"/>
  <c r="CE618"/>
  <c r="CD618"/>
  <c r="CC618"/>
  <c r="CB618"/>
  <c r="CA618"/>
  <c r="BZ618"/>
  <c r="BY618"/>
  <c r="BX618"/>
  <c r="BW618"/>
  <c r="BV618"/>
  <c r="BU618"/>
  <c r="BT618"/>
  <c r="BS618"/>
  <c r="BR618"/>
  <c r="BQ618"/>
  <c r="BP618"/>
  <c r="BO618"/>
  <c r="BN618"/>
  <c r="BM618"/>
  <c r="BL618"/>
  <c r="BK618"/>
  <c r="BJ618"/>
  <c r="BI618"/>
  <c r="BH618"/>
  <c r="BG618"/>
  <c r="BF618"/>
  <c r="BE618"/>
  <c r="BD618"/>
  <c r="BC618"/>
  <c r="BB618"/>
  <c r="BA618"/>
  <c r="AZ618"/>
  <c r="AY618"/>
  <c r="AX618"/>
  <c r="AW618"/>
  <c r="AV618"/>
  <c r="AU618"/>
  <c r="AT618"/>
  <c r="AS618"/>
  <c r="AR618"/>
  <c r="AQ618"/>
  <c r="AP618"/>
  <c r="AO618"/>
  <c r="AN618"/>
  <c r="AM618"/>
  <c r="AL618"/>
  <c r="AK618"/>
  <c r="AJ618"/>
  <c r="AI618"/>
  <c r="AH618"/>
  <c r="AG618"/>
  <c r="AF618"/>
  <c r="AE618"/>
  <c r="AD618"/>
  <c r="AC618"/>
  <c r="AB618"/>
  <c r="AA618"/>
  <c r="Z618"/>
  <c r="Y618"/>
  <c r="X618"/>
  <c r="W618"/>
  <c r="V618"/>
  <c r="U618"/>
  <c r="T618"/>
  <c r="S618"/>
  <c r="R618"/>
  <c r="Q618"/>
  <c r="P618"/>
  <c r="O618"/>
  <c r="N618"/>
  <c r="M618"/>
  <c r="L618"/>
  <c r="K618"/>
  <c r="J618"/>
  <c r="I618"/>
  <c r="H618"/>
  <c r="G618"/>
  <c r="F618"/>
  <c r="E618"/>
  <c r="D618"/>
  <c r="C618"/>
  <c r="B618"/>
  <c r="A618"/>
  <c r="CI617"/>
  <c r="CH617"/>
  <c r="CG617"/>
  <c r="CF617"/>
  <c r="CE617"/>
  <c r="CD617"/>
  <c r="CC617"/>
  <c r="CB617"/>
  <c r="CA617"/>
  <c r="BZ617"/>
  <c r="BY617"/>
  <c r="BX617"/>
  <c r="BW617"/>
  <c r="BV617"/>
  <c r="BU617"/>
  <c r="BT617"/>
  <c r="BS617"/>
  <c r="BR617"/>
  <c r="BQ617"/>
  <c r="BP617"/>
  <c r="BO617"/>
  <c r="BN617"/>
  <c r="BM617"/>
  <c r="BL617"/>
  <c r="BK617"/>
  <c r="BJ617"/>
  <c r="BI617"/>
  <c r="BH617"/>
  <c r="BG617"/>
  <c r="BF617"/>
  <c r="BE617"/>
  <c r="BD617"/>
  <c r="BC617"/>
  <c r="BB617"/>
  <c r="BA617"/>
  <c r="AZ617"/>
  <c r="AY617"/>
  <c r="AX617"/>
  <c r="AW617"/>
  <c r="AV617"/>
  <c r="AU617"/>
  <c r="AT617"/>
  <c r="AS617"/>
  <c r="AR617"/>
  <c r="AQ617"/>
  <c r="AP617"/>
  <c r="AO617"/>
  <c r="AN617"/>
  <c r="AM617"/>
  <c r="AL617"/>
  <c r="AK617"/>
  <c r="AJ617"/>
  <c r="AI617"/>
  <c r="AH617"/>
  <c r="AG617"/>
  <c r="AF617"/>
  <c r="AE617"/>
  <c r="AD617"/>
  <c r="AC617"/>
  <c r="AB617"/>
  <c r="AA617"/>
  <c r="Z617"/>
  <c r="Y617"/>
  <c r="X617"/>
  <c r="W617"/>
  <c r="V617"/>
  <c r="U617"/>
  <c r="T617"/>
  <c r="S617"/>
  <c r="R617"/>
  <c r="Q617"/>
  <c r="P617"/>
  <c r="O617"/>
  <c r="N617"/>
  <c r="M617"/>
  <c r="L617"/>
  <c r="K617"/>
  <c r="J617"/>
  <c r="I617"/>
  <c r="H617"/>
  <c r="G617"/>
  <c r="F617"/>
  <c r="E617"/>
  <c r="D617"/>
  <c r="C617"/>
  <c r="B617"/>
  <c r="A617"/>
  <c r="CI616"/>
  <c r="CH616"/>
  <c r="CG616"/>
  <c r="CF616"/>
  <c r="CE616"/>
  <c r="CD616"/>
  <c r="CC616"/>
  <c r="CB616"/>
  <c r="CA616"/>
  <c r="BZ616"/>
  <c r="BY616"/>
  <c r="BX616"/>
  <c r="BW616"/>
  <c r="BV616"/>
  <c r="BU616"/>
  <c r="BT616"/>
  <c r="BS616"/>
  <c r="BR616"/>
  <c r="BQ616"/>
  <c r="BP616"/>
  <c r="BO616"/>
  <c r="BN616"/>
  <c r="BM616"/>
  <c r="BL616"/>
  <c r="BK616"/>
  <c r="BJ616"/>
  <c r="BI616"/>
  <c r="BH616"/>
  <c r="BG616"/>
  <c r="BF616"/>
  <c r="BE616"/>
  <c r="BD616"/>
  <c r="BC616"/>
  <c r="BB616"/>
  <c r="BA616"/>
  <c r="AZ616"/>
  <c r="AY616"/>
  <c r="AX616"/>
  <c r="AW616"/>
  <c r="AV616"/>
  <c r="AU616"/>
  <c r="AT616"/>
  <c r="AS616"/>
  <c r="AR616"/>
  <c r="AQ616"/>
  <c r="AP616"/>
  <c r="AO616"/>
  <c r="AN616"/>
  <c r="AM616"/>
  <c r="AL616"/>
  <c r="AK616"/>
  <c r="AJ616"/>
  <c r="AI616"/>
  <c r="AH616"/>
  <c r="AG616"/>
  <c r="AF616"/>
  <c r="AE616"/>
  <c r="AD616"/>
  <c r="AC616"/>
  <c r="AB616"/>
  <c r="AA616"/>
  <c r="Z616"/>
  <c r="Y616"/>
  <c r="X616"/>
  <c r="W616"/>
  <c r="V616"/>
  <c r="U616"/>
  <c r="T616"/>
  <c r="S616"/>
  <c r="R616"/>
  <c r="Q616"/>
  <c r="P616"/>
  <c r="O616"/>
  <c r="N616"/>
  <c r="M616"/>
  <c r="L616"/>
  <c r="K616"/>
  <c r="J616"/>
  <c r="I616"/>
  <c r="H616"/>
  <c r="G616"/>
  <c r="F616"/>
  <c r="E616"/>
  <c r="D616"/>
  <c r="C616"/>
  <c r="B616"/>
  <c r="A616"/>
  <c r="CI615"/>
  <c r="CH615"/>
  <c r="CG615"/>
  <c r="CF615"/>
  <c r="CE615"/>
  <c r="CD615"/>
  <c r="CC615"/>
  <c r="CB615"/>
  <c r="CA615"/>
  <c r="BZ615"/>
  <c r="BY615"/>
  <c r="BX615"/>
  <c r="BW615"/>
  <c r="BV615"/>
  <c r="BU615"/>
  <c r="BT615"/>
  <c r="BS615"/>
  <c r="BR615"/>
  <c r="BQ615"/>
  <c r="BP615"/>
  <c r="BO615"/>
  <c r="BN615"/>
  <c r="BM615"/>
  <c r="BL615"/>
  <c r="BK615"/>
  <c r="BJ615"/>
  <c r="BI615"/>
  <c r="BH615"/>
  <c r="BG615"/>
  <c r="BF615"/>
  <c r="BE615"/>
  <c r="BD615"/>
  <c r="BC615"/>
  <c r="BB615"/>
  <c r="BA615"/>
  <c r="AZ615"/>
  <c r="AY615"/>
  <c r="AX615"/>
  <c r="AW615"/>
  <c r="AV615"/>
  <c r="AU615"/>
  <c r="AT615"/>
  <c r="AS615"/>
  <c r="AR615"/>
  <c r="AQ615"/>
  <c r="AP615"/>
  <c r="AO615"/>
  <c r="AN615"/>
  <c r="AM615"/>
  <c r="AL615"/>
  <c r="AK615"/>
  <c r="AJ615"/>
  <c r="AI615"/>
  <c r="AH615"/>
  <c r="AG615"/>
  <c r="AF615"/>
  <c r="AE615"/>
  <c r="AD615"/>
  <c r="AC615"/>
  <c r="AB615"/>
  <c r="AA615"/>
  <c r="Z615"/>
  <c r="Y615"/>
  <c r="X615"/>
  <c r="W615"/>
  <c r="V615"/>
  <c r="U615"/>
  <c r="T615"/>
  <c r="S615"/>
  <c r="R615"/>
  <c r="Q615"/>
  <c r="P615"/>
  <c r="O615"/>
  <c r="N615"/>
  <c r="M615"/>
  <c r="L615"/>
  <c r="K615"/>
  <c r="J615"/>
  <c r="I615"/>
  <c r="H615"/>
  <c r="G615"/>
  <c r="F615"/>
  <c r="E615"/>
  <c r="D615"/>
  <c r="C615"/>
  <c r="B615"/>
  <c r="A615"/>
  <c r="CI614"/>
  <c r="CH614"/>
  <c r="CG614"/>
  <c r="CF614"/>
  <c r="CE614"/>
  <c r="CD614"/>
  <c r="CC614"/>
  <c r="CB614"/>
  <c r="CA614"/>
  <c r="BZ614"/>
  <c r="BY614"/>
  <c r="BX614"/>
  <c r="BW614"/>
  <c r="BV614"/>
  <c r="BU614"/>
  <c r="BT614"/>
  <c r="BS614"/>
  <c r="BR614"/>
  <c r="BQ614"/>
  <c r="BP614"/>
  <c r="BO614"/>
  <c r="BN614"/>
  <c r="BM614"/>
  <c r="BL614"/>
  <c r="BK614"/>
  <c r="BJ614"/>
  <c r="BI614"/>
  <c r="BH614"/>
  <c r="BG614"/>
  <c r="BF614"/>
  <c r="BE614"/>
  <c r="BD614"/>
  <c r="BC614"/>
  <c r="BB614"/>
  <c r="BA614"/>
  <c r="AZ614"/>
  <c r="AY614"/>
  <c r="AX614"/>
  <c r="AW614"/>
  <c r="AV614"/>
  <c r="AU614"/>
  <c r="AT614"/>
  <c r="AS614"/>
  <c r="AR614"/>
  <c r="AQ614"/>
  <c r="AP614"/>
  <c r="AO614"/>
  <c r="AN614"/>
  <c r="AM614"/>
  <c r="AL614"/>
  <c r="AK614"/>
  <c r="AJ614"/>
  <c r="AI614"/>
  <c r="AH614"/>
  <c r="AG614"/>
  <c r="AF614"/>
  <c r="AE614"/>
  <c r="AD614"/>
  <c r="AC614"/>
  <c r="AB614"/>
  <c r="AA614"/>
  <c r="Z614"/>
  <c r="Y614"/>
  <c r="X614"/>
  <c r="W614"/>
  <c r="V614"/>
  <c r="U614"/>
  <c r="T614"/>
  <c r="S614"/>
  <c r="R614"/>
  <c r="Q614"/>
  <c r="P614"/>
  <c r="O614"/>
  <c r="N614"/>
  <c r="M614"/>
  <c r="L614"/>
  <c r="K614"/>
  <c r="J614"/>
  <c r="I614"/>
  <c r="H614"/>
  <c r="G614"/>
  <c r="F614"/>
  <c r="E614"/>
  <c r="D614"/>
  <c r="C614"/>
  <c r="B614"/>
  <c r="A614"/>
  <c r="CI613"/>
  <c r="CH613"/>
  <c r="CG613"/>
  <c r="CF613"/>
  <c r="CE613"/>
  <c r="CD613"/>
  <c r="CC613"/>
  <c r="CB613"/>
  <c r="CA613"/>
  <c r="BZ613"/>
  <c r="BY613"/>
  <c r="BX613"/>
  <c r="BW613"/>
  <c r="BV613"/>
  <c r="BU613"/>
  <c r="BT613"/>
  <c r="BS613"/>
  <c r="BR613"/>
  <c r="BQ613"/>
  <c r="BP613"/>
  <c r="BO613"/>
  <c r="BN613"/>
  <c r="BM613"/>
  <c r="BL613"/>
  <c r="BK613"/>
  <c r="BJ613"/>
  <c r="BI613"/>
  <c r="BH613"/>
  <c r="BG613"/>
  <c r="BF613"/>
  <c r="BE613"/>
  <c r="BD613"/>
  <c r="BC613"/>
  <c r="BB613"/>
  <c r="BA613"/>
  <c r="AZ613"/>
  <c r="AY613"/>
  <c r="AX613"/>
  <c r="AW613"/>
  <c r="AV613"/>
  <c r="AU613"/>
  <c r="AT613"/>
  <c r="AS613"/>
  <c r="AR613"/>
  <c r="AQ613"/>
  <c r="AP613"/>
  <c r="AO613"/>
  <c r="AN613"/>
  <c r="AM613"/>
  <c r="AL613"/>
  <c r="AK613"/>
  <c r="AJ613"/>
  <c r="AI613"/>
  <c r="AH613"/>
  <c r="AG613"/>
  <c r="AF613"/>
  <c r="AE613"/>
  <c r="AD613"/>
  <c r="AC613"/>
  <c r="AB613"/>
  <c r="AA613"/>
  <c r="Z613"/>
  <c r="Y613"/>
  <c r="X613"/>
  <c r="W613"/>
  <c r="V613"/>
  <c r="U613"/>
  <c r="T613"/>
  <c r="S613"/>
  <c r="R613"/>
  <c r="Q613"/>
  <c r="P613"/>
  <c r="O613"/>
  <c r="N613"/>
  <c r="M613"/>
  <c r="L613"/>
  <c r="K613"/>
  <c r="J613"/>
  <c r="I613"/>
  <c r="H613"/>
  <c r="G613"/>
  <c r="F613"/>
  <c r="E613"/>
  <c r="D613"/>
  <c r="C613"/>
  <c r="B613"/>
  <c r="A613"/>
  <c r="CI612"/>
  <c r="CH612"/>
  <c r="CG612"/>
  <c r="CF612"/>
  <c r="CE612"/>
  <c r="CD612"/>
  <c r="CC612"/>
  <c r="CB612"/>
  <c r="CA612"/>
  <c r="BZ612"/>
  <c r="BY612"/>
  <c r="BX612"/>
  <c r="BW612"/>
  <c r="BV612"/>
  <c r="BU612"/>
  <c r="BT612"/>
  <c r="BS612"/>
  <c r="BR612"/>
  <c r="BQ612"/>
  <c r="BP612"/>
  <c r="BO612"/>
  <c r="BN612"/>
  <c r="BM612"/>
  <c r="BL612"/>
  <c r="BK612"/>
  <c r="BJ612"/>
  <c r="BI612"/>
  <c r="BH612"/>
  <c r="BG612"/>
  <c r="BF612"/>
  <c r="BE612"/>
  <c r="BD612"/>
  <c r="BC612"/>
  <c r="BB612"/>
  <c r="BA612"/>
  <c r="AZ612"/>
  <c r="AY612"/>
  <c r="AX612"/>
  <c r="AW612"/>
  <c r="AV612"/>
  <c r="AU612"/>
  <c r="AT612"/>
  <c r="AS612"/>
  <c r="AR612"/>
  <c r="AQ612"/>
  <c r="AP612"/>
  <c r="AO612"/>
  <c r="AN612"/>
  <c r="AM612"/>
  <c r="AL612"/>
  <c r="AK612"/>
  <c r="AJ612"/>
  <c r="AI612"/>
  <c r="AH612"/>
  <c r="AG612"/>
  <c r="AF612"/>
  <c r="AE612"/>
  <c r="AD612"/>
  <c r="AC612"/>
  <c r="AB612"/>
  <c r="AA612"/>
  <c r="Z612"/>
  <c r="Y612"/>
  <c r="X612"/>
  <c r="W612"/>
  <c r="V612"/>
  <c r="U612"/>
  <c r="T612"/>
  <c r="S612"/>
  <c r="R612"/>
  <c r="Q612"/>
  <c r="P612"/>
  <c r="O612"/>
  <c r="N612"/>
  <c r="M612"/>
  <c r="L612"/>
  <c r="K612"/>
  <c r="J612"/>
  <c r="I612"/>
  <c r="H612"/>
  <c r="G612"/>
  <c r="F612"/>
  <c r="E612"/>
  <c r="D612"/>
  <c r="C612"/>
  <c r="B612"/>
  <c r="A612"/>
  <c r="CI611"/>
  <c r="CH611"/>
  <c r="CG611"/>
  <c r="CF611"/>
  <c r="CE611"/>
  <c r="CD611"/>
  <c r="CC611"/>
  <c r="CB611"/>
  <c r="CA611"/>
  <c r="BZ611"/>
  <c r="BY611"/>
  <c r="BX611"/>
  <c r="BW611"/>
  <c r="BV611"/>
  <c r="BU611"/>
  <c r="BT611"/>
  <c r="BS611"/>
  <c r="BR611"/>
  <c r="BQ611"/>
  <c r="BP611"/>
  <c r="BO611"/>
  <c r="BN611"/>
  <c r="BM611"/>
  <c r="BL611"/>
  <c r="BK611"/>
  <c r="BJ611"/>
  <c r="BI611"/>
  <c r="BH611"/>
  <c r="BG611"/>
  <c r="BF611"/>
  <c r="BE611"/>
  <c r="BD611"/>
  <c r="BC611"/>
  <c r="BB611"/>
  <c r="BA611"/>
  <c r="AZ611"/>
  <c r="AY611"/>
  <c r="AX611"/>
  <c r="AW611"/>
  <c r="AV611"/>
  <c r="AU611"/>
  <c r="AT611"/>
  <c r="AS611"/>
  <c r="AR611"/>
  <c r="AQ611"/>
  <c r="AP611"/>
  <c r="AO611"/>
  <c r="AN611"/>
  <c r="AM611"/>
  <c r="AL611"/>
  <c r="AK611"/>
  <c r="AJ611"/>
  <c r="AI611"/>
  <c r="AH611"/>
  <c r="AG611"/>
  <c r="AF611"/>
  <c r="AE611"/>
  <c r="AD611"/>
  <c r="AC611"/>
  <c r="AB611"/>
  <c r="AA611"/>
  <c r="Z611"/>
  <c r="Y611"/>
  <c r="X611"/>
  <c r="W611"/>
  <c r="V611"/>
  <c r="U611"/>
  <c r="T611"/>
  <c r="S611"/>
  <c r="R611"/>
  <c r="Q611"/>
  <c r="P611"/>
  <c r="O611"/>
  <c r="N611"/>
  <c r="M611"/>
  <c r="L611"/>
  <c r="K611"/>
  <c r="J611"/>
  <c r="I611"/>
  <c r="H611"/>
  <c r="G611"/>
  <c r="F611"/>
  <c r="E611"/>
  <c r="D611"/>
  <c r="C611"/>
  <c r="B611"/>
  <c r="A611"/>
  <c r="CI610"/>
  <c r="CH610"/>
  <c r="CG610"/>
  <c r="CF610"/>
  <c r="CE610"/>
  <c r="CD610"/>
  <c r="CC610"/>
  <c r="CB610"/>
  <c r="CA610"/>
  <c r="BZ610"/>
  <c r="BY610"/>
  <c r="BX610"/>
  <c r="BW610"/>
  <c r="BV610"/>
  <c r="BU610"/>
  <c r="BT610"/>
  <c r="BS610"/>
  <c r="BR610"/>
  <c r="BQ610"/>
  <c r="BP610"/>
  <c r="BO610"/>
  <c r="BN610"/>
  <c r="BM610"/>
  <c r="BL610"/>
  <c r="BK610"/>
  <c r="BJ610"/>
  <c r="BI610"/>
  <c r="BH610"/>
  <c r="BG610"/>
  <c r="BF610"/>
  <c r="BE610"/>
  <c r="BD610"/>
  <c r="BC610"/>
  <c r="BB610"/>
  <c r="BA610"/>
  <c r="AZ610"/>
  <c r="AY610"/>
  <c r="AX610"/>
  <c r="AW610"/>
  <c r="AV610"/>
  <c r="AU610"/>
  <c r="AT610"/>
  <c r="AS610"/>
  <c r="AR610"/>
  <c r="AQ610"/>
  <c r="AP610"/>
  <c r="AO610"/>
  <c r="AN610"/>
  <c r="AM610"/>
  <c r="AL610"/>
  <c r="AK610"/>
  <c r="AJ610"/>
  <c r="AI610"/>
  <c r="AH610"/>
  <c r="AG610"/>
  <c r="AF610"/>
  <c r="AE610"/>
  <c r="AD610"/>
  <c r="AC610"/>
  <c r="AB610"/>
  <c r="AA610"/>
  <c r="Z610"/>
  <c r="Y610"/>
  <c r="X610"/>
  <c r="W610"/>
  <c r="V610"/>
  <c r="U610"/>
  <c r="T610"/>
  <c r="S610"/>
  <c r="R610"/>
  <c r="Q610"/>
  <c r="P610"/>
  <c r="O610"/>
  <c r="N610"/>
  <c r="M610"/>
  <c r="L610"/>
  <c r="K610"/>
  <c r="J610"/>
  <c r="I610"/>
  <c r="H610"/>
  <c r="G610"/>
  <c r="F610"/>
  <c r="E610"/>
  <c r="D610"/>
  <c r="C610"/>
  <c r="B610"/>
  <c r="A610"/>
  <c r="CI609"/>
  <c r="CH609"/>
  <c r="CG609"/>
  <c r="CF609"/>
  <c r="CE609"/>
  <c r="CD609"/>
  <c r="CC609"/>
  <c r="CB609"/>
  <c r="CA609"/>
  <c r="BZ609"/>
  <c r="BY609"/>
  <c r="BX609"/>
  <c r="BW609"/>
  <c r="BV609"/>
  <c r="BU609"/>
  <c r="BT609"/>
  <c r="BS609"/>
  <c r="BR609"/>
  <c r="BQ609"/>
  <c r="BP609"/>
  <c r="BO609"/>
  <c r="BN609"/>
  <c r="BM609"/>
  <c r="BL609"/>
  <c r="BK609"/>
  <c r="BJ609"/>
  <c r="BI609"/>
  <c r="BH609"/>
  <c r="BG609"/>
  <c r="BF609"/>
  <c r="BE609"/>
  <c r="BD609"/>
  <c r="BC609"/>
  <c r="BB609"/>
  <c r="BA609"/>
  <c r="AZ609"/>
  <c r="AY609"/>
  <c r="AX609"/>
  <c r="AW609"/>
  <c r="AV609"/>
  <c r="AU609"/>
  <c r="AT609"/>
  <c r="AS609"/>
  <c r="AR609"/>
  <c r="AQ609"/>
  <c r="AP609"/>
  <c r="AO609"/>
  <c r="AN609"/>
  <c r="AM609"/>
  <c r="AL609"/>
  <c r="AK609"/>
  <c r="AJ609"/>
  <c r="AI609"/>
  <c r="AH609"/>
  <c r="AG609"/>
  <c r="AF609"/>
  <c r="AE609"/>
  <c r="AD609"/>
  <c r="AC609"/>
  <c r="AB609"/>
  <c r="AA609"/>
  <c r="Z609"/>
  <c r="Y609"/>
  <c r="X609"/>
  <c r="W609"/>
  <c r="V609"/>
  <c r="U609"/>
  <c r="T609"/>
  <c r="S609"/>
  <c r="R609"/>
  <c r="Q609"/>
  <c r="P609"/>
  <c r="O609"/>
  <c r="N609"/>
  <c r="M609"/>
  <c r="L609"/>
  <c r="K609"/>
  <c r="J609"/>
  <c r="I609"/>
  <c r="H609"/>
  <c r="G609"/>
  <c r="F609"/>
  <c r="E609"/>
  <c r="D609"/>
  <c r="C609"/>
  <c r="B609"/>
  <c r="A609"/>
  <c r="CI608"/>
  <c r="CH608"/>
  <c r="CG608"/>
  <c r="CF608"/>
  <c r="CE608"/>
  <c r="CD608"/>
  <c r="CC608"/>
  <c r="CB608"/>
  <c r="CA608"/>
  <c r="BZ608"/>
  <c r="BY608"/>
  <c r="BX608"/>
  <c r="BW608"/>
  <c r="BV608"/>
  <c r="BU608"/>
  <c r="BT608"/>
  <c r="BS608"/>
  <c r="BR608"/>
  <c r="BQ608"/>
  <c r="BP608"/>
  <c r="BO608"/>
  <c r="BN608"/>
  <c r="BM608"/>
  <c r="BL608"/>
  <c r="BK608"/>
  <c r="BJ608"/>
  <c r="BI608"/>
  <c r="BH608"/>
  <c r="BG608"/>
  <c r="BF608"/>
  <c r="BE608"/>
  <c r="BD608"/>
  <c r="BC608"/>
  <c r="BB608"/>
  <c r="BA608"/>
  <c r="AZ608"/>
  <c r="AY608"/>
  <c r="AX608"/>
  <c r="AW608"/>
  <c r="AV608"/>
  <c r="AU608"/>
  <c r="AT608"/>
  <c r="AS608"/>
  <c r="AR608"/>
  <c r="AQ608"/>
  <c r="AP608"/>
  <c r="AO608"/>
  <c r="AN608"/>
  <c r="AM608"/>
  <c r="AL608"/>
  <c r="AK608"/>
  <c r="AJ608"/>
  <c r="AI608"/>
  <c r="AH608"/>
  <c r="AG608"/>
  <c r="AF608"/>
  <c r="AE608"/>
  <c r="AD608"/>
  <c r="AC608"/>
  <c r="AB608"/>
  <c r="AA608"/>
  <c r="Z608"/>
  <c r="Y608"/>
  <c r="X608"/>
  <c r="W608"/>
  <c r="V608"/>
  <c r="U608"/>
  <c r="T608"/>
  <c r="S608"/>
  <c r="R608"/>
  <c r="Q608"/>
  <c r="P608"/>
  <c r="O608"/>
  <c r="N608"/>
  <c r="M608"/>
  <c r="L608"/>
  <c r="K608"/>
  <c r="J608"/>
  <c r="I608"/>
  <c r="H608"/>
  <c r="G608"/>
  <c r="F608"/>
  <c r="E608"/>
  <c r="D608"/>
  <c r="C608"/>
  <c r="B608"/>
  <c r="A608"/>
  <c r="CI607"/>
  <c r="CH607"/>
  <c r="CG607"/>
  <c r="CF607"/>
  <c r="CE607"/>
  <c r="CD607"/>
  <c r="CC607"/>
  <c r="CB607"/>
  <c r="CA607"/>
  <c r="BZ607"/>
  <c r="BY607"/>
  <c r="BX607"/>
  <c r="BW607"/>
  <c r="BV607"/>
  <c r="BU607"/>
  <c r="BT607"/>
  <c r="BS607"/>
  <c r="BR607"/>
  <c r="BQ607"/>
  <c r="BP607"/>
  <c r="BO607"/>
  <c r="BN607"/>
  <c r="BM607"/>
  <c r="BL607"/>
  <c r="BK607"/>
  <c r="BJ607"/>
  <c r="BI607"/>
  <c r="BH607"/>
  <c r="BG607"/>
  <c r="BF607"/>
  <c r="BE607"/>
  <c r="BD607"/>
  <c r="BC607"/>
  <c r="BB607"/>
  <c r="BA607"/>
  <c r="AZ607"/>
  <c r="AY607"/>
  <c r="AX607"/>
  <c r="AW607"/>
  <c r="AV607"/>
  <c r="AU607"/>
  <c r="AT607"/>
  <c r="AS607"/>
  <c r="AR607"/>
  <c r="AQ607"/>
  <c r="AP607"/>
  <c r="AO607"/>
  <c r="AN607"/>
  <c r="AM607"/>
  <c r="AL607"/>
  <c r="AK607"/>
  <c r="AJ607"/>
  <c r="AI607"/>
  <c r="AH607"/>
  <c r="AG607"/>
  <c r="AF607"/>
  <c r="AE607"/>
  <c r="AD607"/>
  <c r="AC607"/>
  <c r="AB607"/>
  <c r="AA607"/>
  <c r="Z607"/>
  <c r="Y607"/>
  <c r="X607"/>
  <c r="W607"/>
  <c r="V607"/>
  <c r="U607"/>
  <c r="T607"/>
  <c r="S607"/>
  <c r="R607"/>
  <c r="Q607"/>
  <c r="P607"/>
  <c r="O607"/>
  <c r="N607"/>
  <c r="M607"/>
  <c r="L607"/>
  <c r="K607"/>
  <c r="J607"/>
  <c r="I607"/>
  <c r="H607"/>
  <c r="G607"/>
  <c r="F607"/>
  <c r="E607"/>
  <c r="D607"/>
  <c r="C607"/>
  <c r="B607"/>
  <c r="A607"/>
  <c r="CI606"/>
  <c r="CH606"/>
  <c r="CG606"/>
  <c r="CF606"/>
  <c r="CE606"/>
  <c r="CD606"/>
  <c r="CC606"/>
  <c r="CB606"/>
  <c r="CA606"/>
  <c r="BZ606"/>
  <c r="BY606"/>
  <c r="BX606"/>
  <c r="BW606"/>
  <c r="BV606"/>
  <c r="BU606"/>
  <c r="BT606"/>
  <c r="BS606"/>
  <c r="BR606"/>
  <c r="BQ606"/>
  <c r="BP606"/>
  <c r="BO606"/>
  <c r="BN606"/>
  <c r="BM606"/>
  <c r="BL606"/>
  <c r="BK606"/>
  <c r="BJ606"/>
  <c r="BI606"/>
  <c r="BH606"/>
  <c r="BG606"/>
  <c r="BF606"/>
  <c r="BE606"/>
  <c r="BD606"/>
  <c r="BC606"/>
  <c r="BB606"/>
  <c r="BA606"/>
  <c r="AZ606"/>
  <c r="AY606"/>
  <c r="AX606"/>
  <c r="AW606"/>
  <c r="AV606"/>
  <c r="AU606"/>
  <c r="AT606"/>
  <c r="AS606"/>
  <c r="AR606"/>
  <c r="AQ606"/>
  <c r="AP606"/>
  <c r="AO606"/>
  <c r="AN606"/>
  <c r="AM606"/>
  <c r="AL606"/>
  <c r="AK606"/>
  <c r="AJ606"/>
  <c r="AI606"/>
  <c r="AH606"/>
  <c r="AG606"/>
  <c r="AF606"/>
  <c r="AE606"/>
  <c r="AD606"/>
  <c r="AC606"/>
  <c r="AB606"/>
  <c r="AA606"/>
  <c r="Z606"/>
  <c r="Y606"/>
  <c r="X606"/>
  <c r="W606"/>
  <c r="V606"/>
  <c r="U606"/>
  <c r="T606"/>
  <c r="S606"/>
  <c r="R606"/>
  <c r="Q606"/>
  <c r="P606"/>
  <c r="O606"/>
  <c r="N606"/>
  <c r="M606"/>
  <c r="L606"/>
  <c r="K606"/>
  <c r="J606"/>
  <c r="I606"/>
  <c r="H606"/>
  <c r="G606"/>
  <c r="F606"/>
  <c r="E606"/>
  <c r="D606"/>
  <c r="C606"/>
  <c r="B606"/>
  <c r="A606"/>
  <c r="CI605"/>
  <c r="CH605"/>
  <c r="CG605"/>
  <c r="CF605"/>
  <c r="CE605"/>
  <c r="CD605"/>
  <c r="CC605"/>
  <c r="CB605"/>
  <c r="CA605"/>
  <c r="BZ605"/>
  <c r="BY605"/>
  <c r="BX605"/>
  <c r="BW605"/>
  <c r="BV605"/>
  <c r="BU605"/>
  <c r="BT605"/>
  <c r="BS605"/>
  <c r="BR605"/>
  <c r="BQ605"/>
  <c r="BP605"/>
  <c r="BO605"/>
  <c r="BN605"/>
  <c r="BM605"/>
  <c r="BL605"/>
  <c r="BK605"/>
  <c r="BJ605"/>
  <c r="BI605"/>
  <c r="BH605"/>
  <c r="BG605"/>
  <c r="BF605"/>
  <c r="BE605"/>
  <c r="BD605"/>
  <c r="BC605"/>
  <c r="BB605"/>
  <c r="BA605"/>
  <c r="AZ605"/>
  <c r="AY605"/>
  <c r="AX605"/>
  <c r="AW605"/>
  <c r="AV605"/>
  <c r="AU605"/>
  <c r="AT605"/>
  <c r="AS605"/>
  <c r="AR605"/>
  <c r="AQ605"/>
  <c r="AP605"/>
  <c r="AO605"/>
  <c r="AN605"/>
  <c r="AM605"/>
  <c r="AL605"/>
  <c r="AK605"/>
  <c r="AJ605"/>
  <c r="AI605"/>
  <c r="AH605"/>
  <c r="AG605"/>
  <c r="AF605"/>
  <c r="AE605"/>
  <c r="AD605"/>
  <c r="AC605"/>
  <c r="AB605"/>
  <c r="AA605"/>
  <c r="Z605"/>
  <c r="Y605"/>
  <c r="X605"/>
  <c r="W605"/>
  <c r="V605"/>
  <c r="U605"/>
  <c r="T605"/>
  <c r="S605"/>
  <c r="R605"/>
  <c r="Q605"/>
  <c r="P605"/>
  <c r="O605"/>
  <c r="N605"/>
  <c r="M605"/>
  <c r="L605"/>
  <c r="K605"/>
  <c r="J605"/>
  <c r="I605"/>
  <c r="H605"/>
  <c r="G605"/>
  <c r="F605"/>
  <c r="E605"/>
  <c r="D605"/>
  <c r="C605"/>
  <c r="B605"/>
  <c r="A605"/>
  <c r="CI604"/>
  <c r="CH604"/>
  <c r="CG604"/>
  <c r="CF604"/>
  <c r="CE604"/>
  <c r="CD604"/>
  <c r="CC604"/>
  <c r="CB604"/>
  <c r="CA604"/>
  <c r="BZ604"/>
  <c r="BY604"/>
  <c r="BX604"/>
  <c r="BW604"/>
  <c r="BV604"/>
  <c r="BU604"/>
  <c r="BT604"/>
  <c r="BS604"/>
  <c r="BR604"/>
  <c r="BQ604"/>
  <c r="BP604"/>
  <c r="BO604"/>
  <c r="BN604"/>
  <c r="BM604"/>
  <c r="BL604"/>
  <c r="BK604"/>
  <c r="BJ604"/>
  <c r="BI604"/>
  <c r="BH604"/>
  <c r="BG604"/>
  <c r="BF604"/>
  <c r="BE604"/>
  <c r="BD604"/>
  <c r="BC604"/>
  <c r="BB604"/>
  <c r="BA604"/>
  <c r="AZ604"/>
  <c r="AY604"/>
  <c r="AX604"/>
  <c r="AW604"/>
  <c r="AV604"/>
  <c r="AU604"/>
  <c r="AT604"/>
  <c r="AS604"/>
  <c r="AR604"/>
  <c r="AQ604"/>
  <c r="AP604"/>
  <c r="AO604"/>
  <c r="AN604"/>
  <c r="AM604"/>
  <c r="AL604"/>
  <c r="AK604"/>
  <c r="AJ604"/>
  <c r="AI604"/>
  <c r="AH604"/>
  <c r="AG604"/>
  <c r="AF604"/>
  <c r="AE604"/>
  <c r="AD604"/>
  <c r="AC604"/>
  <c r="AB604"/>
  <c r="AA604"/>
  <c r="Z604"/>
  <c r="Y604"/>
  <c r="X604"/>
  <c r="W604"/>
  <c r="V604"/>
  <c r="U604"/>
  <c r="T604"/>
  <c r="S604"/>
  <c r="R604"/>
  <c r="Q604"/>
  <c r="P604"/>
  <c r="O604"/>
  <c r="N604"/>
  <c r="M604"/>
  <c r="L604"/>
  <c r="K604"/>
  <c r="J604"/>
  <c r="I604"/>
  <c r="H604"/>
  <c r="G604"/>
  <c r="F604"/>
  <c r="E604"/>
  <c r="D604"/>
  <c r="C604"/>
  <c r="B604"/>
  <c r="A604"/>
  <c r="CI603"/>
  <c r="CH603"/>
  <c r="CG603"/>
  <c r="CF603"/>
  <c r="CE603"/>
  <c r="CD603"/>
  <c r="CC603"/>
  <c r="CB603"/>
  <c r="CA603"/>
  <c r="BZ603"/>
  <c r="BY603"/>
  <c r="BX603"/>
  <c r="BW603"/>
  <c r="BV603"/>
  <c r="BU603"/>
  <c r="BT603"/>
  <c r="BS603"/>
  <c r="BR603"/>
  <c r="BQ603"/>
  <c r="BP603"/>
  <c r="BO603"/>
  <c r="BN603"/>
  <c r="BM603"/>
  <c r="BL603"/>
  <c r="BK603"/>
  <c r="BJ603"/>
  <c r="BI603"/>
  <c r="BH603"/>
  <c r="BG603"/>
  <c r="BF603"/>
  <c r="BE603"/>
  <c r="BD603"/>
  <c r="BC603"/>
  <c r="BB603"/>
  <c r="BA603"/>
  <c r="AZ603"/>
  <c r="AY603"/>
  <c r="AX603"/>
  <c r="AW603"/>
  <c r="AV603"/>
  <c r="AU603"/>
  <c r="AT603"/>
  <c r="AS603"/>
  <c r="AR603"/>
  <c r="AQ603"/>
  <c r="AP603"/>
  <c r="AO603"/>
  <c r="AN603"/>
  <c r="AM603"/>
  <c r="AL603"/>
  <c r="AK603"/>
  <c r="AJ603"/>
  <c r="AI603"/>
  <c r="AH603"/>
  <c r="AG603"/>
  <c r="AF603"/>
  <c r="AE603"/>
  <c r="AD603"/>
  <c r="AC603"/>
  <c r="AB603"/>
  <c r="AA603"/>
  <c r="Z603"/>
  <c r="Y603"/>
  <c r="X603"/>
  <c r="W603"/>
  <c r="V603"/>
  <c r="U603"/>
  <c r="T603"/>
  <c r="S603"/>
  <c r="R603"/>
  <c r="Q603"/>
  <c r="P603"/>
  <c r="O603"/>
  <c r="N603"/>
  <c r="M603"/>
  <c r="L603"/>
  <c r="K603"/>
  <c r="J603"/>
  <c r="I603"/>
  <c r="H603"/>
  <c r="G603"/>
  <c r="F603"/>
  <c r="E603"/>
  <c r="D603"/>
  <c r="C603"/>
  <c r="B603"/>
  <c r="A603"/>
  <c r="CI602"/>
  <c r="CH602"/>
  <c r="CG602"/>
  <c r="CF602"/>
  <c r="CE602"/>
  <c r="CD602"/>
  <c r="CC602"/>
  <c r="CB602"/>
  <c r="CA602"/>
  <c r="BZ602"/>
  <c r="BY602"/>
  <c r="BX602"/>
  <c r="BW602"/>
  <c r="BV602"/>
  <c r="BU602"/>
  <c r="BT602"/>
  <c r="BS602"/>
  <c r="BR602"/>
  <c r="BQ602"/>
  <c r="BP602"/>
  <c r="BO602"/>
  <c r="BN602"/>
  <c r="BM602"/>
  <c r="BL602"/>
  <c r="BK602"/>
  <c r="BJ602"/>
  <c r="BI602"/>
  <c r="BH602"/>
  <c r="BG602"/>
  <c r="BF602"/>
  <c r="BE602"/>
  <c r="BD602"/>
  <c r="BC602"/>
  <c r="BB602"/>
  <c r="BA602"/>
  <c r="AZ602"/>
  <c r="AY602"/>
  <c r="AX602"/>
  <c r="AW602"/>
  <c r="AV602"/>
  <c r="AU602"/>
  <c r="AT602"/>
  <c r="AS602"/>
  <c r="AR602"/>
  <c r="AQ602"/>
  <c r="AP602"/>
  <c r="AO602"/>
  <c r="AN602"/>
  <c r="AM602"/>
  <c r="AL602"/>
  <c r="AK602"/>
  <c r="AJ602"/>
  <c r="AI602"/>
  <c r="AH602"/>
  <c r="AG602"/>
  <c r="AF602"/>
  <c r="AE602"/>
  <c r="AD602"/>
  <c r="AC602"/>
  <c r="AB602"/>
  <c r="AA602"/>
  <c r="Z602"/>
  <c r="Y602"/>
  <c r="X602"/>
  <c r="W602"/>
  <c r="V602"/>
  <c r="U602"/>
  <c r="T602"/>
  <c r="S602"/>
  <c r="R602"/>
  <c r="Q602"/>
  <c r="P602"/>
  <c r="O602"/>
  <c r="N602"/>
  <c r="M602"/>
  <c r="L602"/>
  <c r="K602"/>
  <c r="J602"/>
  <c r="I602"/>
  <c r="H602"/>
  <c r="G602"/>
  <c r="F602"/>
  <c r="E602"/>
  <c r="D602"/>
  <c r="C602"/>
  <c r="B602"/>
  <c r="A602"/>
  <c r="CI601"/>
  <c r="CH601"/>
  <c r="CG601"/>
  <c r="CF601"/>
  <c r="CE601"/>
  <c r="CD601"/>
  <c r="CC601"/>
  <c r="CB601"/>
  <c r="CA601"/>
  <c r="BZ601"/>
  <c r="BY601"/>
  <c r="BX601"/>
  <c r="BW601"/>
  <c r="BV601"/>
  <c r="BU601"/>
  <c r="BT601"/>
  <c r="BS601"/>
  <c r="BR601"/>
  <c r="BQ601"/>
  <c r="BP601"/>
  <c r="BO601"/>
  <c r="BN601"/>
  <c r="BM601"/>
  <c r="BL601"/>
  <c r="BK601"/>
  <c r="BJ601"/>
  <c r="BI601"/>
  <c r="BH601"/>
  <c r="BG601"/>
  <c r="BF601"/>
  <c r="BE601"/>
  <c r="BD601"/>
  <c r="BC601"/>
  <c r="BB601"/>
  <c r="BA601"/>
  <c r="AZ601"/>
  <c r="AY601"/>
  <c r="AX601"/>
  <c r="AW601"/>
  <c r="AV601"/>
  <c r="AU601"/>
  <c r="AT601"/>
  <c r="AS601"/>
  <c r="AR601"/>
  <c r="AQ601"/>
  <c r="AP601"/>
  <c r="AO601"/>
  <c r="AN601"/>
  <c r="AM601"/>
  <c r="AL601"/>
  <c r="AK601"/>
  <c r="AJ601"/>
  <c r="AI601"/>
  <c r="AH601"/>
  <c r="AG601"/>
  <c r="AF601"/>
  <c r="AE601"/>
  <c r="AD601"/>
  <c r="AC601"/>
  <c r="AB601"/>
  <c r="AA601"/>
  <c r="Z601"/>
  <c r="Y601"/>
  <c r="X601"/>
  <c r="W601"/>
  <c r="V601"/>
  <c r="U601"/>
  <c r="T601"/>
  <c r="S601"/>
  <c r="R601"/>
  <c r="Q601"/>
  <c r="P601"/>
  <c r="O601"/>
  <c r="N601"/>
  <c r="M601"/>
  <c r="L601"/>
  <c r="K601"/>
  <c r="J601"/>
  <c r="I601"/>
  <c r="H601"/>
  <c r="G601"/>
  <c r="F601"/>
  <c r="E601"/>
  <c r="D601"/>
  <c r="C601"/>
  <c r="B601"/>
  <c r="A601"/>
  <c r="CI600"/>
  <c r="CH600"/>
  <c r="CG600"/>
  <c r="CF600"/>
  <c r="CE600"/>
  <c r="CD600"/>
  <c r="CC600"/>
  <c r="CB600"/>
  <c r="CA600"/>
  <c r="BZ600"/>
  <c r="BY600"/>
  <c r="BX600"/>
  <c r="BW600"/>
  <c r="BV600"/>
  <c r="BU600"/>
  <c r="BT600"/>
  <c r="BS600"/>
  <c r="BR600"/>
  <c r="BQ600"/>
  <c r="BP600"/>
  <c r="BO600"/>
  <c r="BN600"/>
  <c r="BM600"/>
  <c r="BL600"/>
  <c r="BK600"/>
  <c r="BJ600"/>
  <c r="BI600"/>
  <c r="BH600"/>
  <c r="BG600"/>
  <c r="BF600"/>
  <c r="BE600"/>
  <c r="BD600"/>
  <c r="BC600"/>
  <c r="BB600"/>
  <c r="BA600"/>
  <c r="AZ600"/>
  <c r="AY600"/>
  <c r="AX600"/>
  <c r="AW600"/>
  <c r="AV600"/>
  <c r="AU600"/>
  <c r="AT600"/>
  <c r="AS600"/>
  <c r="AR600"/>
  <c r="AQ600"/>
  <c r="AP600"/>
  <c r="AO600"/>
  <c r="AN600"/>
  <c r="AM600"/>
  <c r="AL600"/>
  <c r="AK600"/>
  <c r="AJ600"/>
  <c r="AI600"/>
  <c r="AH600"/>
  <c r="AG600"/>
  <c r="AF600"/>
  <c r="AE600"/>
  <c r="AD600"/>
  <c r="AC600"/>
  <c r="AB600"/>
  <c r="AA600"/>
  <c r="Z600"/>
  <c r="Y600"/>
  <c r="X600"/>
  <c r="W600"/>
  <c r="V600"/>
  <c r="U600"/>
  <c r="T600"/>
  <c r="S600"/>
  <c r="R600"/>
  <c r="Q600"/>
  <c r="P600"/>
  <c r="O600"/>
  <c r="N600"/>
  <c r="M600"/>
  <c r="L600"/>
  <c r="K600"/>
  <c r="J600"/>
  <c r="I600"/>
  <c r="H600"/>
  <c r="G600"/>
  <c r="F600"/>
  <c r="E600"/>
  <c r="D600"/>
  <c r="C600"/>
  <c r="B600"/>
  <c r="A600"/>
  <c r="CI599"/>
  <c r="CH599"/>
  <c r="CG599"/>
  <c r="CF599"/>
  <c r="CE599"/>
  <c r="CD599"/>
  <c r="CC599"/>
  <c r="CB599"/>
  <c r="CA599"/>
  <c r="BZ599"/>
  <c r="BY599"/>
  <c r="BX599"/>
  <c r="BW599"/>
  <c r="BV599"/>
  <c r="BU599"/>
  <c r="BT599"/>
  <c r="BS599"/>
  <c r="BR599"/>
  <c r="BQ599"/>
  <c r="BP599"/>
  <c r="BO599"/>
  <c r="BN599"/>
  <c r="BM599"/>
  <c r="BL599"/>
  <c r="BK599"/>
  <c r="BJ599"/>
  <c r="BI599"/>
  <c r="BH599"/>
  <c r="BG599"/>
  <c r="BF599"/>
  <c r="BE599"/>
  <c r="BD599"/>
  <c r="BC599"/>
  <c r="BB599"/>
  <c r="BA599"/>
  <c r="AZ599"/>
  <c r="AY599"/>
  <c r="AX599"/>
  <c r="AW599"/>
  <c r="AV599"/>
  <c r="AU599"/>
  <c r="AT599"/>
  <c r="AS599"/>
  <c r="AR599"/>
  <c r="AQ599"/>
  <c r="AP599"/>
  <c r="AO599"/>
  <c r="AN599"/>
  <c r="AM599"/>
  <c r="AL599"/>
  <c r="AK599"/>
  <c r="AJ599"/>
  <c r="AI599"/>
  <c r="AH599"/>
  <c r="AG599"/>
  <c r="AF599"/>
  <c r="AE599"/>
  <c r="AD599"/>
  <c r="AC599"/>
  <c r="AB599"/>
  <c r="AA599"/>
  <c r="Z599"/>
  <c r="Y599"/>
  <c r="X599"/>
  <c r="W599"/>
  <c r="V599"/>
  <c r="U599"/>
  <c r="T599"/>
  <c r="S599"/>
  <c r="R599"/>
  <c r="Q599"/>
  <c r="P599"/>
  <c r="O599"/>
  <c r="N599"/>
  <c r="M599"/>
  <c r="L599"/>
  <c r="K599"/>
  <c r="J599"/>
  <c r="I599"/>
  <c r="H599"/>
  <c r="G599"/>
  <c r="F599"/>
  <c r="E599"/>
  <c r="D599"/>
  <c r="C599"/>
  <c r="B599"/>
  <c r="A599"/>
  <c r="CI598"/>
  <c r="CH598"/>
  <c r="CG598"/>
  <c r="CF598"/>
  <c r="CE598"/>
  <c r="CD598"/>
  <c r="CC598"/>
  <c r="CB598"/>
  <c r="CA598"/>
  <c r="BZ598"/>
  <c r="BY598"/>
  <c r="BX598"/>
  <c r="BW598"/>
  <c r="BV598"/>
  <c r="BU598"/>
  <c r="BT598"/>
  <c r="BS598"/>
  <c r="BR598"/>
  <c r="BQ598"/>
  <c r="BP598"/>
  <c r="BO598"/>
  <c r="BN598"/>
  <c r="BM598"/>
  <c r="BL598"/>
  <c r="BK598"/>
  <c r="BJ598"/>
  <c r="BI598"/>
  <c r="BH598"/>
  <c r="BG598"/>
  <c r="BF598"/>
  <c r="BE598"/>
  <c r="BD598"/>
  <c r="BC598"/>
  <c r="BB598"/>
  <c r="BA598"/>
  <c r="AZ598"/>
  <c r="AY598"/>
  <c r="AX598"/>
  <c r="AW598"/>
  <c r="AV598"/>
  <c r="AU598"/>
  <c r="AT598"/>
  <c r="AS598"/>
  <c r="AR598"/>
  <c r="AQ598"/>
  <c r="AP598"/>
  <c r="AO598"/>
  <c r="AN598"/>
  <c r="AM598"/>
  <c r="AL598"/>
  <c r="AK598"/>
  <c r="AJ598"/>
  <c r="AI598"/>
  <c r="AH598"/>
  <c r="AG598"/>
  <c r="AF598"/>
  <c r="AE598"/>
  <c r="AD598"/>
  <c r="AC598"/>
  <c r="AB598"/>
  <c r="AA598"/>
  <c r="Z598"/>
  <c r="Y598"/>
  <c r="X598"/>
  <c r="W598"/>
  <c r="V598"/>
  <c r="U598"/>
  <c r="T598"/>
  <c r="S598"/>
  <c r="R598"/>
  <c r="Q598"/>
  <c r="P598"/>
  <c r="O598"/>
  <c r="N598"/>
  <c r="M598"/>
  <c r="L598"/>
  <c r="K598"/>
  <c r="J598"/>
  <c r="I598"/>
  <c r="H598"/>
  <c r="G598"/>
  <c r="F598"/>
  <c r="E598"/>
  <c r="D598"/>
  <c r="C598"/>
  <c r="B598"/>
  <c r="A598"/>
  <c r="CI597"/>
  <c r="CH597"/>
  <c r="CG597"/>
  <c r="CF597"/>
  <c r="CE597"/>
  <c r="CD597"/>
  <c r="CC597"/>
  <c r="CB597"/>
  <c r="CA597"/>
  <c r="BZ597"/>
  <c r="BY597"/>
  <c r="BX597"/>
  <c r="BW597"/>
  <c r="BV597"/>
  <c r="BU597"/>
  <c r="BT597"/>
  <c r="BS597"/>
  <c r="BR597"/>
  <c r="BQ597"/>
  <c r="BP597"/>
  <c r="BO597"/>
  <c r="BN597"/>
  <c r="BM597"/>
  <c r="BL597"/>
  <c r="BK597"/>
  <c r="BJ597"/>
  <c r="BI597"/>
  <c r="BH597"/>
  <c r="BG597"/>
  <c r="BF597"/>
  <c r="BE597"/>
  <c r="BD597"/>
  <c r="BC597"/>
  <c r="BB597"/>
  <c r="BA597"/>
  <c r="AZ597"/>
  <c r="AY597"/>
  <c r="AX597"/>
  <c r="AW597"/>
  <c r="AV597"/>
  <c r="AU597"/>
  <c r="AT597"/>
  <c r="AS597"/>
  <c r="AR597"/>
  <c r="AQ597"/>
  <c r="AP597"/>
  <c r="AO597"/>
  <c r="AN597"/>
  <c r="AM597"/>
  <c r="AL597"/>
  <c r="AK597"/>
  <c r="AJ597"/>
  <c r="AI597"/>
  <c r="AH597"/>
  <c r="AG597"/>
  <c r="AF597"/>
  <c r="AE597"/>
  <c r="AD597"/>
  <c r="AC597"/>
  <c r="AB597"/>
  <c r="AA597"/>
  <c r="Z597"/>
  <c r="Y597"/>
  <c r="X597"/>
  <c r="W597"/>
  <c r="V597"/>
  <c r="U597"/>
  <c r="T597"/>
  <c r="S597"/>
  <c r="R597"/>
  <c r="Q597"/>
  <c r="P597"/>
  <c r="O597"/>
  <c r="N597"/>
  <c r="M597"/>
  <c r="L597"/>
  <c r="K597"/>
  <c r="J597"/>
  <c r="I597"/>
  <c r="H597"/>
  <c r="G597"/>
  <c r="F597"/>
  <c r="E597"/>
  <c r="D597"/>
  <c r="C597"/>
  <c r="B597"/>
  <c r="A597"/>
  <c r="CI596"/>
  <c r="CH596"/>
  <c r="CG596"/>
  <c r="CF596"/>
  <c r="CE596"/>
  <c r="CD596"/>
  <c r="CC596"/>
  <c r="CB596"/>
  <c r="CA596"/>
  <c r="BZ596"/>
  <c r="BY596"/>
  <c r="BX596"/>
  <c r="BW596"/>
  <c r="BV596"/>
  <c r="BU596"/>
  <c r="BT596"/>
  <c r="BS596"/>
  <c r="BR596"/>
  <c r="BQ596"/>
  <c r="BP596"/>
  <c r="BO596"/>
  <c r="BN596"/>
  <c r="BM596"/>
  <c r="BL596"/>
  <c r="BK596"/>
  <c r="BJ596"/>
  <c r="BI596"/>
  <c r="BH596"/>
  <c r="BG596"/>
  <c r="BF596"/>
  <c r="BE596"/>
  <c r="BD596"/>
  <c r="BC596"/>
  <c r="BB596"/>
  <c r="BA596"/>
  <c r="AZ596"/>
  <c r="AY596"/>
  <c r="AX596"/>
  <c r="AW596"/>
  <c r="AV596"/>
  <c r="AU596"/>
  <c r="AT596"/>
  <c r="AS596"/>
  <c r="AR596"/>
  <c r="AQ596"/>
  <c r="AP596"/>
  <c r="AO596"/>
  <c r="AN596"/>
  <c r="AM596"/>
  <c r="AL596"/>
  <c r="AK596"/>
  <c r="AJ596"/>
  <c r="AI596"/>
  <c r="AH596"/>
  <c r="AG596"/>
  <c r="AF596"/>
  <c r="AE596"/>
  <c r="AD596"/>
  <c r="AC596"/>
  <c r="AB596"/>
  <c r="AA596"/>
  <c r="Z596"/>
  <c r="Y596"/>
  <c r="X596"/>
  <c r="W596"/>
  <c r="V596"/>
  <c r="U596"/>
  <c r="T596"/>
  <c r="S596"/>
  <c r="R596"/>
  <c r="Q596"/>
  <c r="P596"/>
  <c r="O596"/>
  <c r="N596"/>
  <c r="M596"/>
  <c r="L596"/>
  <c r="K596"/>
  <c r="J596"/>
  <c r="I596"/>
  <c r="H596"/>
  <c r="G596"/>
  <c r="F596"/>
  <c r="E596"/>
  <c r="D596"/>
  <c r="C596"/>
  <c r="B596"/>
  <c r="A596"/>
  <c r="CI595"/>
  <c r="CH595"/>
  <c r="CG595"/>
  <c r="CF595"/>
  <c r="CE595"/>
  <c r="CD595"/>
  <c r="CC595"/>
  <c r="CB595"/>
  <c r="CA595"/>
  <c r="BZ595"/>
  <c r="BY595"/>
  <c r="BX595"/>
  <c r="BW595"/>
  <c r="BV595"/>
  <c r="BU595"/>
  <c r="BT595"/>
  <c r="BS595"/>
  <c r="BR595"/>
  <c r="BQ595"/>
  <c r="BP595"/>
  <c r="BO595"/>
  <c r="BN595"/>
  <c r="BM595"/>
  <c r="BL595"/>
  <c r="BK595"/>
  <c r="BJ595"/>
  <c r="BI595"/>
  <c r="BH595"/>
  <c r="BG595"/>
  <c r="BF595"/>
  <c r="BE595"/>
  <c r="BD595"/>
  <c r="BC595"/>
  <c r="BB595"/>
  <c r="BA595"/>
  <c r="AZ595"/>
  <c r="AY595"/>
  <c r="AX595"/>
  <c r="AW595"/>
  <c r="AV595"/>
  <c r="AU595"/>
  <c r="AT595"/>
  <c r="AS595"/>
  <c r="AR595"/>
  <c r="AQ595"/>
  <c r="AP595"/>
  <c r="AO595"/>
  <c r="AN595"/>
  <c r="AM595"/>
  <c r="AL595"/>
  <c r="AK595"/>
  <c r="AJ595"/>
  <c r="AI595"/>
  <c r="AH595"/>
  <c r="AG595"/>
  <c r="AF595"/>
  <c r="AE595"/>
  <c r="AD595"/>
  <c r="AC595"/>
  <c r="AB595"/>
  <c r="AA595"/>
  <c r="Z595"/>
  <c r="Y595"/>
  <c r="X595"/>
  <c r="W595"/>
  <c r="V595"/>
  <c r="U595"/>
  <c r="T595"/>
  <c r="S595"/>
  <c r="R595"/>
  <c r="Q595"/>
  <c r="P595"/>
  <c r="O595"/>
  <c r="N595"/>
  <c r="M595"/>
  <c r="L595"/>
  <c r="K595"/>
  <c r="J595"/>
  <c r="I595"/>
  <c r="H595"/>
  <c r="G595"/>
  <c r="F595"/>
  <c r="E595"/>
  <c r="D595"/>
  <c r="C595"/>
  <c r="B595"/>
  <c r="A595"/>
  <c r="CI594"/>
  <c r="CH594"/>
  <c r="CG594"/>
  <c r="CF594"/>
  <c r="CE594"/>
  <c r="CD594"/>
  <c r="CC594"/>
  <c r="CB594"/>
  <c r="CA594"/>
  <c r="BZ594"/>
  <c r="BY594"/>
  <c r="BX594"/>
  <c r="BW594"/>
  <c r="BV594"/>
  <c r="BU594"/>
  <c r="BT594"/>
  <c r="BS594"/>
  <c r="BR594"/>
  <c r="BQ594"/>
  <c r="BP594"/>
  <c r="BO594"/>
  <c r="BN594"/>
  <c r="BM594"/>
  <c r="BL594"/>
  <c r="BK594"/>
  <c r="BJ594"/>
  <c r="BI594"/>
  <c r="BH594"/>
  <c r="BG594"/>
  <c r="BF594"/>
  <c r="BE594"/>
  <c r="BD594"/>
  <c r="BC594"/>
  <c r="BB594"/>
  <c r="BA594"/>
  <c r="AZ594"/>
  <c r="AY594"/>
  <c r="AX594"/>
  <c r="AW594"/>
  <c r="AV594"/>
  <c r="AU594"/>
  <c r="AT594"/>
  <c r="AS594"/>
  <c r="AR594"/>
  <c r="AQ594"/>
  <c r="AP594"/>
  <c r="AO594"/>
  <c r="AN594"/>
  <c r="AM594"/>
  <c r="AL594"/>
  <c r="AK594"/>
  <c r="AJ594"/>
  <c r="AI594"/>
  <c r="AH594"/>
  <c r="AG594"/>
  <c r="AF594"/>
  <c r="AE594"/>
  <c r="AD594"/>
  <c r="AC594"/>
  <c r="AB594"/>
  <c r="AA594"/>
  <c r="Z594"/>
  <c r="Y594"/>
  <c r="X594"/>
  <c r="W594"/>
  <c r="V594"/>
  <c r="U594"/>
  <c r="T594"/>
  <c r="S594"/>
  <c r="R594"/>
  <c r="Q594"/>
  <c r="P594"/>
  <c r="O594"/>
  <c r="N594"/>
  <c r="M594"/>
  <c r="L594"/>
  <c r="K594"/>
  <c r="J594"/>
  <c r="I594"/>
  <c r="H594"/>
  <c r="G594"/>
  <c r="F594"/>
  <c r="E594"/>
  <c r="D594"/>
  <c r="C594"/>
  <c r="B594"/>
  <c r="A594"/>
  <c r="CI593"/>
  <c r="CH593"/>
  <c r="CG593"/>
  <c r="CF593"/>
  <c r="CE593"/>
  <c r="CD593"/>
  <c r="CC593"/>
  <c r="CB593"/>
  <c r="CA593"/>
  <c r="BZ593"/>
  <c r="BY593"/>
  <c r="BX593"/>
  <c r="BW593"/>
  <c r="BV593"/>
  <c r="BU593"/>
  <c r="BT593"/>
  <c r="BS593"/>
  <c r="BR593"/>
  <c r="BQ593"/>
  <c r="BP593"/>
  <c r="BO593"/>
  <c r="BN593"/>
  <c r="BM593"/>
  <c r="BL593"/>
  <c r="BK593"/>
  <c r="BJ593"/>
  <c r="BI593"/>
  <c r="BH593"/>
  <c r="BG593"/>
  <c r="BF593"/>
  <c r="BE593"/>
  <c r="BD593"/>
  <c r="BC593"/>
  <c r="BB593"/>
  <c r="BA593"/>
  <c r="AZ593"/>
  <c r="AY593"/>
  <c r="AX593"/>
  <c r="AW593"/>
  <c r="AV593"/>
  <c r="AU593"/>
  <c r="AT593"/>
  <c r="AS593"/>
  <c r="AR593"/>
  <c r="AQ593"/>
  <c r="AP593"/>
  <c r="AO593"/>
  <c r="AN593"/>
  <c r="AM593"/>
  <c r="AL593"/>
  <c r="AK593"/>
  <c r="AJ593"/>
  <c r="AI593"/>
  <c r="AH593"/>
  <c r="AG593"/>
  <c r="AF593"/>
  <c r="AE593"/>
  <c r="AD593"/>
  <c r="AC593"/>
  <c r="AB593"/>
  <c r="AA593"/>
  <c r="Z593"/>
  <c r="Y593"/>
  <c r="X593"/>
  <c r="W593"/>
  <c r="V593"/>
  <c r="U593"/>
  <c r="T593"/>
  <c r="S593"/>
  <c r="R593"/>
  <c r="Q593"/>
  <c r="P593"/>
  <c r="O593"/>
  <c r="N593"/>
  <c r="M593"/>
  <c r="L593"/>
  <c r="K593"/>
  <c r="J593"/>
  <c r="I593"/>
  <c r="H593"/>
  <c r="G593"/>
  <c r="F593"/>
  <c r="E593"/>
  <c r="D593"/>
  <c r="C593"/>
  <c r="B593"/>
  <c r="A593"/>
  <c r="CI592"/>
  <c r="CH592"/>
  <c r="CG592"/>
  <c r="CF592"/>
  <c r="CE592"/>
  <c r="CD592"/>
  <c r="CC592"/>
  <c r="CB592"/>
  <c r="CA592"/>
  <c r="BZ592"/>
  <c r="BY592"/>
  <c r="BX592"/>
  <c r="BW592"/>
  <c r="BV592"/>
  <c r="BU592"/>
  <c r="BT592"/>
  <c r="BS592"/>
  <c r="BR592"/>
  <c r="BQ592"/>
  <c r="BP592"/>
  <c r="BO592"/>
  <c r="BN592"/>
  <c r="BM592"/>
  <c r="BL592"/>
  <c r="BK592"/>
  <c r="BJ592"/>
  <c r="BI592"/>
  <c r="BH592"/>
  <c r="BG592"/>
  <c r="BF592"/>
  <c r="BE592"/>
  <c r="BD592"/>
  <c r="BC592"/>
  <c r="BB592"/>
  <c r="BA592"/>
  <c r="AZ592"/>
  <c r="AY592"/>
  <c r="AX592"/>
  <c r="AW592"/>
  <c r="AV592"/>
  <c r="AU592"/>
  <c r="AT592"/>
  <c r="AS592"/>
  <c r="AR592"/>
  <c r="AQ592"/>
  <c r="AP592"/>
  <c r="AO592"/>
  <c r="AN592"/>
  <c r="AM592"/>
  <c r="AL592"/>
  <c r="AK592"/>
  <c r="AJ592"/>
  <c r="AI592"/>
  <c r="AH592"/>
  <c r="AG592"/>
  <c r="AF592"/>
  <c r="AE592"/>
  <c r="AD592"/>
  <c r="AC592"/>
  <c r="AB592"/>
  <c r="AA592"/>
  <c r="Z592"/>
  <c r="Y592"/>
  <c r="X592"/>
  <c r="W592"/>
  <c r="V592"/>
  <c r="U592"/>
  <c r="T592"/>
  <c r="S592"/>
  <c r="R592"/>
  <c r="Q592"/>
  <c r="P592"/>
  <c r="O592"/>
  <c r="N592"/>
  <c r="M592"/>
  <c r="L592"/>
  <c r="K592"/>
  <c r="J592"/>
  <c r="I592"/>
  <c r="H592"/>
  <c r="G592"/>
  <c r="F592"/>
  <c r="E592"/>
  <c r="D592"/>
  <c r="C592"/>
  <c r="B592"/>
  <c r="A592"/>
  <c r="CI591"/>
  <c r="CH591"/>
  <c r="CG591"/>
  <c r="CF591"/>
  <c r="CE591"/>
  <c r="CD591"/>
  <c r="CC591"/>
  <c r="CB591"/>
  <c r="CA591"/>
  <c r="BZ591"/>
  <c r="BY591"/>
  <c r="BX591"/>
  <c r="BW591"/>
  <c r="BV591"/>
  <c r="BU591"/>
  <c r="BT591"/>
  <c r="BS591"/>
  <c r="BR591"/>
  <c r="BQ591"/>
  <c r="BP591"/>
  <c r="BO591"/>
  <c r="BN591"/>
  <c r="BM591"/>
  <c r="BL591"/>
  <c r="BK591"/>
  <c r="BJ591"/>
  <c r="BI591"/>
  <c r="BH591"/>
  <c r="BG591"/>
  <c r="BF591"/>
  <c r="BE591"/>
  <c r="BD591"/>
  <c r="BC591"/>
  <c r="BB591"/>
  <c r="BA591"/>
  <c r="AZ591"/>
  <c r="AY591"/>
  <c r="AX591"/>
  <c r="AW591"/>
  <c r="AV591"/>
  <c r="AU591"/>
  <c r="AT591"/>
  <c r="AS591"/>
  <c r="AR591"/>
  <c r="AQ591"/>
  <c r="AP591"/>
  <c r="AO591"/>
  <c r="AN591"/>
  <c r="AM591"/>
  <c r="AL591"/>
  <c r="AK591"/>
  <c r="AJ591"/>
  <c r="AI591"/>
  <c r="AH591"/>
  <c r="AG591"/>
  <c r="AF591"/>
  <c r="AE591"/>
  <c r="AD591"/>
  <c r="AC591"/>
  <c r="AB591"/>
  <c r="AA591"/>
  <c r="Z591"/>
  <c r="Y591"/>
  <c r="X591"/>
  <c r="W591"/>
  <c r="V591"/>
  <c r="U591"/>
  <c r="T591"/>
  <c r="S591"/>
  <c r="R591"/>
  <c r="Q591"/>
  <c r="P591"/>
  <c r="O591"/>
  <c r="N591"/>
  <c r="M591"/>
  <c r="L591"/>
  <c r="K591"/>
  <c r="J591"/>
  <c r="I591"/>
  <c r="H591"/>
  <c r="G591"/>
  <c r="F591"/>
  <c r="E591"/>
  <c r="D591"/>
  <c r="C591"/>
  <c r="B591"/>
  <c r="A591"/>
  <c r="CI590"/>
  <c r="CH590"/>
  <c r="CG590"/>
  <c r="CF590"/>
  <c r="CE590"/>
  <c r="CD590"/>
  <c r="CC590"/>
  <c r="CB590"/>
  <c r="CA590"/>
  <c r="BZ590"/>
  <c r="BY590"/>
  <c r="BX590"/>
  <c r="BW590"/>
  <c r="BV590"/>
  <c r="BU590"/>
  <c r="BT590"/>
  <c r="BS590"/>
  <c r="BR590"/>
  <c r="BQ590"/>
  <c r="BP590"/>
  <c r="BO590"/>
  <c r="BN590"/>
  <c r="BM590"/>
  <c r="BL590"/>
  <c r="BK590"/>
  <c r="BJ590"/>
  <c r="BI590"/>
  <c r="BH590"/>
  <c r="BG590"/>
  <c r="BF590"/>
  <c r="BE590"/>
  <c r="BD590"/>
  <c r="BC590"/>
  <c r="BB590"/>
  <c r="BA590"/>
  <c r="AZ590"/>
  <c r="AY590"/>
  <c r="AX590"/>
  <c r="AW590"/>
  <c r="AV590"/>
  <c r="AU590"/>
  <c r="AT590"/>
  <c r="AS590"/>
  <c r="AR590"/>
  <c r="AQ590"/>
  <c r="AP590"/>
  <c r="AO590"/>
  <c r="AN590"/>
  <c r="AM590"/>
  <c r="AL590"/>
  <c r="AK590"/>
  <c r="AJ590"/>
  <c r="AI590"/>
  <c r="AH590"/>
  <c r="AG590"/>
  <c r="AF590"/>
  <c r="AE590"/>
  <c r="AD590"/>
  <c r="AC590"/>
  <c r="AB590"/>
  <c r="AA590"/>
  <c r="Z590"/>
  <c r="Y590"/>
  <c r="X590"/>
  <c r="W590"/>
  <c r="V590"/>
  <c r="U590"/>
  <c r="T590"/>
  <c r="S590"/>
  <c r="R590"/>
  <c r="Q590"/>
  <c r="P590"/>
  <c r="O590"/>
  <c r="N590"/>
  <c r="M590"/>
  <c r="L590"/>
  <c r="K590"/>
  <c r="J590"/>
  <c r="I590"/>
  <c r="H590"/>
  <c r="G590"/>
  <c r="F590"/>
  <c r="E590"/>
  <c r="D590"/>
  <c r="C590"/>
  <c r="B590"/>
  <c r="A590"/>
  <c r="CI589"/>
  <c r="CH589"/>
  <c r="CG589"/>
  <c r="CF589"/>
  <c r="CE589"/>
  <c r="CD589"/>
  <c r="CC589"/>
  <c r="CB589"/>
  <c r="CA589"/>
  <c r="BZ589"/>
  <c r="BY589"/>
  <c r="BX589"/>
  <c r="BW589"/>
  <c r="BV589"/>
  <c r="BU589"/>
  <c r="BT589"/>
  <c r="BS589"/>
  <c r="BR589"/>
  <c r="BQ589"/>
  <c r="BP589"/>
  <c r="BO589"/>
  <c r="BN589"/>
  <c r="BM589"/>
  <c r="BL589"/>
  <c r="BK589"/>
  <c r="BJ589"/>
  <c r="BI589"/>
  <c r="BH589"/>
  <c r="BG589"/>
  <c r="BF589"/>
  <c r="BE589"/>
  <c r="BD589"/>
  <c r="BC589"/>
  <c r="BB589"/>
  <c r="BA589"/>
  <c r="AZ589"/>
  <c r="AY589"/>
  <c r="AX589"/>
  <c r="AW589"/>
  <c r="AV589"/>
  <c r="AU589"/>
  <c r="AT589"/>
  <c r="AS589"/>
  <c r="AR589"/>
  <c r="AQ589"/>
  <c r="AP589"/>
  <c r="AO589"/>
  <c r="AN589"/>
  <c r="AM589"/>
  <c r="AL589"/>
  <c r="AK589"/>
  <c r="AJ589"/>
  <c r="AI589"/>
  <c r="AH589"/>
  <c r="AG589"/>
  <c r="AF589"/>
  <c r="AE589"/>
  <c r="AD589"/>
  <c r="AC589"/>
  <c r="AB589"/>
  <c r="AA589"/>
  <c r="Z589"/>
  <c r="Y589"/>
  <c r="X589"/>
  <c r="W589"/>
  <c r="V589"/>
  <c r="U589"/>
  <c r="T589"/>
  <c r="S589"/>
  <c r="R589"/>
  <c r="Q589"/>
  <c r="P589"/>
  <c r="O589"/>
  <c r="N589"/>
  <c r="M589"/>
  <c r="L589"/>
  <c r="K589"/>
  <c r="J589"/>
  <c r="I589"/>
  <c r="H589"/>
  <c r="G589"/>
  <c r="F589"/>
  <c r="E589"/>
  <c r="D589"/>
  <c r="C589"/>
  <c r="B589"/>
  <c r="A589"/>
  <c r="CI588"/>
  <c r="CH588"/>
  <c r="CG588"/>
  <c r="CF588"/>
  <c r="CE588"/>
  <c r="CD588"/>
  <c r="CC588"/>
  <c r="CB588"/>
  <c r="CA588"/>
  <c r="BZ588"/>
  <c r="BY588"/>
  <c r="BX588"/>
  <c r="BW588"/>
  <c r="BV588"/>
  <c r="BU588"/>
  <c r="BT588"/>
  <c r="BS588"/>
  <c r="BR588"/>
  <c r="BQ588"/>
  <c r="BP588"/>
  <c r="BO588"/>
  <c r="BN588"/>
  <c r="BM588"/>
  <c r="BL588"/>
  <c r="BK588"/>
  <c r="BJ588"/>
  <c r="BI588"/>
  <c r="BH588"/>
  <c r="BG588"/>
  <c r="BF588"/>
  <c r="BE588"/>
  <c r="BD588"/>
  <c r="BC588"/>
  <c r="BB588"/>
  <c r="BA588"/>
  <c r="AZ588"/>
  <c r="AY588"/>
  <c r="AX588"/>
  <c r="AW588"/>
  <c r="AV588"/>
  <c r="AU588"/>
  <c r="AT588"/>
  <c r="AS588"/>
  <c r="AR588"/>
  <c r="AQ588"/>
  <c r="AP588"/>
  <c r="AO588"/>
  <c r="AN588"/>
  <c r="AM588"/>
  <c r="AL588"/>
  <c r="AK588"/>
  <c r="AJ588"/>
  <c r="AI588"/>
  <c r="AH588"/>
  <c r="AG588"/>
  <c r="AF588"/>
  <c r="AE588"/>
  <c r="AD588"/>
  <c r="AC588"/>
  <c r="AB588"/>
  <c r="AA588"/>
  <c r="Z588"/>
  <c r="Y588"/>
  <c r="X588"/>
  <c r="W588"/>
  <c r="V588"/>
  <c r="U588"/>
  <c r="T588"/>
  <c r="S588"/>
  <c r="R588"/>
  <c r="Q588"/>
  <c r="P588"/>
  <c r="O588"/>
  <c r="N588"/>
  <c r="M588"/>
  <c r="L588"/>
  <c r="K588"/>
  <c r="J588"/>
  <c r="I588"/>
  <c r="H588"/>
  <c r="G588"/>
  <c r="F588"/>
  <c r="E588"/>
  <c r="D588"/>
  <c r="C588"/>
  <c r="B588"/>
  <c r="A588"/>
  <c r="CI587"/>
  <c r="CH587"/>
  <c r="CG587"/>
  <c r="CF587"/>
  <c r="CE587"/>
  <c r="CD587"/>
  <c r="CC587"/>
  <c r="CB587"/>
  <c r="CA587"/>
  <c r="BZ587"/>
  <c r="BY587"/>
  <c r="BX587"/>
  <c r="BW587"/>
  <c r="BV587"/>
  <c r="BU587"/>
  <c r="BT587"/>
  <c r="BS587"/>
  <c r="BR587"/>
  <c r="BQ587"/>
  <c r="BP587"/>
  <c r="BO587"/>
  <c r="BN587"/>
  <c r="BM587"/>
  <c r="BL587"/>
  <c r="BK587"/>
  <c r="BJ587"/>
  <c r="BI587"/>
  <c r="BH587"/>
  <c r="BG587"/>
  <c r="BF587"/>
  <c r="BE587"/>
  <c r="BD587"/>
  <c r="BC587"/>
  <c r="BB587"/>
  <c r="BA587"/>
  <c r="AZ587"/>
  <c r="AY587"/>
  <c r="AX587"/>
  <c r="AW587"/>
  <c r="AV587"/>
  <c r="AU587"/>
  <c r="AT587"/>
  <c r="AS587"/>
  <c r="AR587"/>
  <c r="AQ587"/>
  <c r="AP587"/>
  <c r="AO587"/>
  <c r="AN587"/>
  <c r="AM587"/>
  <c r="AL587"/>
  <c r="AK587"/>
  <c r="AJ587"/>
  <c r="AI587"/>
  <c r="AH587"/>
  <c r="AG587"/>
  <c r="AF587"/>
  <c r="AE587"/>
  <c r="AD587"/>
  <c r="AC587"/>
  <c r="AB587"/>
  <c r="AA587"/>
  <c r="Z587"/>
  <c r="Y587"/>
  <c r="X587"/>
  <c r="W587"/>
  <c r="V587"/>
  <c r="U587"/>
  <c r="T587"/>
  <c r="S587"/>
  <c r="R587"/>
  <c r="Q587"/>
  <c r="P587"/>
  <c r="O587"/>
  <c r="N587"/>
  <c r="M587"/>
  <c r="L587"/>
  <c r="K587"/>
  <c r="J587"/>
  <c r="I587"/>
  <c r="H587"/>
  <c r="G587"/>
  <c r="F587"/>
  <c r="E587"/>
  <c r="D587"/>
  <c r="C587"/>
  <c r="B587"/>
  <c r="A587"/>
  <c r="CI586"/>
  <c r="CH586"/>
  <c r="CG586"/>
  <c r="CF586"/>
  <c r="CE586"/>
  <c r="CD586"/>
  <c r="CC586"/>
  <c r="CB586"/>
  <c r="CA586"/>
  <c r="BZ586"/>
  <c r="BY586"/>
  <c r="BX586"/>
  <c r="BW586"/>
  <c r="BV586"/>
  <c r="BU586"/>
  <c r="BT586"/>
  <c r="BS586"/>
  <c r="BR586"/>
  <c r="BQ586"/>
  <c r="BP586"/>
  <c r="BO586"/>
  <c r="BN586"/>
  <c r="BM586"/>
  <c r="BL586"/>
  <c r="BK586"/>
  <c r="BJ586"/>
  <c r="BI586"/>
  <c r="BH586"/>
  <c r="BG586"/>
  <c r="BF586"/>
  <c r="BE586"/>
  <c r="BD586"/>
  <c r="BC586"/>
  <c r="BB586"/>
  <c r="BA586"/>
  <c r="AZ586"/>
  <c r="AY586"/>
  <c r="AX586"/>
  <c r="AW586"/>
  <c r="AV586"/>
  <c r="AU586"/>
  <c r="AT586"/>
  <c r="AS586"/>
  <c r="AR586"/>
  <c r="AQ586"/>
  <c r="AP586"/>
  <c r="AO586"/>
  <c r="AN586"/>
  <c r="AM586"/>
  <c r="AL586"/>
  <c r="AK586"/>
  <c r="AJ586"/>
  <c r="AI586"/>
  <c r="AH586"/>
  <c r="AG586"/>
  <c r="AF586"/>
  <c r="AE586"/>
  <c r="AD586"/>
  <c r="AC586"/>
  <c r="AB586"/>
  <c r="AA586"/>
  <c r="Z586"/>
  <c r="Y586"/>
  <c r="X586"/>
  <c r="W586"/>
  <c r="V586"/>
  <c r="U586"/>
  <c r="T586"/>
  <c r="S586"/>
  <c r="R586"/>
  <c r="Q586"/>
  <c r="P586"/>
  <c r="O586"/>
  <c r="N586"/>
  <c r="M586"/>
  <c r="L586"/>
  <c r="K586"/>
  <c r="J586"/>
  <c r="I586"/>
  <c r="H586"/>
  <c r="G586"/>
  <c r="F586"/>
  <c r="E586"/>
  <c r="D586"/>
  <c r="C586"/>
  <c r="B586"/>
  <c r="A586"/>
  <c r="CI585"/>
  <c r="CH585"/>
  <c r="CG585"/>
  <c r="CF585"/>
  <c r="CE585"/>
  <c r="CD585"/>
  <c r="CC585"/>
  <c r="CB585"/>
  <c r="CA585"/>
  <c r="BZ585"/>
  <c r="BY585"/>
  <c r="BX585"/>
  <c r="BW585"/>
  <c r="BV585"/>
  <c r="BU585"/>
  <c r="BT585"/>
  <c r="BS585"/>
  <c r="BR585"/>
  <c r="BQ585"/>
  <c r="BP585"/>
  <c r="BO585"/>
  <c r="BN585"/>
  <c r="BM585"/>
  <c r="BL585"/>
  <c r="BK585"/>
  <c r="BJ585"/>
  <c r="BI585"/>
  <c r="BH585"/>
  <c r="BG585"/>
  <c r="BF585"/>
  <c r="BE585"/>
  <c r="BD585"/>
  <c r="BC585"/>
  <c r="BB585"/>
  <c r="BA585"/>
  <c r="AZ585"/>
  <c r="AY585"/>
  <c r="AX585"/>
  <c r="AW585"/>
  <c r="AV585"/>
  <c r="AU585"/>
  <c r="AT585"/>
  <c r="AS585"/>
  <c r="AR585"/>
  <c r="AQ585"/>
  <c r="AP585"/>
  <c r="AO585"/>
  <c r="AN585"/>
  <c r="AM585"/>
  <c r="AL585"/>
  <c r="AK585"/>
  <c r="AJ585"/>
  <c r="AI585"/>
  <c r="AH585"/>
  <c r="AG585"/>
  <c r="AF585"/>
  <c r="AE585"/>
  <c r="AD585"/>
  <c r="AC585"/>
  <c r="AB585"/>
  <c r="AA585"/>
  <c r="Z585"/>
  <c r="Y585"/>
  <c r="X585"/>
  <c r="W585"/>
  <c r="V585"/>
  <c r="U585"/>
  <c r="T585"/>
  <c r="S585"/>
  <c r="R585"/>
  <c r="Q585"/>
  <c r="P585"/>
  <c r="O585"/>
  <c r="N585"/>
  <c r="M585"/>
  <c r="L585"/>
  <c r="K585"/>
  <c r="J585"/>
  <c r="I585"/>
  <c r="H585"/>
  <c r="G585"/>
  <c r="F585"/>
  <c r="E585"/>
  <c r="D585"/>
  <c r="C585"/>
  <c r="B585"/>
  <c r="A585"/>
  <c r="CI584"/>
  <c r="CH584"/>
  <c r="CG584"/>
  <c r="CF584"/>
  <c r="CE584"/>
  <c r="CD584"/>
  <c r="CC584"/>
  <c r="CB584"/>
  <c r="CA584"/>
  <c r="BZ584"/>
  <c r="BY584"/>
  <c r="BX584"/>
  <c r="BW584"/>
  <c r="BV584"/>
  <c r="BU584"/>
  <c r="BT584"/>
  <c r="BS584"/>
  <c r="BR584"/>
  <c r="BQ584"/>
  <c r="BP584"/>
  <c r="BO584"/>
  <c r="BN584"/>
  <c r="BM584"/>
  <c r="BL584"/>
  <c r="BK584"/>
  <c r="BJ584"/>
  <c r="BI584"/>
  <c r="BH584"/>
  <c r="BG584"/>
  <c r="BF584"/>
  <c r="BE584"/>
  <c r="BD584"/>
  <c r="BC584"/>
  <c r="BB584"/>
  <c r="BA584"/>
  <c r="AZ584"/>
  <c r="AY584"/>
  <c r="AX584"/>
  <c r="AW584"/>
  <c r="AV584"/>
  <c r="AU584"/>
  <c r="AT584"/>
  <c r="AS584"/>
  <c r="AR584"/>
  <c r="AQ584"/>
  <c r="AP584"/>
  <c r="AO584"/>
  <c r="AN584"/>
  <c r="AM584"/>
  <c r="AL584"/>
  <c r="AK584"/>
  <c r="AJ584"/>
  <c r="AI584"/>
  <c r="AH584"/>
  <c r="AG584"/>
  <c r="AF584"/>
  <c r="AE584"/>
  <c r="AD584"/>
  <c r="AC584"/>
  <c r="AB584"/>
  <c r="AA584"/>
  <c r="Z584"/>
  <c r="Y584"/>
  <c r="X584"/>
  <c r="W584"/>
  <c r="V584"/>
  <c r="U584"/>
  <c r="T584"/>
  <c r="S584"/>
  <c r="R584"/>
  <c r="Q584"/>
  <c r="P584"/>
  <c r="O584"/>
  <c r="N584"/>
  <c r="M584"/>
  <c r="L584"/>
  <c r="K584"/>
  <c r="J584"/>
  <c r="I584"/>
  <c r="H584"/>
  <c r="G584"/>
  <c r="F584"/>
  <c r="E584"/>
  <c r="D584"/>
  <c r="C584"/>
  <c r="B584"/>
  <c r="A584"/>
  <c r="CI583"/>
  <c r="CH583"/>
  <c r="CG583"/>
  <c r="CF583"/>
  <c r="CE583"/>
  <c r="CD583"/>
  <c r="CC583"/>
  <c r="CB583"/>
  <c r="CA583"/>
  <c r="BZ583"/>
  <c r="BY583"/>
  <c r="BX583"/>
  <c r="BW583"/>
  <c r="BV583"/>
  <c r="BU583"/>
  <c r="BT583"/>
  <c r="BS583"/>
  <c r="BR583"/>
  <c r="BQ583"/>
  <c r="BP583"/>
  <c r="BO583"/>
  <c r="BN583"/>
  <c r="BM583"/>
  <c r="BL583"/>
  <c r="BK583"/>
  <c r="BJ583"/>
  <c r="BI583"/>
  <c r="BH583"/>
  <c r="BG583"/>
  <c r="BF583"/>
  <c r="BE583"/>
  <c r="BD583"/>
  <c r="BC583"/>
  <c r="BB583"/>
  <c r="BA583"/>
  <c r="AZ583"/>
  <c r="AY583"/>
  <c r="AX583"/>
  <c r="AW583"/>
  <c r="AV583"/>
  <c r="AU583"/>
  <c r="AT583"/>
  <c r="AS583"/>
  <c r="AR583"/>
  <c r="AQ583"/>
  <c r="AP583"/>
  <c r="AO583"/>
  <c r="AN583"/>
  <c r="AM583"/>
  <c r="AL583"/>
  <c r="AK583"/>
  <c r="AJ583"/>
  <c r="AI583"/>
  <c r="AH583"/>
  <c r="AG583"/>
  <c r="AF583"/>
  <c r="AE583"/>
  <c r="AD583"/>
  <c r="AC583"/>
  <c r="AB583"/>
  <c r="AA583"/>
  <c r="Z583"/>
  <c r="Y583"/>
  <c r="X583"/>
  <c r="W583"/>
  <c r="V583"/>
  <c r="U583"/>
  <c r="T583"/>
  <c r="S583"/>
  <c r="R583"/>
  <c r="Q583"/>
  <c r="P583"/>
  <c r="O583"/>
  <c r="N583"/>
  <c r="M583"/>
  <c r="L583"/>
  <c r="K583"/>
  <c r="J583"/>
  <c r="I583"/>
  <c r="H583"/>
  <c r="G583"/>
  <c r="F583"/>
  <c r="E583"/>
  <c r="D583"/>
  <c r="C583"/>
  <c r="B583"/>
  <c r="A583"/>
  <c r="CI582"/>
  <c r="CH582"/>
  <c r="CG582"/>
  <c r="CF582"/>
  <c r="CE582"/>
  <c r="CD582"/>
  <c r="CC582"/>
  <c r="CB582"/>
  <c r="CA582"/>
  <c r="BZ582"/>
  <c r="BY582"/>
  <c r="BX582"/>
  <c r="BW582"/>
  <c r="BV582"/>
  <c r="BU582"/>
  <c r="BT582"/>
  <c r="BS582"/>
  <c r="BR582"/>
  <c r="BQ582"/>
  <c r="BP582"/>
  <c r="BO582"/>
  <c r="BN582"/>
  <c r="BM582"/>
  <c r="BL582"/>
  <c r="BK582"/>
  <c r="BJ582"/>
  <c r="BI582"/>
  <c r="BH582"/>
  <c r="BG582"/>
  <c r="BF582"/>
  <c r="BE582"/>
  <c r="BD582"/>
  <c r="BC582"/>
  <c r="BB582"/>
  <c r="BA582"/>
  <c r="AZ582"/>
  <c r="AY582"/>
  <c r="AX582"/>
  <c r="AW582"/>
  <c r="AV582"/>
  <c r="AU582"/>
  <c r="AT582"/>
  <c r="AS582"/>
  <c r="AR582"/>
  <c r="AQ582"/>
  <c r="AP582"/>
  <c r="AO582"/>
  <c r="AN582"/>
  <c r="AM582"/>
  <c r="AL582"/>
  <c r="AK582"/>
  <c r="AJ582"/>
  <c r="AI582"/>
  <c r="AH582"/>
  <c r="AG582"/>
  <c r="AF582"/>
  <c r="AE582"/>
  <c r="AD582"/>
  <c r="AC582"/>
  <c r="AB582"/>
  <c r="AA582"/>
  <c r="Z582"/>
  <c r="Y582"/>
  <c r="X582"/>
  <c r="W582"/>
  <c r="V582"/>
  <c r="U582"/>
  <c r="T582"/>
  <c r="S582"/>
  <c r="R582"/>
  <c r="Q582"/>
  <c r="P582"/>
  <c r="O582"/>
  <c r="N582"/>
  <c r="M582"/>
  <c r="L582"/>
  <c r="K582"/>
  <c r="J582"/>
  <c r="I582"/>
  <c r="H582"/>
  <c r="G582"/>
  <c r="F582"/>
  <c r="E582"/>
  <c r="D582"/>
  <c r="C582"/>
  <c r="B582"/>
  <c r="A582"/>
  <c r="CI581"/>
  <c r="CH581"/>
  <c r="CG581"/>
  <c r="CF581"/>
  <c r="CE581"/>
  <c r="CD581"/>
  <c r="CC581"/>
  <c r="CB581"/>
  <c r="CA581"/>
  <c r="BZ581"/>
  <c r="BY581"/>
  <c r="BX581"/>
  <c r="BW581"/>
  <c r="BV581"/>
  <c r="BU581"/>
  <c r="BT581"/>
  <c r="BS581"/>
  <c r="BR581"/>
  <c r="BQ581"/>
  <c r="BP581"/>
  <c r="BO581"/>
  <c r="BN581"/>
  <c r="BM581"/>
  <c r="BL581"/>
  <c r="BK581"/>
  <c r="BJ581"/>
  <c r="BI581"/>
  <c r="BH581"/>
  <c r="BG581"/>
  <c r="BF581"/>
  <c r="BE581"/>
  <c r="BD581"/>
  <c r="BC581"/>
  <c r="BB581"/>
  <c r="BA581"/>
  <c r="AZ581"/>
  <c r="AY581"/>
  <c r="AX581"/>
  <c r="AW581"/>
  <c r="AV581"/>
  <c r="AU581"/>
  <c r="AT581"/>
  <c r="AS581"/>
  <c r="AR581"/>
  <c r="AQ581"/>
  <c r="AP581"/>
  <c r="AO581"/>
  <c r="AN581"/>
  <c r="AM581"/>
  <c r="AL581"/>
  <c r="AK581"/>
  <c r="AJ581"/>
  <c r="AI581"/>
  <c r="AH581"/>
  <c r="AG581"/>
  <c r="AF581"/>
  <c r="AE581"/>
  <c r="AD581"/>
  <c r="AC581"/>
  <c r="AB581"/>
  <c r="AA581"/>
  <c r="Z581"/>
  <c r="Y581"/>
  <c r="X581"/>
  <c r="W581"/>
  <c r="V581"/>
  <c r="U581"/>
  <c r="T581"/>
  <c r="S581"/>
  <c r="R581"/>
  <c r="Q581"/>
  <c r="P581"/>
  <c r="O581"/>
  <c r="N581"/>
  <c r="M581"/>
  <c r="L581"/>
  <c r="K581"/>
  <c r="J581"/>
  <c r="I581"/>
  <c r="H581"/>
  <c r="G581"/>
  <c r="F581"/>
  <c r="E581"/>
  <c r="D581"/>
  <c r="C581"/>
  <c r="B581"/>
  <c r="A581"/>
  <c r="CI580"/>
  <c r="CH580"/>
  <c r="CG580"/>
  <c r="CF580"/>
  <c r="CE580"/>
  <c r="CD580"/>
  <c r="CC580"/>
  <c r="CB580"/>
  <c r="CA580"/>
  <c r="BZ580"/>
  <c r="BY580"/>
  <c r="BX580"/>
  <c r="BW580"/>
  <c r="BV580"/>
  <c r="BU580"/>
  <c r="BT580"/>
  <c r="BS580"/>
  <c r="BR580"/>
  <c r="BQ580"/>
  <c r="BP580"/>
  <c r="BO580"/>
  <c r="BN580"/>
  <c r="BM580"/>
  <c r="BL580"/>
  <c r="BK580"/>
  <c r="BJ580"/>
  <c r="BI580"/>
  <c r="BH580"/>
  <c r="BG580"/>
  <c r="BF580"/>
  <c r="BE580"/>
  <c r="BD580"/>
  <c r="BC580"/>
  <c r="BB580"/>
  <c r="BA580"/>
  <c r="AZ580"/>
  <c r="AY580"/>
  <c r="AX580"/>
  <c r="AW580"/>
  <c r="AV580"/>
  <c r="AU580"/>
  <c r="AT580"/>
  <c r="AS580"/>
  <c r="AR580"/>
  <c r="AQ580"/>
  <c r="AP580"/>
  <c r="AO580"/>
  <c r="AN580"/>
  <c r="AM580"/>
  <c r="AL580"/>
  <c r="AK580"/>
  <c r="AJ580"/>
  <c r="AI580"/>
  <c r="AH580"/>
  <c r="AG580"/>
  <c r="AF580"/>
  <c r="AE580"/>
  <c r="AD580"/>
  <c r="AC580"/>
  <c r="AB580"/>
  <c r="AA580"/>
  <c r="Z580"/>
  <c r="Y580"/>
  <c r="X580"/>
  <c r="W580"/>
  <c r="V580"/>
  <c r="U580"/>
  <c r="T580"/>
  <c r="S580"/>
  <c r="R580"/>
  <c r="Q580"/>
  <c r="P580"/>
  <c r="O580"/>
  <c r="N580"/>
  <c r="M580"/>
  <c r="L580"/>
  <c r="K580"/>
  <c r="J580"/>
  <c r="I580"/>
  <c r="H580"/>
  <c r="G580"/>
  <c r="F580"/>
  <c r="E580"/>
  <c r="D580"/>
  <c r="C580"/>
  <c r="B580"/>
  <c r="A580"/>
  <c r="CI579"/>
  <c r="CH579"/>
  <c r="CG579"/>
  <c r="CF579"/>
  <c r="CE579"/>
  <c r="CD579"/>
  <c r="CC579"/>
  <c r="CB579"/>
  <c r="CA579"/>
  <c r="BZ579"/>
  <c r="BY579"/>
  <c r="BX579"/>
  <c r="BW579"/>
  <c r="BV579"/>
  <c r="BU579"/>
  <c r="BT579"/>
  <c r="BS579"/>
  <c r="BR579"/>
  <c r="BQ579"/>
  <c r="BP579"/>
  <c r="BO579"/>
  <c r="BN579"/>
  <c r="BM579"/>
  <c r="BL579"/>
  <c r="BK579"/>
  <c r="BJ579"/>
  <c r="BI579"/>
  <c r="BH579"/>
  <c r="BG579"/>
  <c r="BF579"/>
  <c r="BE579"/>
  <c r="BD579"/>
  <c r="BC579"/>
  <c r="BB579"/>
  <c r="BA579"/>
  <c r="AZ579"/>
  <c r="AY579"/>
  <c r="AX579"/>
  <c r="AW579"/>
  <c r="AV579"/>
  <c r="AU579"/>
  <c r="AT579"/>
  <c r="AS579"/>
  <c r="AR579"/>
  <c r="AQ579"/>
  <c r="AP579"/>
  <c r="AO579"/>
  <c r="AN579"/>
  <c r="AM579"/>
  <c r="AL579"/>
  <c r="AK579"/>
  <c r="AJ579"/>
  <c r="AI579"/>
  <c r="AH579"/>
  <c r="AG579"/>
  <c r="AF579"/>
  <c r="AE579"/>
  <c r="AD579"/>
  <c r="AC579"/>
  <c r="AB579"/>
  <c r="AA579"/>
  <c r="Z579"/>
  <c r="Y579"/>
  <c r="X579"/>
  <c r="W579"/>
  <c r="V579"/>
  <c r="U579"/>
  <c r="T579"/>
  <c r="S579"/>
  <c r="R579"/>
  <c r="Q579"/>
  <c r="P579"/>
  <c r="O579"/>
  <c r="N579"/>
  <c r="M579"/>
  <c r="L579"/>
  <c r="K579"/>
  <c r="J579"/>
  <c r="I579"/>
  <c r="H579"/>
  <c r="G579"/>
  <c r="F579"/>
  <c r="E579"/>
  <c r="D579"/>
  <c r="C579"/>
  <c r="B579"/>
  <c r="A579"/>
  <c r="CI578"/>
  <c r="CH578"/>
  <c r="CG578"/>
  <c r="CF578"/>
  <c r="CE578"/>
  <c r="CD578"/>
  <c r="CC578"/>
  <c r="CB578"/>
  <c r="CA578"/>
  <c r="BZ578"/>
  <c r="BY578"/>
  <c r="BX578"/>
  <c r="BW578"/>
  <c r="BV578"/>
  <c r="BU578"/>
  <c r="BT578"/>
  <c r="BS578"/>
  <c r="BR578"/>
  <c r="BQ578"/>
  <c r="BP578"/>
  <c r="BO578"/>
  <c r="BN578"/>
  <c r="BM578"/>
  <c r="BL578"/>
  <c r="BK578"/>
  <c r="BJ578"/>
  <c r="BI578"/>
  <c r="BH578"/>
  <c r="BG578"/>
  <c r="BF578"/>
  <c r="BE578"/>
  <c r="BD578"/>
  <c r="BC578"/>
  <c r="BB578"/>
  <c r="BA578"/>
  <c r="AZ578"/>
  <c r="AY578"/>
  <c r="AX578"/>
  <c r="AW578"/>
  <c r="AV578"/>
  <c r="AU578"/>
  <c r="AT578"/>
  <c r="AS578"/>
  <c r="AR578"/>
  <c r="AQ578"/>
  <c r="AP578"/>
  <c r="AO578"/>
  <c r="AN578"/>
  <c r="AM578"/>
  <c r="AL578"/>
  <c r="AK578"/>
  <c r="AJ578"/>
  <c r="AI578"/>
  <c r="AH578"/>
  <c r="AG578"/>
  <c r="AF578"/>
  <c r="AE578"/>
  <c r="AD578"/>
  <c r="AC578"/>
  <c r="AB578"/>
  <c r="AA578"/>
  <c r="Z578"/>
  <c r="Y578"/>
  <c r="X578"/>
  <c r="W578"/>
  <c r="V578"/>
  <c r="U578"/>
  <c r="T578"/>
  <c r="S578"/>
  <c r="R578"/>
  <c r="Q578"/>
  <c r="P578"/>
  <c r="O578"/>
  <c r="N578"/>
  <c r="M578"/>
  <c r="L578"/>
  <c r="K578"/>
  <c r="J578"/>
  <c r="I578"/>
  <c r="H578"/>
  <c r="G578"/>
  <c r="F578"/>
  <c r="E578"/>
  <c r="D578"/>
  <c r="C578"/>
  <c r="B578"/>
  <c r="A578"/>
  <c r="CI577"/>
  <c r="CH577"/>
  <c r="CG577"/>
  <c r="CF577"/>
  <c r="CE577"/>
  <c r="CD577"/>
  <c r="CC577"/>
  <c r="CB577"/>
  <c r="CA577"/>
  <c r="BZ577"/>
  <c r="BY577"/>
  <c r="BX577"/>
  <c r="BW577"/>
  <c r="BV577"/>
  <c r="BU577"/>
  <c r="BT577"/>
  <c r="BS577"/>
  <c r="BR577"/>
  <c r="BQ577"/>
  <c r="BP577"/>
  <c r="BO577"/>
  <c r="BN577"/>
  <c r="BM577"/>
  <c r="BL577"/>
  <c r="BK577"/>
  <c r="BJ577"/>
  <c r="BI577"/>
  <c r="BH577"/>
  <c r="BG577"/>
  <c r="BF577"/>
  <c r="BE577"/>
  <c r="BD577"/>
  <c r="BC577"/>
  <c r="BB577"/>
  <c r="BA577"/>
  <c r="AZ577"/>
  <c r="AY577"/>
  <c r="AX577"/>
  <c r="AW577"/>
  <c r="AV577"/>
  <c r="AU577"/>
  <c r="AT577"/>
  <c r="AS577"/>
  <c r="AR577"/>
  <c r="AQ577"/>
  <c r="AP577"/>
  <c r="AO577"/>
  <c r="AN577"/>
  <c r="AM577"/>
  <c r="AL577"/>
  <c r="AK577"/>
  <c r="AJ577"/>
  <c r="AI577"/>
  <c r="AH577"/>
  <c r="AG577"/>
  <c r="AF577"/>
  <c r="AE577"/>
  <c r="AD577"/>
  <c r="AC577"/>
  <c r="AB577"/>
  <c r="AA577"/>
  <c r="Z577"/>
  <c r="Y577"/>
  <c r="X577"/>
  <c r="W577"/>
  <c r="V577"/>
  <c r="U577"/>
  <c r="T577"/>
  <c r="S577"/>
  <c r="R577"/>
  <c r="Q577"/>
  <c r="P577"/>
  <c r="O577"/>
  <c r="N577"/>
  <c r="M577"/>
  <c r="L577"/>
  <c r="K577"/>
  <c r="J577"/>
  <c r="I577"/>
  <c r="H577"/>
  <c r="G577"/>
  <c r="F577"/>
  <c r="E577"/>
  <c r="D577"/>
  <c r="C577"/>
  <c r="B577"/>
  <c r="A577"/>
  <c r="CI576"/>
  <c r="CH576"/>
  <c r="CG576"/>
  <c r="CF576"/>
  <c r="CE576"/>
  <c r="CD576"/>
  <c r="CC576"/>
  <c r="CB576"/>
  <c r="CA576"/>
  <c r="BZ576"/>
  <c r="BY576"/>
  <c r="BX576"/>
  <c r="BW576"/>
  <c r="BV576"/>
  <c r="BU576"/>
  <c r="BT576"/>
  <c r="BS576"/>
  <c r="BR576"/>
  <c r="BQ576"/>
  <c r="BP576"/>
  <c r="BO576"/>
  <c r="BN576"/>
  <c r="BM576"/>
  <c r="BL576"/>
  <c r="BK576"/>
  <c r="BJ576"/>
  <c r="BI576"/>
  <c r="BH576"/>
  <c r="BG576"/>
  <c r="BF576"/>
  <c r="BE576"/>
  <c r="BD576"/>
  <c r="BC576"/>
  <c r="BB576"/>
  <c r="BA576"/>
  <c r="AZ576"/>
  <c r="AY576"/>
  <c r="AX576"/>
  <c r="AW576"/>
  <c r="AV576"/>
  <c r="AU576"/>
  <c r="AT576"/>
  <c r="AS576"/>
  <c r="AR576"/>
  <c r="AQ576"/>
  <c r="AP576"/>
  <c r="AO576"/>
  <c r="AN576"/>
  <c r="AM576"/>
  <c r="AL576"/>
  <c r="AK576"/>
  <c r="AJ576"/>
  <c r="AI576"/>
  <c r="AH576"/>
  <c r="AG576"/>
  <c r="AF576"/>
  <c r="AE576"/>
  <c r="AD576"/>
  <c r="AC576"/>
  <c r="AB576"/>
  <c r="AA576"/>
  <c r="Z576"/>
  <c r="Y576"/>
  <c r="X576"/>
  <c r="W576"/>
  <c r="V576"/>
  <c r="U576"/>
  <c r="T576"/>
  <c r="S576"/>
  <c r="R576"/>
  <c r="Q576"/>
  <c r="P576"/>
  <c r="O576"/>
  <c r="N576"/>
  <c r="M576"/>
  <c r="L576"/>
  <c r="K576"/>
  <c r="J576"/>
  <c r="I576"/>
  <c r="H576"/>
  <c r="G576"/>
  <c r="F576"/>
  <c r="E576"/>
  <c r="D576"/>
  <c r="C576"/>
  <c r="B576"/>
  <c r="A576"/>
  <c r="CI575"/>
  <c r="CH575"/>
  <c r="CG575"/>
  <c r="CF575"/>
  <c r="CE575"/>
  <c r="CD575"/>
  <c r="CC575"/>
  <c r="CB575"/>
  <c r="CA575"/>
  <c r="BZ575"/>
  <c r="BY575"/>
  <c r="BX575"/>
  <c r="BW575"/>
  <c r="BV575"/>
  <c r="BU575"/>
  <c r="BT575"/>
  <c r="BS575"/>
  <c r="BR575"/>
  <c r="BQ575"/>
  <c r="BP575"/>
  <c r="BO575"/>
  <c r="BN575"/>
  <c r="BM575"/>
  <c r="BL575"/>
  <c r="BK575"/>
  <c r="BJ575"/>
  <c r="BI575"/>
  <c r="BH575"/>
  <c r="BG575"/>
  <c r="BF575"/>
  <c r="BE575"/>
  <c r="BD575"/>
  <c r="BC575"/>
  <c r="BB575"/>
  <c r="BA575"/>
  <c r="AZ575"/>
  <c r="AY575"/>
  <c r="AX575"/>
  <c r="AW575"/>
  <c r="AV575"/>
  <c r="AU575"/>
  <c r="AT575"/>
  <c r="AS575"/>
  <c r="AR575"/>
  <c r="AQ575"/>
  <c r="AP575"/>
  <c r="AO575"/>
  <c r="AN575"/>
  <c r="AM575"/>
  <c r="AL575"/>
  <c r="AK575"/>
  <c r="AJ575"/>
  <c r="AI575"/>
  <c r="AH575"/>
  <c r="AG575"/>
  <c r="AF575"/>
  <c r="AE575"/>
  <c r="AD575"/>
  <c r="AC575"/>
  <c r="AB575"/>
  <c r="AA575"/>
  <c r="Z575"/>
  <c r="Y575"/>
  <c r="X575"/>
  <c r="W575"/>
  <c r="V575"/>
  <c r="U575"/>
  <c r="T575"/>
  <c r="S575"/>
  <c r="R575"/>
  <c r="Q575"/>
  <c r="P575"/>
  <c r="O575"/>
  <c r="N575"/>
  <c r="M575"/>
  <c r="L575"/>
  <c r="K575"/>
  <c r="J575"/>
  <c r="I575"/>
  <c r="H575"/>
  <c r="G575"/>
  <c r="F575"/>
  <c r="E575"/>
  <c r="D575"/>
  <c r="C575"/>
  <c r="B575"/>
  <c r="A575"/>
  <c r="CI574"/>
  <c r="CH574"/>
  <c r="CG574"/>
  <c r="CF574"/>
  <c r="CE574"/>
  <c r="CD574"/>
  <c r="CC574"/>
  <c r="CB574"/>
  <c r="CA574"/>
  <c r="BZ574"/>
  <c r="BY574"/>
  <c r="BX574"/>
  <c r="BW574"/>
  <c r="BV574"/>
  <c r="BU574"/>
  <c r="BT574"/>
  <c r="BS574"/>
  <c r="BR574"/>
  <c r="BQ574"/>
  <c r="BP574"/>
  <c r="BO574"/>
  <c r="BN574"/>
  <c r="BM574"/>
  <c r="BL574"/>
  <c r="BK574"/>
  <c r="BJ574"/>
  <c r="BI574"/>
  <c r="BH574"/>
  <c r="BG574"/>
  <c r="BF574"/>
  <c r="BE574"/>
  <c r="BD574"/>
  <c r="BC574"/>
  <c r="BB574"/>
  <c r="BA574"/>
  <c r="AZ574"/>
  <c r="AY574"/>
  <c r="AX574"/>
  <c r="AW574"/>
  <c r="AV574"/>
  <c r="AU574"/>
  <c r="AT574"/>
  <c r="AS574"/>
  <c r="AR574"/>
  <c r="AQ574"/>
  <c r="AP574"/>
  <c r="AO574"/>
  <c r="AN574"/>
  <c r="AM574"/>
  <c r="AL574"/>
  <c r="AK574"/>
  <c r="AJ574"/>
  <c r="AI574"/>
  <c r="AH574"/>
  <c r="AG574"/>
  <c r="AF574"/>
  <c r="AE574"/>
  <c r="AD574"/>
  <c r="AC574"/>
  <c r="AB574"/>
  <c r="AA574"/>
  <c r="Z574"/>
  <c r="Y574"/>
  <c r="X574"/>
  <c r="W574"/>
  <c r="V574"/>
  <c r="U574"/>
  <c r="T574"/>
  <c r="S574"/>
  <c r="R574"/>
  <c r="Q574"/>
  <c r="P574"/>
  <c r="O574"/>
  <c r="N574"/>
  <c r="M574"/>
  <c r="L574"/>
  <c r="K574"/>
  <c r="J574"/>
  <c r="I574"/>
  <c r="H574"/>
  <c r="G574"/>
  <c r="F574"/>
  <c r="E574"/>
  <c r="D574"/>
  <c r="C574"/>
  <c r="B574"/>
  <c r="A574"/>
  <c r="CI573"/>
  <c r="CH573"/>
  <c r="CG573"/>
  <c r="CF573"/>
  <c r="CE573"/>
  <c r="CD573"/>
  <c r="CC573"/>
  <c r="CB573"/>
  <c r="CA573"/>
  <c r="BZ573"/>
  <c r="BY573"/>
  <c r="BX573"/>
  <c r="BW573"/>
  <c r="BV573"/>
  <c r="BU573"/>
  <c r="BT573"/>
  <c r="BS573"/>
  <c r="BR573"/>
  <c r="BQ573"/>
  <c r="BP573"/>
  <c r="BO573"/>
  <c r="BN573"/>
  <c r="BM573"/>
  <c r="BL573"/>
  <c r="BK573"/>
  <c r="BJ573"/>
  <c r="BI573"/>
  <c r="BH573"/>
  <c r="BG573"/>
  <c r="BF573"/>
  <c r="BE573"/>
  <c r="BD573"/>
  <c r="BC573"/>
  <c r="BB573"/>
  <c r="BA573"/>
  <c r="AZ573"/>
  <c r="AY573"/>
  <c r="AX573"/>
  <c r="AW573"/>
  <c r="AV573"/>
  <c r="AU573"/>
  <c r="AT573"/>
  <c r="AS573"/>
  <c r="AR573"/>
  <c r="AQ573"/>
  <c r="AP573"/>
  <c r="AO573"/>
  <c r="AN573"/>
  <c r="AM573"/>
  <c r="AL573"/>
  <c r="AK573"/>
  <c r="AJ573"/>
  <c r="AI573"/>
  <c r="AH573"/>
  <c r="AG573"/>
  <c r="AF573"/>
  <c r="AE573"/>
  <c r="AD573"/>
  <c r="AC573"/>
  <c r="AB573"/>
  <c r="AA573"/>
  <c r="Z573"/>
  <c r="Y573"/>
  <c r="X573"/>
  <c r="W573"/>
  <c r="V573"/>
  <c r="U573"/>
  <c r="T573"/>
  <c r="S573"/>
  <c r="R573"/>
  <c r="Q573"/>
  <c r="P573"/>
  <c r="O573"/>
  <c r="N573"/>
  <c r="M573"/>
  <c r="L573"/>
  <c r="K573"/>
  <c r="J573"/>
  <c r="I573"/>
  <c r="H573"/>
  <c r="G573"/>
  <c r="F573"/>
  <c r="E573"/>
  <c r="D573"/>
  <c r="C573"/>
  <c r="B573"/>
  <c r="A573"/>
  <c r="CI572"/>
  <c r="CH572"/>
  <c r="CG572"/>
  <c r="CF572"/>
  <c r="CE572"/>
  <c r="CD572"/>
  <c r="CC572"/>
  <c r="CB572"/>
  <c r="CA572"/>
  <c r="BZ572"/>
  <c r="BY572"/>
  <c r="BX572"/>
  <c r="BW572"/>
  <c r="BV572"/>
  <c r="BU572"/>
  <c r="BT572"/>
  <c r="BS572"/>
  <c r="BR572"/>
  <c r="BQ572"/>
  <c r="BP572"/>
  <c r="BO572"/>
  <c r="BN572"/>
  <c r="BM572"/>
  <c r="BL572"/>
  <c r="BK572"/>
  <c r="BJ572"/>
  <c r="BI572"/>
  <c r="BH572"/>
  <c r="BG572"/>
  <c r="BF572"/>
  <c r="BE572"/>
  <c r="BD572"/>
  <c r="BC572"/>
  <c r="BB572"/>
  <c r="BA572"/>
  <c r="AZ572"/>
  <c r="AY572"/>
  <c r="AX572"/>
  <c r="AW572"/>
  <c r="AV572"/>
  <c r="AU572"/>
  <c r="AT572"/>
  <c r="AS572"/>
  <c r="AR572"/>
  <c r="AQ572"/>
  <c r="AP572"/>
  <c r="AO572"/>
  <c r="AN572"/>
  <c r="AM572"/>
  <c r="AL572"/>
  <c r="AK572"/>
  <c r="AJ572"/>
  <c r="AI572"/>
  <c r="AH572"/>
  <c r="AG572"/>
  <c r="AF572"/>
  <c r="AE572"/>
  <c r="AD572"/>
  <c r="AC572"/>
  <c r="AB572"/>
  <c r="AA572"/>
  <c r="Z572"/>
  <c r="Y572"/>
  <c r="X572"/>
  <c r="W572"/>
  <c r="V572"/>
  <c r="U572"/>
  <c r="T572"/>
  <c r="S572"/>
  <c r="R572"/>
  <c r="Q572"/>
  <c r="P572"/>
  <c r="O572"/>
  <c r="N572"/>
  <c r="M572"/>
  <c r="L572"/>
  <c r="K572"/>
  <c r="J572"/>
  <c r="I572"/>
  <c r="H572"/>
  <c r="G572"/>
  <c r="F572"/>
  <c r="E572"/>
  <c r="D572"/>
  <c r="C572"/>
  <c r="B572"/>
  <c r="A572"/>
  <c r="CI571"/>
  <c r="CH571"/>
  <c r="CG571"/>
  <c r="CF571"/>
  <c r="CE571"/>
  <c r="CD571"/>
  <c r="CC571"/>
  <c r="CB571"/>
  <c r="CA571"/>
  <c r="BZ571"/>
  <c r="BY571"/>
  <c r="BX571"/>
  <c r="BW571"/>
  <c r="BV571"/>
  <c r="BU571"/>
  <c r="BT571"/>
  <c r="BS571"/>
  <c r="BR571"/>
  <c r="BQ571"/>
  <c r="BP571"/>
  <c r="BO571"/>
  <c r="BN571"/>
  <c r="BM571"/>
  <c r="BL571"/>
  <c r="BK571"/>
  <c r="BJ571"/>
  <c r="BI571"/>
  <c r="BH571"/>
  <c r="BG571"/>
  <c r="BF571"/>
  <c r="BE571"/>
  <c r="BD571"/>
  <c r="BC571"/>
  <c r="BB571"/>
  <c r="BA571"/>
  <c r="AZ571"/>
  <c r="AY571"/>
  <c r="AX571"/>
  <c r="AW571"/>
  <c r="AV571"/>
  <c r="AU571"/>
  <c r="AT571"/>
  <c r="AS571"/>
  <c r="AR571"/>
  <c r="AQ571"/>
  <c r="AP571"/>
  <c r="AO571"/>
  <c r="AN571"/>
  <c r="AM571"/>
  <c r="AL571"/>
  <c r="AK571"/>
  <c r="AJ571"/>
  <c r="AI571"/>
  <c r="AH571"/>
  <c r="AG571"/>
  <c r="AF571"/>
  <c r="AE571"/>
  <c r="AD571"/>
  <c r="AC571"/>
  <c r="AB571"/>
  <c r="AA571"/>
  <c r="Z571"/>
  <c r="Y571"/>
  <c r="X571"/>
  <c r="W571"/>
  <c r="V571"/>
  <c r="U571"/>
  <c r="T571"/>
  <c r="S571"/>
  <c r="R571"/>
  <c r="Q571"/>
  <c r="P571"/>
  <c r="O571"/>
  <c r="N571"/>
  <c r="M571"/>
  <c r="L571"/>
  <c r="K571"/>
  <c r="J571"/>
  <c r="I571"/>
  <c r="H571"/>
  <c r="G571"/>
  <c r="F571"/>
  <c r="E571"/>
  <c r="D571"/>
  <c r="C571"/>
  <c r="B571"/>
  <c r="A571"/>
  <c r="CI570"/>
  <c r="CH570"/>
  <c r="CG570"/>
  <c r="CF570"/>
  <c r="CE570"/>
  <c r="CD570"/>
  <c r="CC570"/>
  <c r="CB570"/>
  <c r="CA570"/>
  <c r="BZ570"/>
  <c r="BY570"/>
  <c r="BX570"/>
  <c r="BW570"/>
  <c r="BV570"/>
  <c r="BU570"/>
  <c r="BT570"/>
  <c r="BS570"/>
  <c r="BR570"/>
  <c r="BQ570"/>
  <c r="BP570"/>
  <c r="BO570"/>
  <c r="BN570"/>
  <c r="BM570"/>
  <c r="BL570"/>
  <c r="BK570"/>
  <c r="BJ570"/>
  <c r="BI570"/>
  <c r="BH570"/>
  <c r="BG570"/>
  <c r="BF570"/>
  <c r="BE570"/>
  <c r="BD570"/>
  <c r="BC570"/>
  <c r="BB570"/>
  <c r="BA570"/>
  <c r="AZ570"/>
  <c r="AY570"/>
  <c r="AX570"/>
  <c r="AW570"/>
  <c r="AV570"/>
  <c r="AU570"/>
  <c r="AT570"/>
  <c r="AS570"/>
  <c r="AR570"/>
  <c r="AQ570"/>
  <c r="AP570"/>
  <c r="AO570"/>
  <c r="AN570"/>
  <c r="AM570"/>
  <c r="AL570"/>
  <c r="AK570"/>
  <c r="AJ570"/>
  <c r="AI570"/>
  <c r="AH570"/>
  <c r="AG570"/>
  <c r="AF570"/>
  <c r="AE570"/>
  <c r="AD570"/>
  <c r="AC570"/>
  <c r="AB570"/>
  <c r="AA570"/>
  <c r="Z570"/>
  <c r="Y570"/>
  <c r="X570"/>
  <c r="W570"/>
  <c r="V570"/>
  <c r="U570"/>
  <c r="T570"/>
  <c r="S570"/>
  <c r="R570"/>
  <c r="Q570"/>
  <c r="P570"/>
  <c r="O570"/>
  <c r="N570"/>
  <c r="M570"/>
  <c r="L570"/>
  <c r="K570"/>
  <c r="J570"/>
  <c r="I570"/>
  <c r="H570"/>
  <c r="G570"/>
  <c r="F570"/>
  <c r="E570"/>
  <c r="D570"/>
  <c r="C570"/>
  <c r="B570"/>
  <c r="A570"/>
  <c r="CI569"/>
  <c r="CH569"/>
  <c r="CG569"/>
  <c r="CF569"/>
  <c r="CE569"/>
  <c r="CD569"/>
  <c r="CC569"/>
  <c r="CB569"/>
  <c r="CA569"/>
  <c r="BZ569"/>
  <c r="BY569"/>
  <c r="BX569"/>
  <c r="BW569"/>
  <c r="BV569"/>
  <c r="BU569"/>
  <c r="BT569"/>
  <c r="BS569"/>
  <c r="BR569"/>
  <c r="BQ569"/>
  <c r="BP569"/>
  <c r="BO569"/>
  <c r="BN569"/>
  <c r="BM569"/>
  <c r="BL569"/>
  <c r="BK569"/>
  <c r="BJ569"/>
  <c r="BI569"/>
  <c r="BH569"/>
  <c r="BG569"/>
  <c r="BF569"/>
  <c r="BE569"/>
  <c r="BD569"/>
  <c r="BC569"/>
  <c r="BB569"/>
  <c r="BA569"/>
  <c r="AZ569"/>
  <c r="AY569"/>
  <c r="AX569"/>
  <c r="AW569"/>
  <c r="AV569"/>
  <c r="AU569"/>
  <c r="AT569"/>
  <c r="AS569"/>
  <c r="AR569"/>
  <c r="AQ569"/>
  <c r="AP569"/>
  <c r="AO569"/>
  <c r="AN569"/>
  <c r="AM569"/>
  <c r="AL569"/>
  <c r="AK569"/>
  <c r="AJ569"/>
  <c r="AI569"/>
  <c r="AH569"/>
  <c r="AG569"/>
  <c r="AF569"/>
  <c r="AE569"/>
  <c r="AD569"/>
  <c r="AC569"/>
  <c r="AB569"/>
  <c r="AA569"/>
  <c r="Z569"/>
  <c r="Y569"/>
  <c r="X569"/>
  <c r="W569"/>
  <c r="V569"/>
  <c r="U569"/>
  <c r="T569"/>
  <c r="S569"/>
  <c r="R569"/>
  <c r="Q569"/>
  <c r="P569"/>
  <c r="O569"/>
  <c r="N569"/>
  <c r="M569"/>
  <c r="L569"/>
  <c r="K569"/>
  <c r="J569"/>
  <c r="I569"/>
  <c r="H569"/>
  <c r="G569"/>
  <c r="F569"/>
  <c r="E569"/>
  <c r="D569"/>
  <c r="C569"/>
  <c r="B569"/>
  <c r="A569"/>
  <c r="CI568"/>
  <c r="CH568"/>
  <c r="CG568"/>
  <c r="CF568"/>
  <c r="CE568"/>
  <c r="CD568"/>
  <c r="CC568"/>
  <c r="CB568"/>
  <c r="CA568"/>
  <c r="BZ568"/>
  <c r="BY568"/>
  <c r="BX568"/>
  <c r="BW568"/>
  <c r="BV568"/>
  <c r="BU568"/>
  <c r="BT568"/>
  <c r="BS568"/>
  <c r="BR568"/>
  <c r="BQ568"/>
  <c r="BP568"/>
  <c r="BO568"/>
  <c r="BN568"/>
  <c r="BM568"/>
  <c r="BL568"/>
  <c r="BK568"/>
  <c r="BJ568"/>
  <c r="BI568"/>
  <c r="BH568"/>
  <c r="BG568"/>
  <c r="BF568"/>
  <c r="BE568"/>
  <c r="BD568"/>
  <c r="BC568"/>
  <c r="BB568"/>
  <c r="BA568"/>
  <c r="AZ568"/>
  <c r="AY568"/>
  <c r="AX568"/>
  <c r="AW568"/>
  <c r="AV568"/>
  <c r="AU568"/>
  <c r="AT568"/>
  <c r="AS568"/>
  <c r="AR568"/>
  <c r="AQ568"/>
  <c r="AP568"/>
  <c r="AO568"/>
  <c r="AN568"/>
  <c r="AM568"/>
  <c r="AL568"/>
  <c r="AK568"/>
  <c r="AJ568"/>
  <c r="AI568"/>
  <c r="AH568"/>
  <c r="AG568"/>
  <c r="AF568"/>
  <c r="AE568"/>
  <c r="AD568"/>
  <c r="AC568"/>
  <c r="AB568"/>
  <c r="AA568"/>
  <c r="Z568"/>
  <c r="Y568"/>
  <c r="X568"/>
  <c r="W568"/>
  <c r="V568"/>
  <c r="U568"/>
  <c r="T568"/>
  <c r="S568"/>
  <c r="R568"/>
  <c r="Q568"/>
  <c r="P568"/>
  <c r="O568"/>
  <c r="N568"/>
  <c r="M568"/>
  <c r="L568"/>
  <c r="K568"/>
  <c r="J568"/>
  <c r="I568"/>
  <c r="H568"/>
  <c r="G568"/>
  <c r="F568"/>
  <c r="E568"/>
  <c r="D568"/>
  <c r="C568"/>
  <c r="B568"/>
  <c r="A568"/>
  <c r="CI567"/>
  <c r="CH567"/>
  <c r="CG567"/>
  <c r="CF567"/>
  <c r="CE567"/>
  <c r="CD567"/>
  <c r="CC567"/>
  <c r="CB567"/>
  <c r="CA567"/>
  <c r="BZ567"/>
  <c r="BY567"/>
  <c r="BX567"/>
  <c r="BW567"/>
  <c r="BV567"/>
  <c r="BU567"/>
  <c r="BT567"/>
  <c r="BS567"/>
  <c r="BR567"/>
  <c r="BQ567"/>
  <c r="BP567"/>
  <c r="BO567"/>
  <c r="BN567"/>
  <c r="BM567"/>
  <c r="BL567"/>
  <c r="BK567"/>
  <c r="BJ567"/>
  <c r="BI567"/>
  <c r="BH567"/>
  <c r="BG567"/>
  <c r="BF567"/>
  <c r="BE567"/>
  <c r="BD567"/>
  <c r="BC567"/>
  <c r="BB567"/>
  <c r="BA567"/>
  <c r="AZ567"/>
  <c r="AY567"/>
  <c r="AX567"/>
  <c r="AW567"/>
  <c r="AV567"/>
  <c r="AU567"/>
  <c r="AT567"/>
  <c r="AS567"/>
  <c r="AR567"/>
  <c r="AQ567"/>
  <c r="AP567"/>
  <c r="AO567"/>
  <c r="AN567"/>
  <c r="AM567"/>
  <c r="AL567"/>
  <c r="AK567"/>
  <c r="AJ567"/>
  <c r="AI567"/>
  <c r="AH567"/>
  <c r="AG567"/>
  <c r="AF567"/>
  <c r="AE567"/>
  <c r="AD567"/>
  <c r="AC567"/>
  <c r="AB567"/>
  <c r="AA567"/>
  <c r="Z567"/>
  <c r="Y567"/>
  <c r="X567"/>
  <c r="W567"/>
  <c r="V567"/>
  <c r="U567"/>
  <c r="T567"/>
  <c r="S567"/>
  <c r="R567"/>
  <c r="Q567"/>
  <c r="P567"/>
  <c r="O567"/>
  <c r="N567"/>
  <c r="M567"/>
  <c r="L567"/>
  <c r="K567"/>
  <c r="J567"/>
  <c r="I567"/>
  <c r="H567"/>
  <c r="G567"/>
  <c r="F567"/>
  <c r="E567"/>
  <c r="D567"/>
  <c r="C567"/>
  <c r="B567"/>
  <c r="A567"/>
  <c r="CI566"/>
  <c r="CH566"/>
  <c r="CG566"/>
  <c r="CF566"/>
  <c r="CE566"/>
  <c r="CD566"/>
  <c r="CC566"/>
  <c r="CB566"/>
  <c r="CA566"/>
  <c r="BZ566"/>
  <c r="BY566"/>
  <c r="BX566"/>
  <c r="BW566"/>
  <c r="BV566"/>
  <c r="BU566"/>
  <c r="BT566"/>
  <c r="BS566"/>
  <c r="BR566"/>
  <c r="BQ566"/>
  <c r="BP566"/>
  <c r="BO566"/>
  <c r="BN566"/>
  <c r="BM566"/>
  <c r="BL566"/>
  <c r="BK566"/>
  <c r="BJ566"/>
  <c r="BI566"/>
  <c r="BH566"/>
  <c r="BG566"/>
  <c r="BF566"/>
  <c r="BE566"/>
  <c r="BD566"/>
  <c r="BC566"/>
  <c r="BB566"/>
  <c r="BA566"/>
  <c r="AZ566"/>
  <c r="AY566"/>
  <c r="AX566"/>
  <c r="AW566"/>
  <c r="AV566"/>
  <c r="AU566"/>
  <c r="AT566"/>
  <c r="AS566"/>
  <c r="AR566"/>
  <c r="AQ566"/>
  <c r="AP566"/>
  <c r="AO566"/>
  <c r="AN566"/>
  <c r="AM566"/>
  <c r="AL566"/>
  <c r="AK566"/>
  <c r="AJ566"/>
  <c r="AI566"/>
  <c r="AH566"/>
  <c r="AG566"/>
  <c r="AF566"/>
  <c r="AE566"/>
  <c r="AD566"/>
  <c r="AC566"/>
  <c r="AB566"/>
  <c r="AA566"/>
  <c r="Z566"/>
  <c r="Y566"/>
  <c r="X566"/>
  <c r="W566"/>
  <c r="V566"/>
  <c r="U566"/>
  <c r="T566"/>
  <c r="S566"/>
  <c r="R566"/>
  <c r="Q566"/>
  <c r="P566"/>
  <c r="O566"/>
  <c r="N566"/>
  <c r="M566"/>
  <c r="L566"/>
  <c r="K566"/>
  <c r="J566"/>
  <c r="I566"/>
  <c r="H566"/>
  <c r="G566"/>
  <c r="F566"/>
  <c r="E566"/>
  <c r="D566"/>
  <c r="C566"/>
  <c r="B566"/>
  <c r="A566"/>
  <c r="CI565"/>
  <c r="CH565"/>
  <c r="CG565"/>
  <c r="CF565"/>
  <c r="CE565"/>
  <c r="CD565"/>
  <c r="CC565"/>
  <c r="CB565"/>
  <c r="CA565"/>
  <c r="BZ565"/>
  <c r="BY565"/>
  <c r="BX565"/>
  <c r="BW565"/>
  <c r="BV565"/>
  <c r="BU565"/>
  <c r="BT565"/>
  <c r="BS565"/>
  <c r="BR565"/>
  <c r="BQ565"/>
  <c r="BP565"/>
  <c r="BO565"/>
  <c r="BN565"/>
  <c r="BM565"/>
  <c r="BL565"/>
  <c r="BK565"/>
  <c r="BJ565"/>
  <c r="BI565"/>
  <c r="BH565"/>
  <c r="BG565"/>
  <c r="BF565"/>
  <c r="BE565"/>
  <c r="BD565"/>
  <c r="BC565"/>
  <c r="BB565"/>
  <c r="BA565"/>
  <c r="AZ565"/>
  <c r="AY565"/>
  <c r="AX565"/>
  <c r="AW565"/>
  <c r="AV565"/>
  <c r="AU565"/>
  <c r="AT565"/>
  <c r="AS565"/>
  <c r="AR565"/>
  <c r="AQ565"/>
  <c r="AP565"/>
  <c r="AO565"/>
  <c r="AN565"/>
  <c r="AM565"/>
  <c r="AL565"/>
  <c r="AK565"/>
  <c r="AJ565"/>
  <c r="AI565"/>
  <c r="AH565"/>
  <c r="AG565"/>
  <c r="AF565"/>
  <c r="AE565"/>
  <c r="AD565"/>
  <c r="AC565"/>
  <c r="AB565"/>
  <c r="AA565"/>
  <c r="Z565"/>
  <c r="Y565"/>
  <c r="X565"/>
  <c r="W565"/>
  <c r="V565"/>
  <c r="U565"/>
  <c r="T565"/>
  <c r="S565"/>
  <c r="R565"/>
  <c r="Q565"/>
  <c r="P565"/>
  <c r="O565"/>
  <c r="N565"/>
  <c r="M565"/>
  <c r="L565"/>
  <c r="K565"/>
  <c r="J565"/>
  <c r="I565"/>
  <c r="H565"/>
  <c r="G565"/>
  <c r="F565"/>
  <c r="E565"/>
  <c r="D565"/>
  <c r="C565"/>
  <c r="B565"/>
  <c r="A565"/>
  <c r="CI564"/>
  <c r="CH564"/>
  <c r="CG564"/>
  <c r="CF564"/>
  <c r="CE564"/>
  <c r="CD564"/>
  <c r="CC564"/>
  <c r="CB564"/>
  <c r="CA564"/>
  <c r="BZ564"/>
  <c r="BY564"/>
  <c r="BX564"/>
  <c r="BW564"/>
  <c r="BV564"/>
  <c r="BU564"/>
  <c r="BT564"/>
  <c r="BS564"/>
  <c r="BR564"/>
  <c r="BQ564"/>
  <c r="BP564"/>
  <c r="BO564"/>
  <c r="BN564"/>
  <c r="BM564"/>
  <c r="BL564"/>
  <c r="BK564"/>
  <c r="BJ564"/>
  <c r="BI564"/>
  <c r="BH564"/>
  <c r="BG564"/>
  <c r="BF564"/>
  <c r="BE564"/>
  <c r="BD564"/>
  <c r="BC564"/>
  <c r="BB564"/>
  <c r="BA564"/>
  <c r="AZ564"/>
  <c r="AY564"/>
  <c r="AX564"/>
  <c r="AW564"/>
  <c r="AV564"/>
  <c r="AU564"/>
  <c r="AT564"/>
  <c r="AS564"/>
  <c r="AR564"/>
  <c r="AQ564"/>
  <c r="AP564"/>
  <c r="AO564"/>
  <c r="AN564"/>
  <c r="AM564"/>
  <c r="AL564"/>
  <c r="AK564"/>
  <c r="AJ564"/>
  <c r="AI564"/>
  <c r="AH564"/>
  <c r="AG564"/>
  <c r="AF564"/>
  <c r="AE564"/>
  <c r="AD564"/>
  <c r="AC564"/>
  <c r="AB564"/>
  <c r="AA564"/>
  <c r="Z564"/>
  <c r="Y564"/>
  <c r="X564"/>
  <c r="W564"/>
  <c r="V564"/>
  <c r="U564"/>
  <c r="T564"/>
  <c r="S564"/>
  <c r="R564"/>
  <c r="Q564"/>
  <c r="P564"/>
  <c r="O564"/>
  <c r="N564"/>
  <c r="M564"/>
  <c r="L564"/>
  <c r="K564"/>
  <c r="J564"/>
  <c r="I564"/>
  <c r="H564"/>
  <c r="G564"/>
  <c r="F564"/>
  <c r="E564"/>
  <c r="D564"/>
  <c r="C564"/>
  <c r="B564"/>
  <c r="A564"/>
  <c r="CI563"/>
  <c r="CH563"/>
  <c r="CG563"/>
  <c r="CF563"/>
  <c r="CE563"/>
  <c r="CD563"/>
  <c r="CC563"/>
  <c r="CB563"/>
  <c r="CA563"/>
  <c r="BZ563"/>
  <c r="BY563"/>
  <c r="BX563"/>
  <c r="BW563"/>
  <c r="BV563"/>
  <c r="BU563"/>
  <c r="BT563"/>
  <c r="BS563"/>
  <c r="BR563"/>
  <c r="BQ563"/>
  <c r="BP563"/>
  <c r="BO563"/>
  <c r="BN563"/>
  <c r="BM563"/>
  <c r="BL563"/>
  <c r="BK563"/>
  <c r="BJ563"/>
  <c r="BI563"/>
  <c r="BH563"/>
  <c r="BG563"/>
  <c r="BF563"/>
  <c r="BE563"/>
  <c r="BD563"/>
  <c r="BC563"/>
  <c r="BB563"/>
  <c r="BA563"/>
  <c r="AZ563"/>
  <c r="AY563"/>
  <c r="AX563"/>
  <c r="AW563"/>
  <c r="AV563"/>
  <c r="AU563"/>
  <c r="AT563"/>
  <c r="AS563"/>
  <c r="AR563"/>
  <c r="AQ563"/>
  <c r="AP563"/>
  <c r="AO563"/>
  <c r="AN563"/>
  <c r="AM563"/>
  <c r="AL563"/>
  <c r="AK563"/>
  <c r="AJ563"/>
  <c r="AI563"/>
  <c r="AH563"/>
  <c r="AG563"/>
  <c r="AF563"/>
  <c r="AE563"/>
  <c r="AD563"/>
  <c r="AC563"/>
  <c r="AB563"/>
  <c r="AA563"/>
  <c r="Z563"/>
  <c r="Y563"/>
  <c r="X563"/>
  <c r="W563"/>
  <c r="V563"/>
  <c r="U563"/>
  <c r="T563"/>
  <c r="S563"/>
  <c r="R563"/>
  <c r="Q563"/>
  <c r="P563"/>
  <c r="O563"/>
  <c r="N563"/>
  <c r="M563"/>
  <c r="L563"/>
  <c r="K563"/>
  <c r="J563"/>
  <c r="I563"/>
  <c r="H563"/>
  <c r="G563"/>
  <c r="F563"/>
  <c r="E563"/>
  <c r="D563"/>
  <c r="C563"/>
  <c r="B563"/>
  <c r="A563"/>
  <c r="CI562"/>
  <c r="CH562"/>
  <c r="CG562"/>
  <c r="CF562"/>
  <c r="CE562"/>
  <c r="CD562"/>
  <c r="CC562"/>
  <c r="CB562"/>
  <c r="CA562"/>
  <c r="BZ562"/>
  <c r="BY562"/>
  <c r="BX562"/>
  <c r="BW562"/>
  <c r="BV562"/>
  <c r="BU562"/>
  <c r="BT562"/>
  <c r="BS562"/>
  <c r="BR562"/>
  <c r="BQ562"/>
  <c r="BP562"/>
  <c r="BO562"/>
  <c r="BN562"/>
  <c r="BM562"/>
  <c r="BL562"/>
  <c r="BK562"/>
  <c r="BJ562"/>
  <c r="BI562"/>
  <c r="BH562"/>
  <c r="BG562"/>
  <c r="BF562"/>
  <c r="BE562"/>
  <c r="BD562"/>
  <c r="BC562"/>
  <c r="BB562"/>
  <c r="BA562"/>
  <c r="AZ562"/>
  <c r="AY562"/>
  <c r="AX562"/>
  <c r="AW562"/>
  <c r="AV562"/>
  <c r="AU562"/>
  <c r="AT562"/>
  <c r="AS562"/>
  <c r="AR562"/>
  <c r="AQ562"/>
  <c r="AP562"/>
  <c r="AO562"/>
  <c r="AN562"/>
  <c r="AM562"/>
  <c r="AL562"/>
  <c r="AK562"/>
  <c r="AJ562"/>
  <c r="AI562"/>
  <c r="AH562"/>
  <c r="AG562"/>
  <c r="AF562"/>
  <c r="AE562"/>
  <c r="AD562"/>
  <c r="AC562"/>
  <c r="AB562"/>
  <c r="AA562"/>
  <c r="Z562"/>
  <c r="Y562"/>
  <c r="X562"/>
  <c r="W562"/>
  <c r="V562"/>
  <c r="U562"/>
  <c r="T562"/>
  <c r="S562"/>
  <c r="R562"/>
  <c r="Q562"/>
  <c r="P562"/>
  <c r="O562"/>
  <c r="N562"/>
  <c r="M562"/>
  <c r="L562"/>
  <c r="K562"/>
  <c r="J562"/>
  <c r="I562"/>
  <c r="H562"/>
  <c r="G562"/>
  <c r="F562"/>
  <c r="E562"/>
  <c r="D562"/>
  <c r="C562"/>
  <c r="B562"/>
  <c r="A562"/>
  <c r="CI561"/>
  <c r="CH561"/>
  <c r="CG561"/>
  <c r="CF561"/>
  <c r="CE561"/>
  <c r="CD561"/>
  <c r="CC561"/>
  <c r="CB561"/>
  <c r="CA561"/>
  <c r="BZ561"/>
  <c r="BY561"/>
  <c r="BX561"/>
  <c r="BW561"/>
  <c r="BV561"/>
  <c r="BU561"/>
  <c r="BT561"/>
  <c r="BS561"/>
  <c r="BR561"/>
  <c r="BQ561"/>
  <c r="BP561"/>
  <c r="BO561"/>
  <c r="BN561"/>
  <c r="BM561"/>
  <c r="BL561"/>
  <c r="BK561"/>
  <c r="BJ561"/>
  <c r="BI561"/>
  <c r="BH561"/>
  <c r="BG561"/>
  <c r="BF561"/>
  <c r="BE561"/>
  <c r="BD561"/>
  <c r="BC561"/>
  <c r="BB561"/>
  <c r="BA561"/>
  <c r="AZ561"/>
  <c r="AY561"/>
  <c r="AX561"/>
  <c r="AW561"/>
  <c r="AV561"/>
  <c r="AU561"/>
  <c r="AT561"/>
  <c r="AS561"/>
  <c r="AR561"/>
  <c r="AQ561"/>
  <c r="AP561"/>
  <c r="AO561"/>
  <c r="AN561"/>
  <c r="AM561"/>
  <c r="AL561"/>
  <c r="AK561"/>
  <c r="AJ561"/>
  <c r="AI561"/>
  <c r="AH561"/>
  <c r="AG561"/>
  <c r="AF561"/>
  <c r="AE561"/>
  <c r="AD561"/>
  <c r="AC561"/>
  <c r="AB561"/>
  <c r="AA561"/>
  <c r="Z561"/>
  <c r="Y561"/>
  <c r="X561"/>
  <c r="W561"/>
  <c r="V561"/>
  <c r="U561"/>
  <c r="T561"/>
  <c r="S561"/>
  <c r="R561"/>
  <c r="Q561"/>
  <c r="P561"/>
  <c r="O561"/>
  <c r="N561"/>
  <c r="M561"/>
  <c r="L561"/>
  <c r="K561"/>
  <c r="J561"/>
  <c r="I561"/>
  <c r="H561"/>
  <c r="G561"/>
  <c r="F561"/>
  <c r="E561"/>
  <c r="D561"/>
  <c r="C561"/>
  <c r="B561"/>
  <c r="A561"/>
  <c r="CI560"/>
  <c r="CH560"/>
  <c r="CG560"/>
  <c r="CF560"/>
  <c r="CE560"/>
  <c r="CD560"/>
  <c r="CC560"/>
  <c r="CB560"/>
  <c r="CA560"/>
  <c r="BZ560"/>
  <c r="BY560"/>
  <c r="BX560"/>
  <c r="BW560"/>
  <c r="BV560"/>
  <c r="BU560"/>
  <c r="BT560"/>
  <c r="BS560"/>
  <c r="BR560"/>
  <c r="BQ560"/>
  <c r="BP560"/>
  <c r="BO560"/>
  <c r="BN560"/>
  <c r="BM560"/>
  <c r="BL560"/>
  <c r="BK560"/>
  <c r="BJ560"/>
  <c r="BI560"/>
  <c r="BH560"/>
  <c r="BG560"/>
  <c r="BF560"/>
  <c r="BE560"/>
  <c r="BD560"/>
  <c r="BC560"/>
  <c r="BB560"/>
  <c r="BA560"/>
  <c r="AZ560"/>
  <c r="AY560"/>
  <c r="AX560"/>
  <c r="AW560"/>
  <c r="AV560"/>
  <c r="AU560"/>
  <c r="AT560"/>
  <c r="AS560"/>
  <c r="AR560"/>
  <c r="AQ560"/>
  <c r="AP560"/>
  <c r="AO560"/>
  <c r="AN560"/>
  <c r="AM560"/>
  <c r="AL560"/>
  <c r="AK560"/>
  <c r="AJ560"/>
  <c r="AI560"/>
  <c r="AH560"/>
  <c r="AG560"/>
  <c r="AF560"/>
  <c r="AE560"/>
  <c r="AD560"/>
  <c r="AC560"/>
  <c r="AB560"/>
  <c r="AA560"/>
  <c r="Z560"/>
  <c r="Y560"/>
  <c r="X560"/>
  <c r="W560"/>
  <c r="V560"/>
  <c r="U560"/>
  <c r="T560"/>
  <c r="S560"/>
  <c r="R560"/>
  <c r="Q560"/>
  <c r="P560"/>
  <c r="O560"/>
  <c r="N560"/>
  <c r="M560"/>
  <c r="L560"/>
  <c r="K560"/>
  <c r="J560"/>
  <c r="I560"/>
  <c r="H560"/>
  <c r="G560"/>
  <c r="F560"/>
  <c r="E560"/>
  <c r="D560"/>
  <c r="C560"/>
  <c r="B560"/>
  <c r="A560"/>
  <c r="CI559"/>
  <c r="CH559"/>
  <c r="CG559"/>
  <c r="CF559"/>
  <c r="CE559"/>
  <c r="CD559"/>
  <c r="CC559"/>
  <c r="CB559"/>
  <c r="CA559"/>
  <c r="BZ559"/>
  <c r="BY559"/>
  <c r="BX559"/>
  <c r="BW559"/>
  <c r="BV559"/>
  <c r="BU559"/>
  <c r="BT559"/>
  <c r="BS559"/>
  <c r="BR559"/>
  <c r="BQ559"/>
  <c r="BP559"/>
  <c r="BO559"/>
  <c r="BN559"/>
  <c r="BM559"/>
  <c r="BL559"/>
  <c r="BK559"/>
  <c r="BJ559"/>
  <c r="BI559"/>
  <c r="BH559"/>
  <c r="BG559"/>
  <c r="BF559"/>
  <c r="BE559"/>
  <c r="BD559"/>
  <c r="BC559"/>
  <c r="BB559"/>
  <c r="BA559"/>
  <c r="AZ559"/>
  <c r="AY559"/>
  <c r="AX559"/>
  <c r="AW559"/>
  <c r="AV559"/>
  <c r="AU559"/>
  <c r="AT559"/>
  <c r="AS559"/>
  <c r="AR559"/>
  <c r="AQ559"/>
  <c r="AP559"/>
  <c r="AO559"/>
  <c r="AN559"/>
  <c r="AM559"/>
  <c r="AL559"/>
  <c r="AK559"/>
  <c r="AJ559"/>
  <c r="AI559"/>
  <c r="AH559"/>
  <c r="AG559"/>
  <c r="AF559"/>
  <c r="AE559"/>
  <c r="AD559"/>
  <c r="AC559"/>
  <c r="AB559"/>
  <c r="AA559"/>
  <c r="Z559"/>
  <c r="Y559"/>
  <c r="X559"/>
  <c r="W559"/>
  <c r="V559"/>
  <c r="U559"/>
  <c r="T559"/>
  <c r="S559"/>
  <c r="R559"/>
  <c r="Q559"/>
  <c r="P559"/>
  <c r="O559"/>
  <c r="N559"/>
  <c r="M559"/>
  <c r="L559"/>
  <c r="K559"/>
  <c r="J559"/>
  <c r="I559"/>
  <c r="H559"/>
  <c r="G559"/>
  <c r="F559"/>
  <c r="E559"/>
  <c r="D559"/>
  <c r="C559"/>
  <c r="B559"/>
  <c r="A559"/>
  <c r="CI558"/>
  <c r="CH558"/>
  <c r="CG558"/>
  <c r="CF558"/>
  <c r="CE558"/>
  <c r="CD558"/>
  <c r="CC558"/>
  <c r="CB558"/>
  <c r="CA558"/>
  <c r="BZ558"/>
  <c r="BY558"/>
  <c r="BX558"/>
  <c r="BW558"/>
  <c r="BV558"/>
  <c r="BU558"/>
  <c r="BT558"/>
  <c r="BS558"/>
  <c r="BR558"/>
  <c r="BQ558"/>
  <c r="BP558"/>
  <c r="BO558"/>
  <c r="BN558"/>
  <c r="BM558"/>
  <c r="BL558"/>
  <c r="BK558"/>
  <c r="BJ558"/>
  <c r="BI558"/>
  <c r="BH558"/>
  <c r="BG558"/>
  <c r="BF558"/>
  <c r="BE558"/>
  <c r="BD558"/>
  <c r="BC558"/>
  <c r="BB558"/>
  <c r="BA558"/>
  <c r="AZ558"/>
  <c r="AY558"/>
  <c r="AX558"/>
  <c r="AW558"/>
  <c r="AV558"/>
  <c r="AU558"/>
  <c r="AT558"/>
  <c r="AS558"/>
  <c r="AR558"/>
  <c r="AQ558"/>
  <c r="AP558"/>
  <c r="AO558"/>
  <c r="AN558"/>
  <c r="AM558"/>
  <c r="AL558"/>
  <c r="AK558"/>
  <c r="AJ558"/>
  <c r="AI558"/>
  <c r="AH558"/>
  <c r="AG558"/>
  <c r="AF558"/>
  <c r="AE558"/>
  <c r="AD558"/>
  <c r="AC558"/>
  <c r="AB558"/>
  <c r="AA558"/>
  <c r="Z558"/>
  <c r="Y558"/>
  <c r="X558"/>
  <c r="W558"/>
  <c r="V558"/>
  <c r="U558"/>
  <c r="T558"/>
  <c r="S558"/>
  <c r="R558"/>
  <c r="Q558"/>
  <c r="P558"/>
  <c r="O558"/>
  <c r="N558"/>
  <c r="M558"/>
  <c r="L558"/>
  <c r="K558"/>
  <c r="J558"/>
  <c r="I558"/>
  <c r="H558"/>
  <c r="G558"/>
  <c r="F558"/>
  <c r="E558"/>
  <c r="D558"/>
  <c r="C558"/>
  <c r="B558"/>
  <c r="A558"/>
  <c r="CI557"/>
  <c r="CH557"/>
  <c r="CG557"/>
  <c r="CF557"/>
  <c r="CE557"/>
  <c r="CD557"/>
  <c r="CC557"/>
  <c r="CB557"/>
  <c r="CA557"/>
  <c r="BZ557"/>
  <c r="BY557"/>
  <c r="BX557"/>
  <c r="BW557"/>
  <c r="BV557"/>
  <c r="BU557"/>
  <c r="BT557"/>
  <c r="BS557"/>
  <c r="BR557"/>
  <c r="BQ557"/>
  <c r="BP557"/>
  <c r="BO557"/>
  <c r="BN557"/>
  <c r="BM557"/>
  <c r="BL557"/>
  <c r="BK557"/>
  <c r="BJ557"/>
  <c r="BI557"/>
  <c r="BH557"/>
  <c r="BG557"/>
  <c r="BF557"/>
  <c r="BE557"/>
  <c r="BD557"/>
  <c r="BC557"/>
  <c r="BB557"/>
  <c r="BA557"/>
  <c r="AZ557"/>
  <c r="AY557"/>
  <c r="AX557"/>
  <c r="AW557"/>
  <c r="AV557"/>
  <c r="AU557"/>
  <c r="AT557"/>
  <c r="AS557"/>
  <c r="AR557"/>
  <c r="AQ557"/>
  <c r="AP557"/>
  <c r="AO557"/>
  <c r="AN557"/>
  <c r="AM557"/>
  <c r="AL557"/>
  <c r="AK557"/>
  <c r="AJ557"/>
  <c r="AI557"/>
  <c r="AH557"/>
  <c r="AG557"/>
  <c r="AF557"/>
  <c r="AE557"/>
  <c r="AD557"/>
  <c r="AC557"/>
  <c r="AB557"/>
  <c r="AA557"/>
  <c r="Z557"/>
  <c r="Y557"/>
  <c r="X557"/>
  <c r="W557"/>
  <c r="V557"/>
  <c r="U557"/>
  <c r="T557"/>
  <c r="S557"/>
  <c r="R557"/>
  <c r="Q557"/>
  <c r="P557"/>
  <c r="O557"/>
  <c r="N557"/>
  <c r="M557"/>
  <c r="L557"/>
  <c r="K557"/>
  <c r="J557"/>
  <c r="I557"/>
  <c r="H557"/>
  <c r="G557"/>
  <c r="F557"/>
  <c r="E557"/>
  <c r="D557"/>
  <c r="C557"/>
  <c r="B557"/>
  <c r="A557"/>
  <c r="CI556"/>
  <c r="CH556"/>
  <c r="CG556"/>
  <c r="CF556"/>
  <c r="CE556"/>
  <c r="CD556"/>
  <c r="CC556"/>
  <c r="CB556"/>
  <c r="CA556"/>
  <c r="BZ556"/>
  <c r="BY556"/>
  <c r="BX556"/>
  <c r="BW556"/>
  <c r="BV556"/>
  <c r="BU556"/>
  <c r="BT556"/>
  <c r="BS556"/>
  <c r="BR556"/>
  <c r="BQ556"/>
  <c r="BP556"/>
  <c r="BO556"/>
  <c r="BN556"/>
  <c r="BM556"/>
  <c r="BL556"/>
  <c r="BK556"/>
  <c r="BJ556"/>
  <c r="BI556"/>
  <c r="BH556"/>
  <c r="BG556"/>
  <c r="BF556"/>
  <c r="BE556"/>
  <c r="BD556"/>
  <c r="BC556"/>
  <c r="BB556"/>
  <c r="BA556"/>
  <c r="AZ556"/>
  <c r="AY556"/>
  <c r="AX556"/>
  <c r="AW556"/>
  <c r="AV556"/>
  <c r="AU556"/>
  <c r="AT556"/>
  <c r="AS556"/>
  <c r="AR556"/>
  <c r="AQ556"/>
  <c r="AP556"/>
  <c r="AO556"/>
  <c r="AN556"/>
  <c r="AM556"/>
  <c r="AL556"/>
  <c r="AK556"/>
  <c r="AJ556"/>
  <c r="AI556"/>
  <c r="AH556"/>
  <c r="AG556"/>
  <c r="AF556"/>
  <c r="AE556"/>
  <c r="AD556"/>
  <c r="AC556"/>
  <c r="AB556"/>
  <c r="AA556"/>
  <c r="Z556"/>
  <c r="Y556"/>
  <c r="X556"/>
  <c r="W556"/>
  <c r="V556"/>
  <c r="U556"/>
  <c r="T556"/>
  <c r="S556"/>
  <c r="R556"/>
  <c r="Q556"/>
  <c r="P556"/>
  <c r="O556"/>
  <c r="N556"/>
  <c r="M556"/>
  <c r="L556"/>
  <c r="K556"/>
  <c r="J556"/>
  <c r="I556"/>
  <c r="H556"/>
  <c r="G556"/>
  <c r="F556"/>
  <c r="E556"/>
  <c r="D556"/>
  <c r="C556"/>
  <c r="B556"/>
  <c r="A556"/>
  <c r="CI555"/>
  <c r="CH555"/>
  <c r="CG555"/>
  <c r="CF555"/>
  <c r="CE555"/>
  <c r="CD555"/>
  <c r="CC555"/>
  <c r="CB555"/>
  <c r="CA555"/>
  <c r="BZ555"/>
  <c r="BY555"/>
  <c r="BX555"/>
  <c r="BW555"/>
  <c r="BV555"/>
  <c r="BU555"/>
  <c r="BT555"/>
  <c r="BS555"/>
  <c r="BR555"/>
  <c r="BQ555"/>
  <c r="BP555"/>
  <c r="BO555"/>
  <c r="BN555"/>
  <c r="BM555"/>
  <c r="BL555"/>
  <c r="BK555"/>
  <c r="BJ555"/>
  <c r="BI555"/>
  <c r="BH555"/>
  <c r="BG555"/>
  <c r="BF555"/>
  <c r="BE555"/>
  <c r="BD555"/>
  <c r="BC555"/>
  <c r="BB555"/>
  <c r="BA555"/>
  <c r="AZ555"/>
  <c r="AY555"/>
  <c r="AX555"/>
  <c r="AW555"/>
  <c r="AV555"/>
  <c r="AU555"/>
  <c r="AT555"/>
  <c r="AS555"/>
  <c r="AR555"/>
  <c r="AQ555"/>
  <c r="AP555"/>
  <c r="AO555"/>
  <c r="AN555"/>
  <c r="AM555"/>
  <c r="AL555"/>
  <c r="AK555"/>
  <c r="AJ555"/>
  <c r="AI555"/>
  <c r="AH555"/>
  <c r="AG555"/>
  <c r="AF555"/>
  <c r="AE555"/>
  <c r="AD555"/>
  <c r="AC555"/>
  <c r="AB555"/>
  <c r="AA555"/>
  <c r="Z555"/>
  <c r="Y555"/>
  <c r="X555"/>
  <c r="W555"/>
  <c r="V555"/>
  <c r="U555"/>
  <c r="T555"/>
  <c r="S555"/>
  <c r="R555"/>
  <c r="Q555"/>
  <c r="P555"/>
  <c r="O555"/>
  <c r="N555"/>
  <c r="M555"/>
  <c r="L555"/>
  <c r="K555"/>
  <c r="J555"/>
  <c r="I555"/>
  <c r="H555"/>
  <c r="G555"/>
  <c r="F555"/>
  <c r="E555"/>
  <c r="D555"/>
  <c r="C555"/>
  <c r="B555"/>
  <c r="A555"/>
  <c r="CI554"/>
  <c r="CH554"/>
  <c r="CG554"/>
  <c r="CF554"/>
  <c r="CE554"/>
  <c r="CD554"/>
  <c r="CC554"/>
  <c r="CB554"/>
  <c r="CA554"/>
  <c r="BZ554"/>
  <c r="BY554"/>
  <c r="BX554"/>
  <c r="BW554"/>
  <c r="BV554"/>
  <c r="BU554"/>
  <c r="BT554"/>
  <c r="BS554"/>
  <c r="BR554"/>
  <c r="BQ554"/>
  <c r="BP554"/>
  <c r="BO554"/>
  <c r="BN554"/>
  <c r="BM554"/>
  <c r="BL554"/>
  <c r="BK554"/>
  <c r="BJ554"/>
  <c r="BI554"/>
  <c r="BH554"/>
  <c r="BG554"/>
  <c r="BF554"/>
  <c r="BE554"/>
  <c r="BD554"/>
  <c r="BC554"/>
  <c r="BB554"/>
  <c r="BA554"/>
  <c r="AZ554"/>
  <c r="AY554"/>
  <c r="AX554"/>
  <c r="AW554"/>
  <c r="AV554"/>
  <c r="AU554"/>
  <c r="AT554"/>
  <c r="AS554"/>
  <c r="AR554"/>
  <c r="AQ554"/>
  <c r="AP554"/>
  <c r="AO554"/>
  <c r="AN554"/>
  <c r="AM554"/>
  <c r="AL554"/>
  <c r="AK554"/>
  <c r="AJ554"/>
  <c r="AI554"/>
  <c r="AH554"/>
  <c r="AG554"/>
  <c r="AF554"/>
  <c r="AE554"/>
  <c r="AD554"/>
  <c r="AC554"/>
  <c r="AB554"/>
  <c r="AA554"/>
  <c r="Z554"/>
  <c r="Y554"/>
  <c r="X554"/>
  <c r="W554"/>
  <c r="V554"/>
  <c r="U554"/>
  <c r="T554"/>
  <c r="S554"/>
  <c r="R554"/>
  <c r="Q554"/>
  <c r="P554"/>
  <c r="O554"/>
  <c r="N554"/>
  <c r="M554"/>
  <c r="L554"/>
  <c r="K554"/>
  <c r="J554"/>
  <c r="I554"/>
  <c r="H554"/>
  <c r="G554"/>
  <c r="F554"/>
  <c r="E554"/>
  <c r="D554"/>
  <c r="C554"/>
  <c r="B554"/>
  <c r="A554"/>
  <c r="CI553"/>
  <c r="CH553"/>
  <c r="CG553"/>
  <c r="CF553"/>
  <c r="CE553"/>
  <c r="CD553"/>
  <c r="CC553"/>
  <c r="CB553"/>
  <c r="CA553"/>
  <c r="BZ553"/>
  <c r="BY553"/>
  <c r="BX553"/>
  <c r="BW553"/>
  <c r="BV553"/>
  <c r="BU553"/>
  <c r="BT553"/>
  <c r="BS553"/>
  <c r="BR553"/>
  <c r="BQ553"/>
  <c r="BP553"/>
  <c r="BO553"/>
  <c r="BN553"/>
  <c r="BM553"/>
  <c r="BL553"/>
  <c r="BK553"/>
  <c r="BJ553"/>
  <c r="BI553"/>
  <c r="BH553"/>
  <c r="BG553"/>
  <c r="BF553"/>
  <c r="BE553"/>
  <c r="BD553"/>
  <c r="BC553"/>
  <c r="BB553"/>
  <c r="BA553"/>
  <c r="AZ553"/>
  <c r="AY553"/>
  <c r="AX553"/>
  <c r="AW553"/>
  <c r="AV553"/>
  <c r="AU553"/>
  <c r="AT553"/>
  <c r="AS553"/>
  <c r="AR553"/>
  <c r="AQ553"/>
  <c r="AP553"/>
  <c r="AO553"/>
  <c r="AN553"/>
  <c r="AM553"/>
  <c r="AL553"/>
  <c r="AK553"/>
  <c r="AJ553"/>
  <c r="AI553"/>
  <c r="AH553"/>
  <c r="AG553"/>
  <c r="AF553"/>
  <c r="AE553"/>
  <c r="AD553"/>
  <c r="AC553"/>
  <c r="AB553"/>
  <c r="AA553"/>
  <c r="Z553"/>
  <c r="Y553"/>
  <c r="X553"/>
  <c r="W553"/>
  <c r="V553"/>
  <c r="U553"/>
  <c r="T553"/>
  <c r="S553"/>
  <c r="R553"/>
  <c r="Q553"/>
  <c r="P553"/>
  <c r="O553"/>
  <c r="N553"/>
  <c r="M553"/>
  <c r="L553"/>
  <c r="K553"/>
  <c r="J553"/>
  <c r="I553"/>
  <c r="H553"/>
  <c r="G553"/>
  <c r="F553"/>
  <c r="E553"/>
  <c r="D553"/>
  <c r="C553"/>
  <c r="B553"/>
  <c r="A553"/>
  <c r="CI552"/>
  <c r="CH552"/>
  <c r="CG552"/>
  <c r="CF552"/>
  <c r="CE552"/>
  <c r="CD552"/>
  <c r="CC552"/>
  <c r="CB552"/>
  <c r="CA552"/>
  <c r="BZ552"/>
  <c r="BY552"/>
  <c r="BX552"/>
  <c r="BW552"/>
  <c r="BV552"/>
  <c r="BU552"/>
  <c r="BT552"/>
  <c r="BS552"/>
  <c r="BR552"/>
  <c r="BQ552"/>
  <c r="BP552"/>
  <c r="BO552"/>
  <c r="BN552"/>
  <c r="BM552"/>
  <c r="BL552"/>
  <c r="BK552"/>
  <c r="BJ552"/>
  <c r="BI552"/>
  <c r="BH552"/>
  <c r="BG552"/>
  <c r="BF552"/>
  <c r="BE552"/>
  <c r="BD552"/>
  <c r="BC552"/>
  <c r="BB552"/>
  <c r="BA552"/>
  <c r="AZ552"/>
  <c r="AY552"/>
  <c r="AX552"/>
  <c r="AW552"/>
  <c r="AV552"/>
  <c r="AU552"/>
  <c r="AT552"/>
  <c r="AS552"/>
  <c r="AR552"/>
  <c r="AQ552"/>
  <c r="AP552"/>
  <c r="AO552"/>
  <c r="AN552"/>
  <c r="AM552"/>
  <c r="AL552"/>
  <c r="AK552"/>
  <c r="AJ552"/>
  <c r="AI552"/>
  <c r="AH552"/>
  <c r="AG552"/>
  <c r="AF552"/>
  <c r="AE552"/>
  <c r="AD552"/>
  <c r="AC552"/>
  <c r="AB552"/>
  <c r="AA552"/>
  <c r="Z552"/>
  <c r="Y552"/>
  <c r="X552"/>
  <c r="W552"/>
  <c r="V552"/>
  <c r="U552"/>
  <c r="T552"/>
  <c r="S552"/>
  <c r="R552"/>
  <c r="Q552"/>
  <c r="P552"/>
  <c r="O552"/>
  <c r="N552"/>
  <c r="M552"/>
  <c r="L552"/>
  <c r="K552"/>
  <c r="J552"/>
  <c r="I552"/>
  <c r="H552"/>
  <c r="G552"/>
  <c r="F552"/>
  <c r="E552"/>
  <c r="D552"/>
  <c r="C552"/>
  <c r="B552"/>
  <c r="A552"/>
  <c r="CI551"/>
  <c r="CH551"/>
  <c r="CG551"/>
  <c r="CF551"/>
  <c r="CE551"/>
  <c r="CD551"/>
  <c r="CC551"/>
  <c r="CB551"/>
  <c r="CA551"/>
  <c r="BZ551"/>
  <c r="BY551"/>
  <c r="BX551"/>
  <c r="BW551"/>
  <c r="BV551"/>
  <c r="BU551"/>
  <c r="BT551"/>
  <c r="BS551"/>
  <c r="BR551"/>
  <c r="BQ551"/>
  <c r="BP551"/>
  <c r="BO551"/>
  <c r="BN551"/>
  <c r="BM551"/>
  <c r="BL551"/>
  <c r="BK551"/>
  <c r="BJ551"/>
  <c r="BI551"/>
  <c r="BH551"/>
  <c r="BG551"/>
  <c r="BF551"/>
  <c r="BE551"/>
  <c r="BD551"/>
  <c r="BC551"/>
  <c r="BB551"/>
  <c r="BA551"/>
  <c r="AZ551"/>
  <c r="AY551"/>
  <c r="AX551"/>
  <c r="AW551"/>
  <c r="AV551"/>
  <c r="AU551"/>
  <c r="AT551"/>
  <c r="AS551"/>
  <c r="AR551"/>
  <c r="AQ551"/>
  <c r="AP551"/>
  <c r="AO551"/>
  <c r="AN551"/>
  <c r="AM551"/>
  <c r="AL551"/>
  <c r="AK551"/>
  <c r="AJ551"/>
  <c r="AI551"/>
  <c r="AH551"/>
  <c r="AG551"/>
  <c r="AF551"/>
  <c r="AE551"/>
  <c r="AD551"/>
  <c r="AC551"/>
  <c r="AB551"/>
  <c r="AA551"/>
  <c r="Z551"/>
  <c r="Y551"/>
  <c r="X551"/>
  <c r="W551"/>
  <c r="V551"/>
  <c r="U551"/>
  <c r="T551"/>
  <c r="S551"/>
  <c r="R551"/>
  <c r="Q551"/>
  <c r="P551"/>
  <c r="O551"/>
  <c r="N551"/>
  <c r="M551"/>
  <c r="L551"/>
  <c r="K551"/>
  <c r="J551"/>
  <c r="I551"/>
  <c r="H551"/>
  <c r="G551"/>
  <c r="F551"/>
  <c r="E551"/>
  <c r="D551"/>
  <c r="C551"/>
  <c r="B551"/>
  <c r="A551"/>
  <c r="CI550"/>
  <c r="CH550"/>
  <c r="CG550"/>
  <c r="CF550"/>
  <c r="CE550"/>
  <c r="CD550"/>
  <c r="CC550"/>
  <c r="CB550"/>
  <c r="CA550"/>
  <c r="BZ550"/>
  <c r="BY550"/>
  <c r="BX550"/>
  <c r="BW550"/>
  <c r="BV550"/>
  <c r="BU550"/>
  <c r="BT550"/>
  <c r="BS550"/>
  <c r="BR550"/>
  <c r="BQ550"/>
  <c r="BP550"/>
  <c r="BO550"/>
  <c r="BN550"/>
  <c r="BM550"/>
  <c r="BL550"/>
  <c r="BK550"/>
  <c r="BJ550"/>
  <c r="BI550"/>
  <c r="BH550"/>
  <c r="BG550"/>
  <c r="BF550"/>
  <c r="BE550"/>
  <c r="BD550"/>
  <c r="BC550"/>
  <c r="BB550"/>
  <c r="BA550"/>
  <c r="AZ550"/>
  <c r="AY550"/>
  <c r="AX550"/>
  <c r="AW550"/>
  <c r="AV550"/>
  <c r="AU550"/>
  <c r="AT550"/>
  <c r="AS550"/>
  <c r="AR550"/>
  <c r="AQ550"/>
  <c r="AP550"/>
  <c r="AO550"/>
  <c r="AN550"/>
  <c r="AM550"/>
  <c r="AL550"/>
  <c r="AK550"/>
  <c r="AJ550"/>
  <c r="AI550"/>
  <c r="AH550"/>
  <c r="AG550"/>
  <c r="AF550"/>
  <c r="AE550"/>
  <c r="AD550"/>
  <c r="AC550"/>
  <c r="AB550"/>
  <c r="AA550"/>
  <c r="Z550"/>
  <c r="Y550"/>
  <c r="X550"/>
  <c r="W550"/>
  <c r="V550"/>
  <c r="U550"/>
  <c r="T550"/>
  <c r="S550"/>
  <c r="R550"/>
  <c r="Q550"/>
  <c r="P550"/>
  <c r="O550"/>
  <c r="N550"/>
  <c r="M550"/>
  <c r="L550"/>
  <c r="K550"/>
  <c r="J550"/>
  <c r="I550"/>
  <c r="H550"/>
  <c r="G550"/>
  <c r="F550"/>
  <c r="E550"/>
  <c r="D550"/>
  <c r="C550"/>
  <c r="B550"/>
  <c r="A550"/>
  <c r="CI549"/>
  <c r="CH549"/>
  <c r="CG549"/>
  <c r="CF549"/>
  <c r="CE549"/>
  <c r="CD549"/>
  <c r="CC549"/>
  <c r="CB549"/>
  <c r="CA549"/>
  <c r="BZ549"/>
  <c r="BY549"/>
  <c r="BX549"/>
  <c r="BW549"/>
  <c r="BV549"/>
  <c r="BU549"/>
  <c r="BT549"/>
  <c r="BS549"/>
  <c r="BR549"/>
  <c r="BQ549"/>
  <c r="BP549"/>
  <c r="BO549"/>
  <c r="BN549"/>
  <c r="BM549"/>
  <c r="BL549"/>
  <c r="BK549"/>
  <c r="BJ549"/>
  <c r="BI549"/>
  <c r="BH549"/>
  <c r="BG549"/>
  <c r="BF549"/>
  <c r="BE549"/>
  <c r="BD549"/>
  <c r="BC549"/>
  <c r="BB549"/>
  <c r="BA549"/>
  <c r="AZ549"/>
  <c r="AY549"/>
  <c r="AX549"/>
  <c r="AW549"/>
  <c r="AV549"/>
  <c r="AU549"/>
  <c r="AT549"/>
  <c r="AS549"/>
  <c r="AR549"/>
  <c r="AQ549"/>
  <c r="AP549"/>
  <c r="AO549"/>
  <c r="AN549"/>
  <c r="AM549"/>
  <c r="AL549"/>
  <c r="AK549"/>
  <c r="AJ549"/>
  <c r="AI549"/>
  <c r="AH549"/>
  <c r="AG549"/>
  <c r="AF549"/>
  <c r="AE549"/>
  <c r="AD549"/>
  <c r="AC549"/>
  <c r="AB549"/>
  <c r="AA549"/>
  <c r="Z549"/>
  <c r="Y549"/>
  <c r="X549"/>
  <c r="W549"/>
  <c r="V549"/>
  <c r="U549"/>
  <c r="T549"/>
  <c r="S549"/>
  <c r="R549"/>
  <c r="Q549"/>
  <c r="P549"/>
  <c r="O549"/>
  <c r="N549"/>
  <c r="M549"/>
  <c r="L549"/>
  <c r="K549"/>
  <c r="J549"/>
  <c r="I549"/>
  <c r="H549"/>
  <c r="G549"/>
  <c r="F549"/>
  <c r="E549"/>
  <c r="D549"/>
  <c r="C549"/>
  <c r="B549"/>
  <c r="A549"/>
  <c r="CI548"/>
  <c r="CH548"/>
  <c r="CG548"/>
  <c r="CF548"/>
  <c r="CE548"/>
  <c r="CD548"/>
  <c r="CC548"/>
  <c r="CB548"/>
  <c r="CA548"/>
  <c r="BZ548"/>
  <c r="BY548"/>
  <c r="BX548"/>
  <c r="BW548"/>
  <c r="BV548"/>
  <c r="BU548"/>
  <c r="BT548"/>
  <c r="BS548"/>
  <c r="BR548"/>
  <c r="BQ548"/>
  <c r="BP548"/>
  <c r="BO548"/>
  <c r="BN548"/>
  <c r="BM548"/>
  <c r="BL548"/>
  <c r="BK548"/>
  <c r="BJ548"/>
  <c r="BI548"/>
  <c r="BH548"/>
  <c r="BG548"/>
  <c r="BF548"/>
  <c r="BE548"/>
  <c r="BD548"/>
  <c r="BC548"/>
  <c r="BB548"/>
  <c r="BA548"/>
  <c r="AZ548"/>
  <c r="AY548"/>
  <c r="AX548"/>
  <c r="AW548"/>
  <c r="AV548"/>
  <c r="AU548"/>
  <c r="AT548"/>
  <c r="AS548"/>
  <c r="AR548"/>
  <c r="AQ548"/>
  <c r="AP548"/>
  <c r="AO548"/>
  <c r="AN548"/>
  <c r="AM548"/>
  <c r="AL548"/>
  <c r="AK548"/>
  <c r="AJ548"/>
  <c r="AI548"/>
  <c r="AH548"/>
  <c r="AG548"/>
  <c r="AF548"/>
  <c r="AE548"/>
  <c r="AD548"/>
  <c r="AC548"/>
  <c r="AB548"/>
  <c r="AA548"/>
  <c r="Z548"/>
  <c r="Y548"/>
  <c r="X548"/>
  <c r="W548"/>
  <c r="V548"/>
  <c r="U548"/>
  <c r="T548"/>
  <c r="S548"/>
  <c r="R548"/>
  <c r="Q548"/>
  <c r="P548"/>
  <c r="O548"/>
  <c r="N548"/>
  <c r="M548"/>
  <c r="L548"/>
  <c r="K548"/>
  <c r="J548"/>
  <c r="I548"/>
  <c r="H548"/>
  <c r="G548"/>
  <c r="F548"/>
  <c r="E548"/>
  <c r="D548"/>
  <c r="C548"/>
  <c r="B548"/>
  <c r="A548"/>
  <c r="CI547"/>
  <c r="CH547"/>
  <c r="CG547"/>
  <c r="CF547"/>
  <c r="CE547"/>
  <c r="CD547"/>
  <c r="CC547"/>
  <c r="CB547"/>
  <c r="CA547"/>
  <c r="BZ547"/>
  <c r="BY547"/>
  <c r="BX547"/>
  <c r="BW547"/>
  <c r="BV547"/>
  <c r="BU547"/>
  <c r="BT547"/>
  <c r="BS547"/>
  <c r="BR547"/>
  <c r="BQ547"/>
  <c r="BP547"/>
  <c r="BO547"/>
  <c r="BN547"/>
  <c r="BM547"/>
  <c r="BL547"/>
  <c r="BK547"/>
  <c r="BJ547"/>
  <c r="BI547"/>
  <c r="BH547"/>
  <c r="BG547"/>
  <c r="BF547"/>
  <c r="BE547"/>
  <c r="BD547"/>
  <c r="BC547"/>
  <c r="BB547"/>
  <c r="BA547"/>
  <c r="AZ547"/>
  <c r="AY547"/>
  <c r="AX547"/>
  <c r="AW547"/>
  <c r="AV547"/>
  <c r="AU547"/>
  <c r="AT547"/>
  <c r="AS547"/>
  <c r="AR547"/>
  <c r="AQ547"/>
  <c r="AP547"/>
  <c r="AO547"/>
  <c r="AN547"/>
  <c r="AM547"/>
  <c r="AL547"/>
  <c r="AK547"/>
  <c r="AJ547"/>
  <c r="AI547"/>
  <c r="AH547"/>
  <c r="AG547"/>
  <c r="AF547"/>
  <c r="AE547"/>
  <c r="AD547"/>
  <c r="AC547"/>
  <c r="AB547"/>
  <c r="AA547"/>
  <c r="Z547"/>
  <c r="Y547"/>
  <c r="X547"/>
  <c r="W547"/>
  <c r="V547"/>
  <c r="U547"/>
  <c r="T547"/>
  <c r="S547"/>
  <c r="R547"/>
  <c r="Q547"/>
  <c r="P547"/>
  <c r="O547"/>
  <c r="N547"/>
  <c r="M547"/>
  <c r="L547"/>
  <c r="K547"/>
  <c r="J547"/>
  <c r="I547"/>
  <c r="H547"/>
  <c r="G547"/>
  <c r="F547"/>
  <c r="E547"/>
  <c r="D547"/>
  <c r="C547"/>
  <c r="B547"/>
  <c r="A547"/>
  <c r="CI546"/>
  <c r="CH546"/>
  <c r="CG546"/>
  <c r="CF546"/>
  <c r="CE546"/>
  <c r="CD546"/>
  <c r="CC546"/>
  <c r="CB546"/>
  <c r="CA546"/>
  <c r="BZ546"/>
  <c r="BY546"/>
  <c r="BX546"/>
  <c r="BW546"/>
  <c r="BV546"/>
  <c r="BU546"/>
  <c r="BT546"/>
  <c r="BS546"/>
  <c r="BR546"/>
  <c r="BQ546"/>
  <c r="BP546"/>
  <c r="BO546"/>
  <c r="BN546"/>
  <c r="BM546"/>
  <c r="BL546"/>
  <c r="BK546"/>
  <c r="BJ546"/>
  <c r="BI546"/>
  <c r="BH546"/>
  <c r="BG546"/>
  <c r="BF546"/>
  <c r="BE546"/>
  <c r="BD546"/>
  <c r="BC546"/>
  <c r="BB546"/>
  <c r="BA546"/>
  <c r="AZ546"/>
  <c r="AY546"/>
  <c r="AX546"/>
  <c r="AW546"/>
  <c r="AV546"/>
  <c r="AU546"/>
  <c r="AT546"/>
  <c r="AS546"/>
  <c r="AR546"/>
  <c r="AQ546"/>
  <c r="AP546"/>
  <c r="AO546"/>
  <c r="AN546"/>
  <c r="AM546"/>
  <c r="AL546"/>
  <c r="AK546"/>
  <c r="AJ546"/>
  <c r="AI546"/>
  <c r="AH546"/>
  <c r="AG546"/>
  <c r="AF546"/>
  <c r="AE546"/>
  <c r="AD546"/>
  <c r="AC546"/>
  <c r="AB546"/>
  <c r="AA546"/>
  <c r="Z546"/>
  <c r="Y546"/>
  <c r="X546"/>
  <c r="W546"/>
  <c r="V546"/>
  <c r="U546"/>
  <c r="T546"/>
  <c r="S546"/>
  <c r="R546"/>
  <c r="Q546"/>
  <c r="P546"/>
  <c r="O546"/>
  <c r="N546"/>
  <c r="M546"/>
  <c r="L546"/>
  <c r="K546"/>
  <c r="J546"/>
  <c r="I546"/>
  <c r="H546"/>
  <c r="G546"/>
  <c r="F546"/>
  <c r="E546"/>
  <c r="D546"/>
  <c r="C546"/>
  <c r="B546"/>
  <c r="A546"/>
  <c r="CI545"/>
  <c r="CH545"/>
  <c r="CG545"/>
  <c r="CF545"/>
  <c r="CE545"/>
  <c r="CD545"/>
  <c r="CC545"/>
  <c r="CB545"/>
  <c r="CA545"/>
  <c r="BZ545"/>
  <c r="BY545"/>
  <c r="BX545"/>
  <c r="BW545"/>
  <c r="BV545"/>
  <c r="BU545"/>
  <c r="BT545"/>
  <c r="BS545"/>
  <c r="BR545"/>
  <c r="BQ545"/>
  <c r="BP545"/>
  <c r="BO545"/>
  <c r="BN545"/>
  <c r="BM545"/>
  <c r="BL545"/>
  <c r="BK545"/>
  <c r="BJ545"/>
  <c r="BI545"/>
  <c r="BH545"/>
  <c r="BG545"/>
  <c r="BF545"/>
  <c r="BE545"/>
  <c r="BD545"/>
  <c r="BC545"/>
  <c r="BB545"/>
  <c r="BA545"/>
  <c r="AZ545"/>
  <c r="AY545"/>
  <c r="AX545"/>
  <c r="AW545"/>
  <c r="AV545"/>
  <c r="AU545"/>
  <c r="AT545"/>
  <c r="AS545"/>
  <c r="AR545"/>
  <c r="AQ545"/>
  <c r="AP545"/>
  <c r="AO545"/>
  <c r="AN545"/>
  <c r="AM545"/>
  <c r="AL545"/>
  <c r="AK545"/>
  <c r="AJ545"/>
  <c r="AI545"/>
  <c r="AH545"/>
  <c r="AG545"/>
  <c r="AF545"/>
  <c r="AE545"/>
  <c r="AD545"/>
  <c r="AC545"/>
  <c r="AB545"/>
  <c r="AA545"/>
  <c r="Z545"/>
  <c r="Y545"/>
  <c r="X545"/>
  <c r="W545"/>
  <c r="V545"/>
  <c r="U545"/>
  <c r="T545"/>
  <c r="S545"/>
  <c r="R545"/>
  <c r="Q545"/>
  <c r="P545"/>
  <c r="O545"/>
  <c r="N545"/>
  <c r="M545"/>
  <c r="L545"/>
  <c r="K545"/>
  <c r="J545"/>
  <c r="I545"/>
  <c r="H545"/>
  <c r="G545"/>
  <c r="F545"/>
  <c r="E545"/>
  <c r="D545"/>
  <c r="C545"/>
  <c r="B545"/>
  <c r="A545"/>
  <c r="CI544"/>
  <c r="CH544"/>
  <c r="CG544"/>
  <c r="CF544"/>
  <c r="CE544"/>
  <c r="CD544"/>
  <c r="CC544"/>
  <c r="CB544"/>
  <c r="CA544"/>
  <c r="BZ544"/>
  <c r="BY544"/>
  <c r="BX544"/>
  <c r="BW544"/>
  <c r="BV544"/>
  <c r="BU544"/>
  <c r="BT544"/>
  <c r="BS544"/>
  <c r="BR544"/>
  <c r="BQ544"/>
  <c r="BP544"/>
  <c r="BO544"/>
  <c r="BN544"/>
  <c r="BM544"/>
  <c r="BL544"/>
  <c r="BK544"/>
  <c r="BJ544"/>
  <c r="BI544"/>
  <c r="BH544"/>
  <c r="BG544"/>
  <c r="BF544"/>
  <c r="BE544"/>
  <c r="BD544"/>
  <c r="BC544"/>
  <c r="BB544"/>
  <c r="BA544"/>
  <c r="AZ544"/>
  <c r="AY544"/>
  <c r="AX544"/>
  <c r="AW544"/>
  <c r="AV544"/>
  <c r="AU544"/>
  <c r="AT544"/>
  <c r="AS544"/>
  <c r="AR544"/>
  <c r="AQ544"/>
  <c r="AP544"/>
  <c r="AO544"/>
  <c r="AN544"/>
  <c r="AM544"/>
  <c r="AL544"/>
  <c r="AK544"/>
  <c r="AJ544"/>
  <c r="AI544"/>
  <c r="AH544"/>
  <c r="AG544"/>
  <c r="AF544"/>
  <c r="AE544"/>
  <c r="AD544"/>
  <c r="AC544"/>
  <c r="AB544"/>
  <c r="AA544"/>
  <c r="Z544"/>
  <c r="Y544"/>
  <c r="X544"/>
  <c r="W544"/>
  <c r="V544"/>
  <c r="U544"/>
  <c r="T544"/>
  <c r="S544"/>
  <c r="R544"/>
  <c r="Q544"/>
  <c r="P544"/>
  <c r="O544"/>
  <c r="N544"/>
  <c r="M544"/>
  <c r="L544"/>
  <c r="K544"/>
  <c r="J544"/>
  <c r="I544"/>
  <c r="H544"/>
  <c r="G544"/>
  <c r="F544"/>
  <c r="E544"/>
  <c r="D544"/>
  <c r="C544"/>
  <c r="B544"/>
  <c r="A544"/>
  <c r="CI543"/>
  <c r="CH543"/>
  <c r="CG543"/>
  <c r="CF543"/>
  <c r="CE543"/>
  <c r="CD543"/>
  <c r="CC543"/>
  <c r="CB543"/>
  <c r="CA543"/>
  <c r="BZ543"/>
  <c r="BY543"/>
  <c r="BX543"/>
  <c r="BW543"/>
  <c r="BV543"/>
  <c r="BU543"/>
  <c r="BT543"/>
  <c r="BS543"/>
  <c r="BR543"/>
  <c r="BQ543"/>
  <c r="BP543"/>
  <c r="BO543"/>
  <c r="BN543"/>
  <c r="BM543"/>
  <c r="BL543"/>
  <c r="BK543"/>
  <c r="BJ543"/>
  <c r="BI543"/>
  <c r="BH543"/>
  <c r="BG543"/>
  <c r="BF543"/>
  <c r="BE543"/>
  <c r="BD543"/>
  <c r="BC543"/>
  <c r="BB543"/>
  <c r="BA543"/>
  <c r="AZ543"/>
  <c r="AY543"/>
  <c r="AX543"/>
  <c r="AW543"/>
  <c r="AV543"/>
  <c r="AU543"/>
  <c r="AT543"/>
  <c r="AS543"/>
  <c r="AR543"/>
  <c r="AQ543"/>
  <c r="AP543"/>
  <c r="AO543"/>
  <c r="AN543"/>
  <c r="AM543"/>
  <c r="AL543"/>
  <c r="AK543"/>
  <c r="AJ543"/>
  <c r="AI543"/>
  <c r="AH543"/>
  <c r="AG543"/>
  <c r="AF543"/>
  <c r="AE543"/>
  <c r="AD543"/>
  <c r="AC543"/>
  <c r="AB543"/>
  <c r="AA543"/>
  <c r="Z543"/>
  <c r="Y543"/>
  <c r="X543"/>
  <c r="W543"/>
  <c r="V543"/>
  <c r="U543"/>
  <c r="T543"/>
  <c r="S543"/>
  <c r="R543"/>
  <c r="Q543"/>
  <c r="P543"/>
  <c r="O543"/>
  <c r="N543"/>
  <c r="M543"/>
  <c r="L543"/>
  <c r="K543"/>
  <c r="J543"/>
  <c r="I543"/>
  <c r="H543"/>
  <c r="G543"/>
  <c r="F543"/>
  <c r="E543"/>
  <c r="D543"/>
  <c r="C543"/>
  <c r="B543"/>
  <c r="A543"/>
  <c r="CI542"/>
  <c r="CH542"/>
  <c r="CG542"/>
  <c r="CF542"/>
  <c r="CE542"/>
  <c r="CD542"/>
  <c r="CC542"/>
  <c r="CB542"/>
  <c r="CA542"/>
  <c r="BZ542"/>
  <c r="BY542"/>
  <c r="BX542"/>
  <c r="BW542"/>
  <c r="BV542"/>
  <c r="BU542"/>
  <c r="BT542"/>
  <c r="BS542"/>
  <c r="BR542"/>
  <c r="BQ542"/>
  <c r="BP542"/>
  <c r="BO542"/>
  <c r="BN542"/>
  <c r="BM542"/>
  <c r="BL542"/>
  <c r="BK542"/>
  <c r="BJ542"/>
  <c r="BI542"/>
  <c r="BH542"/>
  <c r="BG542"/>
  <c r="BF542"/>
  <c r="BE542"/>
  <c r="BD542"/>
  <c r="BC542"/>
  <c r="BB542"/>
  <c r="BA542"/>
  <c r="AZ542"/>
  <c r="AY542"/>
  <c r="AX542"/>
  <c r="AW542"/>
  <c r="AV542"/>
  <c r="AU542"/>
  <c r="AT542"/>
  <c r="AS542"/>
  <c r="AR542"/>
  <c r="AQ542"/>
  <c r="AP542"/>
  <c r="AO542"/>
  <c r="AN542"/>
  <c r="AM542"/>
  <c r="AL542"/>
  <c r="AK542"/>
  <c r="AJ542"/>
  <c r="AI542"/>
  <c r="AH542"/>
  <c r="AG542"/>
  <c r="AF542"/>
  <c r="AE542"/>
  <c r="AD542"/>
  <c r="AC542"/>
  <c r="AB542"/>
  <c r="AA542"/>
  <c r="Z542"/>
  <c r="Y542"/>
  <c r="X542"/>
  <c r="W542"/>
  <c r="V542"/>
  <c r="U542"/>
  <c r="T542"/>
  <c r="S542"/>
  <c r="R542"/>
  <c r="Q542"/>
  <c r="P542"/>
  <c r="O542"/>
  <c r="N542"/>
  <c r="M542"/>
  <c r="L542"/>
  <c r="K542"/>
  <c r="J542"/>
  <c r="I542"/>
  <c r="H542"/>
  <c r="G542"/>
  <c r="F542"/>
  <c r="E542"/>
  <c r="D542"/>
  <c r="C542"/>
  <c r="B542"/>
  <c r="A542"/>
  <c r="CI541"/>
  <c r="CH541"/>
  <c r="CG541"/>
  <c r="CF541"/>
  <c r="CE541"/>
  <c r="CD541"/>
  <c r="CC541"/>
  <c r="CB541"/>
  <c r="CA541"/>
  <c r="BZ541"/>
  <c r="BY541"/>
  <c r="BX541"/>
  <c r="BW541"/>
  <c r="BV541"/>
  <c r="BU541"/>
  <c r="BT541"/>
  <c r="BS541"/>
  <c r="BR541"/>
  <c r="BQ541"/>
  <c r="BP541"/>
  <c r="BO541"/>
  <c r="BN541"/>
  <c r="BM541"/>
  <c r="BL541"/>
  <c r="BK541"/>
  <c r="BJ541"/>
  <c r="BI541"/>
  <c r="BH541"/>
  <c r="BG541"/>
  <c r="BF541"/>
  <c r="BE541"/>
  <c r="BD541"/>
  <c r="BC541"/>
  <c r="BB541"/>
  <c r="BA541"/>
  <c r="AZ541"/>
  <c r="AY541"/>
  <c r="AX541"/>
  <c r="AW541"/>
  <c r="AV541"/>
  <c r="AU541"/>
  <c r="AT541"/>
  <c r="AS541"/>
  <c r="AR541"/>
  <c r="AQ541"/>
  <c r="AP541"/>
  <c r="AO541"/>
  <c r="AN541"/>
  <c r="AM541"/>
  <c r="AL541"/>
  <c r="AK541"/>
  <c r="AJ541"/>
  <c r="AI541"/>
  <c r="AH541"/>
  <c r="AG541"/>
  <c r="AF541"/>
  <c r="AE541"/>
  <c r="AD541"/>
  <c r="AC541"/>
  <c r="AB541"/>
  <c r="AA541"/>
  <c r="Z541"/>
  <c r="Y541"/>
  <c r="X541"/>
  <c r="W541"/>
  <c r="V541"/>
  <c r="U541"/>
  <c r="T541"/>
  <c r="S541"/>
  <c r="R541"/>
  <c r="Q541"/>
  <c r="P541"/>
  <c r="O541"/>
  <c r="N541"/>
  <c r="M541"/>
  <c r="L541"/>
  <c r="K541"/>
  <c r="J541"/>
  <c r="I541"/>
  <c r="H541"/>
  <c r="G541"/>
  <c r="F541"/>
  <c r="E541"/>
  <c r="D541"/>
  <c r="C541"/>
  <c r="B541"/>
  <c r="A541"/>
  <c r="CI540"/>
  <c r="CH540"/>
  <c r="CG540"/>
  <c r="CF540"/>
  <c r="CE540"/>
  <c r="CD540"/>
  <c r="CC540"/>
  <c r="CB540"/>
  <c r="CA540"/>
  <c r="BZ540"/>
  <c r="BY540"/>
  <c r="BX540"/>
  <c r="BW540"/>
  <c r="BV540"/>
  <c r="BU540"/>
  <c r="BT540"/>
  <c r="BS540"/>
  <c r="BR540"/>
  <c r="BQ540"/>
  <c r="BP540"/>
  <c r="BO540"/>
  <c r="BN540"/>
  <c r="BM540"/>
  <c r="BL540"/>
  <c r="BK540"/>
  <c r="BJ540"/>
  <c r="BI540"/>
  <c r="BH540"/>
  <c r="BG540"/>
  <c r="BF540"/>
  <c r="BE540"/>
  <c r="BD540"/>
  <c r="BC540"/>
  <c r="BB540"/>
  <c r="BA540"/>
  <c r="AZ540"/>
  <c r="AY540"/>
  <c r="AX540"/>
  <c r="AW540"/>
  <c r="AV540"/>
  <c r="AU540"/>
  <c r="AT540"/>
  <c r="AS540"/>
  <c r="AR540"/>
  <c r="AQ540"/>
  <c r="AP540"/>
  <c r="AO540"/>
  <c r="AN540"/>
  <c r="AM540"/>
  <c r="AL540"/>
  <c r="AK540"/>
  <c r="AJ540"/>
  <c r="AI540"/>
  <c r="AH540"/>
  <c r="AG540"/>
  <c r="AF540"/>
  <c r="AE540"/>
  <c r="AD540"/>
  <c r="AC540"/>
  <c r="AB540"/>
  <c r="AA540"/>
  <c r="Z540"/>
  <c r="Y540"/>
  <c r="X540"/>
  <c r="W540"/>
  <c r="V540"/>
  <c r="U540"/>
  <c r="T540"/>
  <c r="S540"/>
  <c r="R540"/>
  <c r="Q540"/>
  <c r="P540"/>
  <c r="O540"/>
  <c r="N540"/>
  <c r="M540"/>
  <c r="L540"/>
  <c r="K540"/>
  <c r="J540"/>
  <c r="I540"/>
  <c r="H540"/>
  <c r="G540"/>
  <c r="F540"/>
  <c r="E540"/>
  <c r="D540"/>
  <c r="C540"/>
  <c r="B540"/>
  <c r="A540"/>
  <c r="CI539"/>
  <c r="CH539"/>
  <c r="CG539"/>
  <c r="CF539"/>
  <c r="CE539"/>
  <c r="CD539"/>
  <c r="CC539"/>
  <c r="CB539"/>
  <c r="CA539"/>
  <c r="BZ539"/>
  <c r="BY539"/>
  <c r="BX539"/>
  <c r="BW539"/>
  <c r="BV539"/>
  <c r="BU539"/>
  <c r="BT539"/>
  <c r="BS539"/>
  <c r="BR539"/>
  <c r="BQ539"/>
  <c r="BP539"/>
  <c r="BO539"/>
  <c r="BN539"/>
  <c r="BM539"/>
  <c r="BL539"/>
  <c r="BK539"/>
  <c r="BJ539"/>
  <c r="BI539"/>
  <c r="BH539"/>
  <c r="BG539"/>
  <c r="BF539"/>
  <c r="BE539"/>
  <c r="BD539"/>
  <c r="BC539"/>
  <c r="BB539"/>
  <c r="BA539"/>
  <c r="AZ539"/>
  <c r="AY539"/>
  <c r="AX539"/>
  <c r="AW539"/>
  <c r="AV539"/>
  <c r="AU539"/>
  <c r="AT539"/>
  <c r="AS539"/>
  <c r="AR539"/>
  <c r="AQ539"/>
  <c r="AP539"/>
  <c r="AO539"/>
  <c r="AN539"/>
  <c r="AM539"/>
  <c r="AL539"/>
  <c r="AK539"/>
  <c r="AJ539"/>
  <c r="AI539"/>
  <c r="AH539"/>
  <c r="AG539"/>
  <c r="AF539"/>
  <c r="AE539"/>
  <c r="AD539"/>
  <c r="AC539"/>
  <c r="AB539"/>
  <c r="AA539"/>
  <c r="Z539"/>
  <c r="Y539"/>
  <c r="X539"/>
  <c r="W539"/>
  <c r="V539"/>
  <c r="U539"/>
  <c r="T539"/>
  <c r="S539"/>
  <c r="R539"/>
  <c r="Q539"/>
  <c r="P539"/>
  <c r="O539"/>
  <c r="N539"/>
  <c r="M539"/>
  <c r="L539"/>
  <c r="K539"/>
  <c r="J539"/>
  <c r="I539"/>
  <c r="H539"/>
  <c r="G539"/>
  <c r="F539"/>
  <c r="E539"/>
  <c r="D539"/>
  <c r="C539"/>
  <c r="B539"/>
  <c r="A539"/>
  <c r="CI538"/>
  <c r="CH538"/>
  <c r="CG538"/>
  <c r="CF538"/>
  <c r="CE538"/>
  <c r="CD538"/>
  <c r="CC538"/>
  <c r="CB538"/>
  <c r="CA538"/>
  <c r="BZ538"/>
  <c r="BY538"/>
  <c r="BX538"/>
  <c r="BW538"/>
  <c r="BV538"/>
  <c r="BU538"/>
  <c r="BT538"/>
  <c r="BS538"/>
  <c r="BR538"/>
  <c r="BQ538"/>
  <c r="BP538"/>
  <c r="BO538"/>
  <c r="BN538"/>
  <c r="BM538"/>
  <c r="BL538"/>
  <c r="BK538"/>
  <c r="BJ538"/>
  <c r="BI538"/>
  <c r="BH538"/>
  <c r="BG538"/>
  <c r="BF538"/>
  <c r="BE538"/>
  <c r="BD538"/>
  <c r="BC538"/>
  <c r="BB538"/>
  <c r="BA538"/>
  <c r="AZ538"/>
  <c r="AY538"/>
  <c r="AX538"/>
  <c r="AW538"/>
  <c r="AV538"/>
  <c r="AU538"/>
  <c r="AT538"/>
  <c r="AS538"/>
  <c r="AR538"/>
  <c r="AQ538"/>
  <c r="AP538"/>
  <c r="AO538"/>
  <c r="AN538"/>
  <c r="AM538"/>
  <c r="AL538"/>
  <c r="AK538"/>
  <c r="AJ538"/>
  <c r="AI538"/>
  <c r="AH538"/>
  <c r="AG538"/>
  <c r="AF538"/>
  <c r="AE538"/>
  <c r="AD538"/>
  <c r="AC538"/>
  <c r="AB538"/>
  <c r="AA538"/>
  <c r="Z538"/>
  <c r="Y538"/>
  <c r="X538"/>
  <c r="W538"/>
  <c r="V538"/>
  <c r="U538"/>
  <c r="T538"/>
  <c r="S538"/>
  <c r="R538"/>
  <c r="Q538"/>
  <c r="P538"/>
  <c r="O538"/>
  <c r="N538"/>
  <c r="M538"/>
  <c r="L538"/>
  <c r="K538"/>
  <c r="J538"/>
  <c r="I538"/>
  <c r="H538"/>
  <c r="G538"/>
  <c r="F538"/>
  <c r="E538"/>
  <c r="D538"/>
  <c r="C538"/>
  <c r="B538"/>
  <c r="A538"/>
  <c r="CI537"/>
  <c r="CH537"/>
  <c r="CG537"/>
  <c r="CF537"/>
  <c r="CE537"/>
  <c r="CD537"/>
  <c r="CC537"/>
  <c r="CB537"/>
  <c r="CA537"/>
  <c r="BZ537"/>
  <c r="BY537"/>
  <c r="BX537"/>
  <c r="BW537"/>
  <c r="BV537"/>
  <c r="BU537"/>
  <c r="BT537"/>
  <c r="BS537"/>
  <c r="BR537"/>
  <c r="BQ537"/>
  <c r="BP537"/>
  <c r="BO537"/>
  <c r="BN537"/>
  <c r="BM537"/>
  <c r="BL537"/>
  <c r="BK537"/>
  <c r="BJ537"/>
  <c r="BI537"/>
  <c r="BH537"/>
  <c r="BG537"/>
  <c r="BF537"/>
  <c r="BE537"/>
  <c r="BD537"/>
  <c r="BC537"/>
  <c r="BB537"/>
  <c r="BA537"/>
  <c r="AZ537"/>
  <c r="AY537"/>
  <c r="AX537"/>
  <c r="AW537"/>
  <c r="AV537"/>
  <c r="AU537"/>
  <c r="AT537"/>
  <c r="AS537"/>
  <c r="AR537"/>
  <c r="AQ537"/>
  <c r="AP537"/>
  <c r="AO537"/>
  <c r="AN537"/>
  <c r="AM537"/>
  <c r="AL537"/>
  <c r="AK537"/>
  <c r="AJ537"/>
  <c r="AI537"/>
  <c r="AH537"/>
  <c r="AG537"/>
  <c r="AF537"/>
  <c r="AE537"/>
  <c r="AD537"/>
  <c r="AC537"/>
  <c r="AB537"/>
  <c r="AA537"/>
  <c r="Z537"/>
  <c r="Y537"/>
  <c r="X537"/>
  <c r="W537"/>
  <c r="V537"/>
  <c r="U537"/>
  <c r="T537"/>
  <c r="S537"/>
  <c r="R537"/>
  <c r="Q537"/>
  <c r="P537"/>
  <c r="O537"/>
  <c r="N537"/>
  <c r="M537"/>
  <c r="L537"/>
  <c r="K537"/>
  <c r="J537"/>
  <c r="I537"/>
  <c r="H537"/>
  <c r="G537"/>
  <c r="F537"/>
  <c r="E537"/>
  <c r="D537"/>
  <c r="C537"/>
  <c r="B537"/>
  <c r="A537"/>
  <c r="CI536"/>
  <c r="CH536"/>
  <c r="CG536"/>
  <c r="CF536"/>
  <c r="CE536"/>
  <c r="CD536"/>
  <c r="CC536"/>
  <c r="CB536"/>
  <c r="CA536"/>
  <c r="BZ536"/>
  <c r="BY536"/>
  <c r="BX536"/>
  <c r="BW536"/>
  <c r="BV536"/>
  <c r="BU536"/>
  <c r="BT536"/>
  <c r="BS536"/>
  <c r="BR536"/>
  <c r="BQ536"/>
  <c r="BP536"/>
  <c r="BO536"/>
  <c r="BN536"/>
  <c r="BM536"/>
  <c r="BL536"/>
  <c r="BK536"/>
  <c r="BJ536"/>
  <c r="BI536"/>
  <c r="BH536"/>
  <c r="BG536"/>
  <c r="BF536"/>
  <c r="BE536"/>
  <c r="BD536"/>
  <c r="BC536"/>
  <c r="BB536"/>
  <c r="BA536"/>
  <c r="AZ536"/>
  <c r="AY536"/>
  <c r="AX536"/>
  <c r="AW536"/>
  <c r="AV536"/>
  <c r="AU536"/>
  <c r="AT536"/>
  <c r="AS536"/>
  <c r="AR536"/>
  <c r="AQ536"/>
  <c r="AP536"/>
  <c r="AO536"/>
  <c r="AN536"/>
  <c r="AM536"/>
  <c r="AL536"/>
  <c r="AK536"/>
  <c r="AJ536"/>
  <c r="AI536"/>
  <c r="AH536"/>
  <c r="AG536"/>
  <c r="AF536"/>
  <c r="AE536"/>
  <c r="AD536"/>
  <c r="AC536"/>
  <c r="AB536"/>
  <c r="AA536"/>
  <c r="Z536"/>
  <c r="Y536"/>
  <c r="X536"/>
  <c r="W536"/>
  <c r="V536"/>
  <c r="U536"/>
  <c r="T536"/>
  <c r="S536"/>
  <c r="R536"/>
  <c r="Q536"/>
  <c r="P536"/>
  <c r="O536"/>
  <c r="N536"/>
  <c r="M536"/>
  <c r="L536"/>
  <c r="K536"/>
  <c r="J536"/>
  <c r="I536"/>
  <c r="H536"/>
  <c r="G536"/>
  <c r="F536"/>
  <c r="E536"/>
  <c r="D536"/>
  <c r="C536"/>
  <c r="B536"/>
  <c r="A536"/>
  <c r="CI535"/>
  <c r="CH535"/>
  <c r="CG535"/>
  <c r="CF535"/>
  <c r="CE535"/>
  <c r="CD535"/>
  <c r="CC535"/>
  <c r="CB535"/>
  <c r="CA535"/>
  <c r="BZ535"/>
  <c r="BY535"/>
  <c r="BX535"/>
  <c r="BW535"/>
  <c r="BV535"/>
  <c r="BU535"/>
  <c r="BT535"/>
  <c r="BS535"/>
  <c r="BR535"/>
  <c r="BQ535"/>
  <c r="BP535"/>
  <c r="BO535"/>
  <c r="BN535"/>
  <c r="BM535"/>
  <c r="BL535"/>
  <c r="BK535"/>
  <c r="BJ535"/>
  <c r="BI535"/>
  <c r="BH535"/>
  <c r="BG535"/>
  <c r="BF535"/>
  <c r="BE535"/>
  <c r="BD535"/>
  <c r="BC535"/>
  <c r="BB535"/>
  <c r="BA535"/>
  <c r="AZ535"/>
  <c r="AY535"/>
  <c r="AX535"/>
  <c r="AW535"/>
  <c r="AV535"/>
  <c r="AU535"/>
  <c r="AT535"/>
  <c r="AS535"/>
  <c r="AR535"/>
  <c r="AQ535"/>
  <c r="AP535"/>
  <c r="AO535"/>
  <c r="AN535"/>
  <c r="AM535"/>
  <c r="AL535"/>
  <c r="AK535"/>
  <c r="AJ535"/>
  <c r="AI535"/>
  <c r="AH535"/>
  <c r="AG535"/>
  <c r="AF535"/>
  <c r="AE535"/>
  <c r="AD535"/>
  <c r="AC535"/>
  <c r="AB535"/>
  <c r="AA535"/>
  <c r="Z535"/>
  <c r="Y535"/>
  <c r="X535"/>
  <c r="W535"/>
  <c r="V535"/>
  <c r="U535"/>
  <c r="T535"/>
  <c r="S535"/>
  <c r="R535"/>
  <c r="Q535"/>
  <c r="P535"/>
  <c r="O535"/>
  <c r="N535"/>
  <c r="M535"/>
  <c r="L535"/>
  <c r="K535"/>
  <c r="J535"/>
  <c r="I535"/>
  <c r="H535"/>
  <c r="G535"/>
  <c r="F535"/>
  <c r="E535"/>
  <c r="D535"/>
  <c r="C535"/>
  <c r="B535"/>
  <c r="A535"/>
  <c r="CI534"/>
  <c r="CH534"/>
  <c r="CG534"/>
  <c r="CF534"/>
  <c r="CE534"/>
  <c r="CD534"/>
  <c r="CC534"/>
  <c r="CB534"/>
  <c r="CA534"/>
  <c r="BZ534"/>
  <c r="BY534"/>
  <c r="BX534"/>
  <c r="BW534"/>
  <c r="BV534"/>
  <c r="BU534"/>
  <c r="BT534"/>
  <c r="BS534"/>
  <c r="BR534"/>
  <c r="BQ534"/>
  <c r="BP534"/>
  <c r="BO534"/>
  <c r="BN534"/>
  <c r="BM534"/>
  <c r="BL534"/>
  <c r="BK534"/>
  <c r="BJ534"/>
  <c r="BI534"/>
  <c r="BH534"/>
  <c r="BG534"/>
  <c r="BF534"/>
  <c r="BE534"/>
  <c r="BD534"/>
  <c r="BC534"/>
  <c r="BB534"/>
  <c r="BA534"/>
  <c r="AZ534"/>
  <c r="AY534"/>
  <c r="AX534"/>
  <c r="AW534"/>
  <c r="AV534"/>
  <c r="AU534"/>
  <c r="AT534"/>
  <c r="AS534"/>
  <c r="AR534"/>
  <c r="AQ534"/>
  <c r="AP534"/>
  <c r="AO534"/>
  <c r="AN534"/>
  <c r="AM534"/>
  <c r="AL534"/>
  <c r="AK534"/>
  <c r="AJ534"/>
  <c r="AI534"/>
  <c r="AH534"/>
  <c r="AG534"/>
  <c r="AF534"/>
  <c r="AE534"/>
  <c r="AD534"/>
  <c r="AC534"/>
  <c r="AB534"/>
  <c r="AA534"/>
  <c r="Z534"/>
  <c r="Y534"/>
  <c r="X534"/>
  <c r="W534"/>
  <c r="V534"/>
  <c r="U534"/>
  <c r="T534"/>
  <c r="S534"/>
  <c r="R534"/>
  <c r="Q534"/>
  <c r="P534"/>
  <c r="O534"/>
  <c r="N534"/>
  <c r="M534"/>
  <c r="L534"/>
  <c r="K534"/>
  <c r="J534"/>
  <c r="I534"/>
  <c r="H534"/>
  <c r="G534"/>
  <c r="F534"/>
  <c r="E534"/>
  <c r="D534"/>
  <c r="C534"/>
  <c r="B534"/>
  <c r="A534"/>
  <c r="CI533"/>
  <c r="CH533"/>
  <c r="CG533"/>
  <c r="CF533"/>
  <c r="CE533"/>
  <c r="CD533"/>
  <c r="CC533"/>
  <c r="CB533"/>
  <c r="CA533"/>
  <c r="BZ533"/>
  <c r="BY533"/>
  <c r="BX533"/>
  <c r="BW533"/>
  <c r="BV533"/>
  <c r="BU533"/>
  <c r="BT533"/>
  <c r="BS533"/>
  <c r="BR533"/>
  <c r="BQ533"/>
  <c r="BP533"/>
  <c r="BO533"/>
  <c r="BN533"/>
  <c r="BM533"/>
  <c r="BL533"/>
  <c r="BK533"/>
  <c r="BJ533"/>
  <c r="BI533"/>
  <c r="BH533"/>
  <c r="BG533"/>
  <c r="BF533"/>
  <c r="BE533"/>
  <c r="BD533"/>
  <c r="BC533"/>
  <c r="BB533"/>
  <c r="BA533"/>
  <c r="AZ533"/>
  <c r="AY533"/>
  <c r="AX533"/>
  <c r="AW533"/>
  <c r="AV533"/>
  <c r="AU533"/>
  <c r="AT533"/>
  <c r="AS533"/>
  <c r="AR533"/>
  <c r="AQ533"/>
  <c r="AP533"/>
  <c r="AO533"/>
  <c r="AN533"/>
  <c r="AM533"/>
  <c r="AL533"/>
  <c r="AK533"/>
  <c r="AJ533"/>
  <c r="AI533"/>
  <c r="AH533"/>
  <c r="AG533"/>
  <c r="AF533"/>
  <c r="AE533"/>
  <c r="AD533"/>
  <c r="AC533"/>
  <c r="AB533"/>
  <c r="AA533"/>
  <c r="Z533"/>
  <c r="Y533"/>
  <c r="X533"/>
  <c r="W533"/>
  <c r="V533"/>
  <c r="U533"/>
  <c r="T533"/>
  <c r="S533"/>
  <c r="R533"/>
  <c r="Q533"/>
  <c r="P533"/>
  <c r="O533"/>
  <c r="N533"/>
  <c r="M533"/>
  <c r="L533"/>
  <c r="K533"/>
  <c r="J533"/>
  <c r="I533"/>
  <c r="H533"/>
  <c r="G533"/>
  <c r="F533"/>
  <c r="E533"/>
  <c r="D533"/>
  <c r="C533"/>
  <c r="B533"/>
  <c r="A533"/>
  <c r="CI532"/>
  <c r="CH532"/>
  <c r="CG532"/>
  <c r="CF532"/>
  <c r="CE532"/>
  <c r="CD532"/>
  <c r="CC532"/>
  <c r="CB532"/>
  <c r="CA532"/>
  <c r="BZ532"/>
  <c r="BY532"/>
  <c r="BX532"/>
  <c r="BW532"/>
  <c r="BV532"/>
  <c r="BU532"/>
  <c r="BT532"/>
  <c r="BS532"/>
  <c r="BR532"/>
  <c r="BQ532"/>
  <c r="BP532"/>
  <c r="BO532"/>
  <c r="BN532"/>
  <c r="BM532"/>
  <c r="BL532"/>
  <c r="BK532"/>
  <c r="BJ532"/>
  <c r="BI532"/>
  <c r="BH532"/>
  <c r="BG532"/>
  <c r="BF532"/>
  <c r="BE532"/>
  <c r="BD532"/>
  <c r="BC532"/>
  <c r="BB532"/>
  <c r="BA532"/>
  <c r="AZ532"/>
  <c r="AY532"/>
  <c r="AX532"/>
  <c r="AW532"/>
  <c r="AV532"/>
  <c r="AU532"/>
  <c r="AT532"/>
  <c r="AS532"/>
  <c r="AR532"/>
  <c r="AQ532"/>
  <c r="AP532"/>
  <c r="AO532"/>
  <c r="AN532"/>
  <c r="AM532"/>
  <c r="AL532"/>
  <c r="AK532"/>
  <c r="AJ532"/>
  <c r="AI532"/>
  <c r="AH532"/>
  <c r="AG532"/>
  <c r="AF532"/>
  <c r="AE532"/>
  <c r="AD532"/>
  <c r="AC532"/>
  <c r="AB532"/>
  <c r="AA532"/>
  <c r="Z532"/>
  <c r="Y532"/>
  <c r="X532"/>
  <c r="W532"/>
  <c r="V532"/>
  <c r="U532"/>
  <c r="T532"/>
  <c r="S532"/>
  <c r="R532"/>
  <c r="Q532"/>
  <c r="P532"/>
  <c r="O532"/>
  <c r="N532"/>
  <c r="M532"/>
  <c r="L532"/>
  <c r="K532"/>
  <c r="J532"/>
  <c r="I532"/>
  <c r="H532"/>
  <c r="G532"/>
  <c r="F532"/>
  <c r="E532"/>
  <c r="D532"/>
  <c r="C532"/>
  <c r="B532"/>
  <c r="A532"/>
  <c r="CI531"/>
  <c r="CH531"/>
  <c r="CG531"/>
  <c r="CF531"/>
  <c r="CE531"/>
  <c r="CD531"/>
  <c r="CC531"/>
  <c r="CB531"/>
  <c r="CA531"/>
  <c r="BZ531"/>
  <c r="BY531"/>
  <c r="BX531"/>
  <c r="BW531"/>
  <c r="BV531"/>
  <c r="BU531"/>
  <c r="BT531"/>
  <c r="BS531"/>
  <c r="BR531"/>
  <c r="BQ531"/>
  <c r="BP531"/>
  <c r="BO531"/>
  <c r="BN531"/>
  <c r="BM531"/>
  <c r="BL531"/>
  <c r="BK531"/>
  <c r="BJ531"/>
  <c r="BI531"/>
  <c r="BH531"/>
  <c r="BG531"/>
  <c r="BF531"/>
  <c r="BE531"/>
  <c r="BD531"/>
  <c r="BC531"/>
  <c r="BB531"/>
  <c r="BA531"/>
  <c r="AZ531"/>
  <c r="AY531"/>
  <c r="AX531"/>
  <c r="AW531"/>
  <c r="AV531"/>
  <c r="AU531"/>
  <c r="AT531"/>
  <c r="AS531"/>
  <c r="AR531"/>
  <c r="AQ531"/>
  <c r="AP531"/>
  <c r="AO531"/>
  <c r="AN531"/>
  <c r="AM531"/>
  <c r="AL531"/>
  <c r="AK531"/>
  <c r="AJ531"/>
  <c r="AI531"/>
  <c r="AH531"/>
  <c r="AG531"/>
  <c r="AF531"/>
  <c r="AE531"/>
  <c r="AD531"/>
  <c r="AC531"/>
  <c r="AB531"/>
  <c r="AA531"/>
  <c r="Z531"/>
  <c r="Y531"/>
  <c r="X531"/>
  <c r="W531"/>
  <c r="V531"/>
  <c r="U531"/>
  <c r="T531"/>
  <c r="S531"/>
  <c r="R531"/>
  <c r="Q531"/>
  <c r="P531"/>
  <c r="O531"/>
  <c r="N531"/>
  <c r="M531"/>
  <c r="L531"/>
  <c r="K531"/>
  <c r="J531"/>
  <c r="I531"/>
  <c r="H531"/>
  <c r="G531"/>
  <c r="F531"/>
  <c r="E531"/>
  <c r="D531"/>
  <c r="C531"/>
  <c r="B531"/>
  <c r="A531"/>
  <c r="CI530"/>
  <c r="CH530"/>
  <c r="CG530"/>
  <c r="CF530"/>
  <c r="CE530"/>
  <c r="CD530"/>
  <c r="CC530"/>
  <c r="CB530"/>
  <c r="CA530"/>
  <c r="BZ530"/>
  <c r="BY530"/>
  <c r="BX530"/>
  <c r="BW530"/>
  <c r="BV530"/>
  <c r="BU530"/>
  <c r="BT530"/>
  <c r="BS530"/>
  <c r="BR530"/>
  <c r="BQ530"/>
  <c r="BP530"/>
  <c r="BO530"/>
  <c r="BN530"/>
  <c r="BM530"/>
  <c r="BL530"/>
  <c r="BK530"/>
  <c r="BJ530"/>
  <c r="BI530"/>
  <c r="BH530"/>
  <c r="BG530"/>
  <c r="BF530"/>
  <c r="BE530"/>
  <c r="BD530"/>
  <c r="BC530"/>
  <c r="BB530"/>
  <c r="BA530"/>
  <c r="AZ530"/>
  <c r="AY530"/>
  <c r="AX530"/>
  <c r="AW530"/>
  <c r="AV530"/>
  <c r="AU530"/>
  <c r="AT530"/>
  <c r="AS530"/>
  <c r="AR530"/>
  <c r="AQ530"/>
  <c r="AP530"/>
  <c r="AO530"/>
  <c r="AN530"/>
  <c r="AM530"/>
  <c r="AL530"/>
  <c r="AK530"/>
  <c r="AJ530"/>
  <c r="AI530"/>
  <c r="AH530"/>
  <c r="AG530"/>
  <c r="AF530"/>
  <c r="AE530"/>
  <c r="AD530"/>
  <c r="AC530"/>
  <c r="AB530"/>
  <c r="AA530"/>
  <c r="Z530"/>
  <c r="Y530"/>
  <c r="X530"/>
  <c r="W530"/>
  <c r="V530"/>
  <c r="U530"/>
  <c r="T530"/>
  <c r="S530"/>
  <c r="R530"/>
  <c r="Q530"/>
  <c r="P530"/>
  <c r="O530"/>
  <c r="N530"/>
  <c r="M530"/>
  <c r="L530"/>
  <c r="K530"/>
  <c r="J530"/>
  <c r="I530"/>
  <c r="H530"/>
  <c r="G530"/>
  <c r="F530"/>
  <c r="E530"/>
  <c r="D530"/>
  <c r="C530"/>
  <c r="B530"/>
  <c r="A530"/>
  <c r="CI529"/>
  <c r="CH529"/>
  <c r="CG529"/>
  <c r="CF529"/>
  <c r="CE529"/>
  <c r="CD529"/>
  <c r="CC529"/>
  <c r="CB529"/>
  <c r="CA529"/>
  <c r="BZ529"/>
  <c r="BY529"/>
  <c r="BX529"/>
  <c r="BW529"/>
  <c r="BV529"/>
  <c r="BU529"/>
  <c r="BT529"/>
  <c r="BS529"/>
  <c r="BR529"/>
  <c r="BQ529"/>
  <c r="BP529"/>
  <c r="BO529"/>
  <c r="BN529"/>
  <c r="BM529"/>
  <c r="BL529"/>
  <c r="BK529"/>
  <c r="BJ529"/>
  <c r="BI529"/>
  <c r="BH529"/>
  <c r="BG529"/>
  <c r="BF529"/>
  <c r="BE529"/>
  <c r="BD529"/>
  <c r="BC529"/>
  <c r="BB529"/>
  <c r="BA529"/>
  <c r="AZ529"/>
  <c r="AY529"/>
  <c r="AX529"/>
  <c r="AW529"/>
  <c r="AV529"/>
  <c r="AU529"/>
  <c r="AT529"/>
  <c r="AS529"/>
  <c r="AR529"/>
  <c r="AQ529"/>
  <c r="AP529"/>
  <c r="AO529"/>
  <c r="AN529"/>
  <c r="AM529"/>
  <c r="AL529"/>
  <c r="AK529"/>
  <c r="AJ529"/>
  <c r="AI529"/>
  <c r="AH529"/>
  <c r="AG529"/>
  <c r="AF529"/>
  <c r="AE529"/>
  <c r="AD529"/>
  <c r="AC529"/>
  <c r="AB529"/>
  <c r="AA529"/>
  <c r="Z529"/>
  <c r="Y529"/>
  <c r="X529"/>
  <c r="W529"/>
  <c r="V529"/>
  <c r="U529"/>
  <c r="T529"/>
  <c r="S529"/>
  <c r="R529"/>
  <c r="Q529"/>
  <c r="P529"/>
  <c r="O529"/>
  <c r="N529"/>
  <c r="M529"/>
  <c r="L529"/>
  <c r="K529"/>
  <c r="J529"/>
  <c r="I529"/>
  <c r="H529"/>
  <c r="G529"/>
  <c r="F529"/>
  <c r="E529"/>
  <c r="D529"/>
  <c r="C529"/>
  <c r="B529"/>
  <c r="A529"/>
  <c r="CI528"/>
  <c r="CH528"/>
  <c r="CG528"/>
  <c r="CF528"/>
  <c r="CE528"/>
  <c r="CD528"/>
  <c r="CC528"/>
  <c r="CB528"/>
  <c r="CA528"/>
  <c r="BZ528"/>
  <c r="BY528"/>
  <c r="BX528"/>
  <c r="BW528"/>
  <c r="BV528"/>
  <c r="BU528"/>
  <c r="BT528"/>
  <c r="BS528"/>
  <c r="BR528"/>
  <c r="BQ528"/>
  <c r="BP528"/>
  <c r="BO528"/>
  <c r="BN528"/>
  <c r="BM528"/>
  <c r="BL528"/>
  <c r="BK528"/>
  <c r="BJ528"/>
  <c r="BI528"/>
  <c r="BH528"/>
  <c r="BG528"/>
  <c r="BF528"/>
  <c r="BE528"/>
  <c r="BD528"/>
  <c r="BC528"/>
  <c r="BB528"/>
  <c r="BA528"/>
  <c r="AZ528"/>
  <c r="AY528"/>
  <c r="AX528"/>
  <c r="AW528"/>
  <c r="AV528"/>
  <c r="AU528"/>
  <c r="AT528"/>
  <c r="AS528"/>
  <c r="AR528"/>
  <c r="AQ528"/>
  <c r="AP528"/>
  <c r="AO528"/>
  <c r="AN528"/>
  <c r="AM528"/>
  <c r="AL528"/>
  <c r="AK528"/>
  <c r="AJ528"/>
  <c r="AI528"/>
  <c r="AH528"/>
  <c r="AG528"/>
  <c r="AF528"/>
  <c r="AE528"/>
  <c r="AD528"/>
  <c r="AC528"/>
  <c r="AB528"/>
  <c r="AA528"/>
  <c r="Z528"/>
  <c r="Y528"/>
  <c r="X528"/>
  <c r="W528"/>
  <c r="V528"/>
  <c r="U528"/>
  <c r="T528"/>
  <c r="S528"/>
  <c r="R528"/>
  <c r="Q528"/>
  <c r="P528"/>
  <c r="O528"/>
  <c r="N528"/>
  <c r="M528"/>
  <c r="L528"/>
  <c r="K528"/>
  <c r="J528"/>
  <c r="I528"/>
  <c r="H528"/>
  <c r="G528"/>
  <c r="F528"/>
  <c r="E528"/>
  <c r="D528"/>
  <c r="C528"/>
  <c r="B528"/>
  <c r="A528"/>
  <c r="CI527"/>
  <c r="CH527"/>
  <c r="CG527"/>
  <c r="CF527"/>
  <c r="CE527"/>
  <c r="CD527"/>
  <c r="CC527"/>
  <c r="CB527"/>
  <c r="CA527"/>
  <c r="BZ527"/>
  <c r="BY527"/>
  <c r="BX527"/>
  <c r="BW527"/>
  <c r="BV527"/>
  <c r="BU527"/>
  <c r="BT527"/>
  <c r="BS527"/>
  <c r="BR527"/>
  <c r="BQ527"/>
  <c r="BP527"/>
  <c r="BO527"/>
  <c r="BN527"/>
  <c r="BM527"/>
  <c r="BL527"/>
  <c r="BK527"/>
  <c r="BJ527"/>
  <c r="BI527"/>
  <c r="BH527"/>
  <c r="BG527"/>
  <c r="BF527"/>
  <c r="BE527"/>
  <c r="BD527"/>
  <c r="BC527"/>
  <c r="BB527"/>
  <c r="BA527"/>
  <c r="AZ527"/>
  <c r="AY527"/>
  <c r="AX527"/>
  <c r="AW527"/>
  <c r="AV527"/>
  <c r="AU527"/>
  <c r="AT527"/>
  <c r="AS527"/>
  <c r="AR527"/>
  <c r="AQ527"/>
  <c r="AP527"/>
  <c r="AO527"/>
  <c r="AN527"/>
  <c r="AM527"/>
  <c r="AL527"/>
  <c r="AK527"/>
  <c r="AJ527"/>
  <c r="AI527"/>
  <c r="AH527"/>
  <c r="AG527"/>
  <c r="AF527"/>
  <c r="AE527"/>
  <c r="AD527"/>
  <c r="AC527"/>
  <c r="AB527"/>
  <c r="AA527"/>
  <c r="Z527"/>
  <c r="Y527"/>
  <c r="X527"/>
  <c r="W527"/>
  <c r="V527"/>
  <c r="U527"/>
  <c r="T527"/>
  <c r="S527"/>
  <c r="R527"/>
  <c r="Q527"/>
  <c r="P527"/>
  <c r="O527"/>
  <c r="N527"/>
  <c r="M527"/>
  <c r="L527"/>
  <c r="K527"/>
  <c r="J527"/>
  <c r="I527"/>
  <c r="H527"/>
  <c r="G527"/>
  <c r="F527"/>
  <c r="E527"/>
  <c r="D527"/>
  <c r="C527"/>
  <c r="B527"/>
  <c r="A527"/>
  <c r="CI526"/>
  <c r="CH526"/>
  <c r="CG526"/>
  <c r="CF526"/>
  <c r="CE526"/>
  <c r="CD526"/>
  <c r="CC526"/>
  <c r="CB526"/>
  <c r="CA526"/>
  <c r="BZ526"/>
  <c r="BY526"/>
  <c r="BX526"/>
  <c r="BW526"/>
  <c r="BV526"/>
  <c r="BU526"/>
  <c r="BT526"/>
  <c r="BS526"/>
  <c r="BR526"/>
  <c r="BQ526"/>
  <c r="BP526"/>
  <c r="BO526"/>
  <c r="BN526"/>
  <c r="BM526"/>
  <c r="BL526"/>
  <c r="BK526"/>
  <c r="BJ526"/>
  <c r="BI526"/>
  <c r="BH526"/>
  <c r="BG526"/>
  <c r="BF526"/>
  <c r="BE526"/>
  <c r="BD526"/>
  <c r="BC526"/>
  <c r="BB526"/>
  <c r="BA526"/>
  <c r="AZ526"/>
  <c r="AY526"/>
  <c r="AX526"/>
  <c r="AW526"/>
  <c r="AV526"/>
  <c r="AU526"/>
  <c r="AT526"/>
  <c r="AS526"/>
  <c r="AR526"/>
  <c r="AQ526"/>
  <c r="AP526"/>
  <c r="AO526"/>
  <c r="AN526"/>
  <c r="AM526"/>
  <c r="AL526"/>
  <c r="AK526"/>
  <c r="AJ526"/>
  <c r="AI526"/>
  <c r="AH526"/>
  <c r="AG526"/>
  <c r="AF526"/>
  <c r="AE526"/>
  <c r="AD526"/>
  <c r="AC526"/>
  <c r="AB526"/>
  <c r="AA526"/>
  <c r="Z526"/>
  <c r="Y526"/>
  <c r="X526"/>
  <c r="W526"/>
  <c r="V526"/>
  <c r="U526"/>
  <c r="T526"/>
  <c r="S526"/>
  <c r="R526"/>
  <c r="Q526"/>
  <c r="P526"/>
  <c r="O526"/>
  <c r="N526"/>
  <c r="M526"/>
  <c r="L526"/>
  <c r="K526"/>
  <c r="J526"/>
  <c r="I526"/>
  <c r="H526"/>
  <c r="G526"/>
  <c r="F526"/>
  <c r="E526"/>
  <c r="D526"/>
  <c r="C526"/>
  <c r="B526"/>
  <c r="A526"/>
  <c r="CI525"/>
  <c r="CH525"/>
  <c r="CG525"/>
  <c r="CF525"/>
  <c r="CE525"/>
  <c r="CD525"/>
  <c r="CC525"/>
  <c r="CB525"/>
  <c r="CA525"/>
  <c r="BZ525"/>
  <c r="BY525"/>
  <c r="BX525"/>
  <c r="BW525"/>
  <c r="BV525"/>
  <c r="BU525"/>
  <c r="BT525"/>
  <c r="BS525"/>
  <c r="BR525"/>
  <c r="BQ525"/>
  <c r="BP525"/>
  <c r="BO525"/>
  <c r="BN525"/>
  <c r="BM525"/>
  <c r="BL525"/>
  <c r="BK525"/>
  <c r="BJ525"/>
  <c r="BI525"/>
  <c r="BH525"/>
  <c r="BG525"/>
  <c r="BF525"/>
  <c r="BE525"/>
  <c r="BD525"/>
  <c r="BC525"/>
  <c r="BB525"/>
  <c r="BA525"/>
  <c r="AZ525"/>
  <c r="AY525"/>
  <c r="AX525"/>
  <c r="AW525"/>
  <c r="AV525"/>
  <c r="AU525"/>
  <c r="AT525"/>
  <c r="AS525"/>
  <c r="AR525"/>
  <c r="AQ525"/>
  <c r="AP525"/>
  <c r="AO525"/>
  <c r="AN525"/>
  <c r="AM525"/>
  <c r="AL525"/>
  <c r="AK525"/>
  <c r="AJ525"/>
  <c r="AI525"/>
  <c r="AH525"/>
  <c r="AG525"/>
  <c r="AF525"/>
  <c r="AE525"/>
  <c r="AD525"/>
  <c r="AC525"/>
  <c r="AB525"/>
  <c r="AA525"/>
  <c r="Z525"/>
  <c r="Y525"/>
  <c r="X525"/>
  <c r="W525"/>
  <c r="V525"/>
  <c r="U525"/>
  <c r="T525"/>
  <c r="S525"/>
  <c r="R525"/>
  <c r="Q525"/>
  <c r="P525"/>
  <c r="O525"/>
  <c r="N525"/>
  <c r="M525"/>
  <c r="L525"/>
  <c r="K525"/>
  <c r="J525"/>
  <c r="I525"/>
  <c r="H525"/>
  <c r="G525"/>
  <c r="F525"/>
  <c r="E525"/>
  <c r="D525"/>
  <c r="C525"/>
  <c r="B525"/>
  <c r="A525"/>
  <c r="CI524"/>
  <c r="CH524"/>
  <c r="CG524"/>
  <c r="CF524"/>
  <c r="CE524"/>
  <c r="CD524"/>
  <c r="CC524"/>
  <c r="CB524"/>
  <c r="CA524"/>
  <c r="BZ524"/>
  <c r="BY524"/>
  <c r="BX524"/>
  <c r="BW524"/>
  <c r="BV524"/>
  <c r="BU524"/>
  <c r="BT524"/>
  <c r="BS524"/>
  <c r="BR524"/>
  <c r="BQ524"/>
  <c r="BP524"/>
  <c r="BO524"/>
  <c r="BN524"/>
  <c r="BM524"/>
  <c r="BL524"/>
  <c r="BK524"/>
  <c r="BJ524"/>
  <c r="BI524"/>
  <c r="BH524"/>
  <c r="BG524"/>
  <c r="BF524"/>
  <c r="BE524"/>
  <c r="BD524"/>
  <c r="BC524"/>
  <c r="BB524"/>
  <c r="BA524"/>
  <c r="AZ524"/>
  <c r="AY524"/>
  <c r="AX524"/>
  <c r="AW524"/>
  <c r="AV524"/>
  <c r="AU524"/>
  <c r="AT524"/>
  <c r="AS524"/>
  <c r="AR524"/>
  <c r="AQ524"/>
  <c r="AP524"/>
  <c r="AO524"/>
  <c r="AN524"/>
  <c r="AM524"/>
  <c r="AL524"/>
  <c r="AK524"/>
  <c r="AJ524"/>
  <c r="AI524"/>
  <c r="AH524"/>
  <c r="AG524"/>
  <c r="AF524"/>
  <c r="AE524"/>
  <c r="AD524"/>
  <c r="AC524"/>
  <c r="AB524"/>
  <c r="AA524"/>
  <c r="Z524"/>
  <c r="Y524"/>
  <c r="X524"/>
  <c r="W524"/>
  <c r="V524"/>
  <c r="U524"/>
  <c r="T524"/>
  <c r="S524"/>
  <c r="R524"/>
  <c r="Q524"/>
  <c r="P524"/>
  <c r="O524"/>
  <c r="N524"/>
  <c r="M524"/>
  <c r="L524"/>
  <c r="K524"/>
  <c r="J524"/>
  <c r="I524"/>
  <c r="H524"/>
  <c r="G524"/>
  <c r="F524"/>
  <c r="E524"/>
  <c r="D524"/>
  <c r="C524"/>
  <c r="B524"/>
  <c r="A524"/>
  <c r="CI523"/>
  <c r="CH523"/>
  <c r="CG523"/>
  <c r="CF523"/>
  <c r="CE523"/>
  <c r="CD523"/>
  <c r="CC523"/>
  <c r="CB523"/>
  <c r="CA523"/>
  <c r="BZ523"/>
  <c r="BY523"/>
  <c r="BX523"/>
  <c r="BW523"/>
  <c r="BV523"/>
  <c r="BU523"/>
  <c r="BT523"/>
  <c r="BS523"/>
  <c r="BR523"/>
  <c r="BQ523"/>
  <c r="BP523"/>
  <c r="BO523"/>
  <c r="BN523"/>
  <c r="BM523"/>
  <c r="BL523"/>
  <c r="BK523"/>
  <c r="BJ523"/>
  <c r="BI523"/>
  <c r="BH523"/>
  <c r="BG523"/>
  <c r="BF523"/>
  <c r="BE523"/>
  <c r="BD523"/>
  <c r="BC523"/>
  <c r="BB523"/>
  <c r="BA523"/>
  <c r="AZ523"/>
  <c r="AY523"/>
  <c r="AX523"/>
  <c r="AW523"/>
  <c r="AV523"/>
  <c r="AU523"/>
  <c r="AT523"/>
  <c r="AS523"/>
  <c r="AR523"/>
  <c r="AQ523"/>
  <c r="AP523"/>
  <c r="AO523"/>
  <c r="AN523"/>
  <c r="AM523"/>
  <c r="AL523"/>
  <c r="AK523"/>
  <c r="AJ523"/>
  <c r="AI523"/>
  <c r="AH523"/>
  <c r="AG523"/>
  <c r="AF523"/>
  <c r="AE523"/>
  <c r="AD523"/>
  <c r="AC523"/>
  <c r="AB523"/>
  <c r="AA523"/>
  <c r="Z523"/>
  <c r="Y523"/>
  <c r="X523"/>
  <c r="W523"/>
  <c r="V523"/>
  <c r="U523"/>
  <c r="T523"/>
  <c r="S523"/>
  <c r="R523"/>
  <c r="Q523"/>
  <c r="P523"/>
  <c r="O523"/>
  <c r="N523"/>
  <c r="M523"/>
  <c r="L523"/>
  <c r="K523"/>
  <c r="J523"/>
  <c r="I523"/>
  <c r="H523"/>
  <c r="G523"/>
  <c r="F523"/>
  <c r="E523"/>
  <c r="D523"/>
  <c r="C523"/>
  <c r="B523"/>
  <c r="A523"/>
  <c r="CI522"/>
  <c r="CH522"/>
  <c r="CG522"/>
  <c r="CF522"/>
  <c r="CE522"/>
  <c r="CD522"/>
  <c r="CC522"/>
  <c r="CB522"/>
  <c r="CA522"/>
  <c r="BZ522"/>
  <c r="BY522"/>
  <c r="BX522"/>
  <c r="BW522"/>
  <c r="BV522"/>
  <c r="BU522"/>
  <c r="BT522"/>
  <c r="BS522"/>
  <c r="BR522"/>
  <c r="BQ522"/>
  <c r="BP522"/>
  <c r="BO522"/>
  <c r="BN522"/>
  <c r="BM522"/>
  <c r="BL522"/>
  <c r="BK522"/>
  <c r="BJ522"/>
  <c r="BI522"/>
  <c r="BH522"/>
  <c r="BG522"/>
  <c r="BF522"/>
  <c r="BE522"/>
  <c r="BD522"/>
  <c r="BC522"/>
  <c r="BB522"/>
  <c r="BA522"/>
  <c r="AZ522"/>
  <c r="AY522"/>
  <c r="AX522"/>
  <c r="AW522"/>
  <c r="AV522"/>
  <c r="AU522"/>
  <c r="AT522"/>
  <c r="AS522"/>
  <c r="AR522"/>
  <c r="AQ522"/>
  <c r="AP522"/>
  <c r="AO522"/>
  <c r="AN522"/>
  <c r="AM522"/>
  <c r="AL522"/>
  <c r="AK522"/>
  <c r="AJ522"/>
  <c r="AI522"/>
  <c r="AH522"/>
  <c r="AG522"/>
  <c r="AF522"/>
  <c r="AE522"/>
  <c r="AD522"/>
  <c r="AC522"/>
  <c r="AB522"/>
  <c r="AA522"/>
  <c r="Z522"/>
  <c r="Y522"/>
  <c r="X522"/>
  <c r="W522"/>
  <c r="V522"/>
  <c r="U522"/>
  <c r="T522"/>
  <c r="S522"/>
  <c r="R522"/>
  <c r="Q522"/>
  <c r="P522"/>
  <c r="O522"/>
  <c r="N522"/>
  <c r="M522"/>
  <c r="L522"/>
  <c r="K522"/>
  <c r="J522"/>
  <c r="I522"/>
  <c r="H522"/>
  <c r="G522"/>
  <c r="F522"/>
  <c r="E522"/>
  <c r="D522"/>
  <c r="C522"/>
  <c r="B522"/>
  <c r="A522"/>
  <c r="CI521"/>
  <c r="CH521"/>
  <c r="CG521"/>
  <c r="CF521"/>
  <c r="CE521"/>
  <c r="CD521"/>
  <c r="CC521"/>
  <c r="CB521"/>
  <c r="CA521"/>
  <c r="BZ521"/>
  <c r="BY521"/>
  <c r="BX521"/>
  <c r="BW521"/>
  <c r="BV521"/>
  <c r="BU521"/>
  <c r="BT521"/>
  <c r="BS521"/>
  <c r="BR521"/>
  <c r="BQ521"/>
  <c r="BP521"/>
  <c r="BO521"/>
  <c r="BN521"/>
  <c r="BM521"/>
  <c r="BL521"/>
  <c r="BK521"/>
  <c r="BJ521"/>
  <c r="BI521"/>
  <c r="BH521"/>
  <c r="BG521"/>
  <c r="BF521"/>
  <c r="BE521"/>
  <c r="BD521"/>
  <c r="BC521"/>
  <c r="BB521"/>
  <c r="BA521"/>
  <c r="AZ521"/>
  <c r="AY521"/>
  <c r="AX521"/>
  <c r="AW521"/>
  <c r="AV521"/>
  <c r="AU521"/>
  <c r="AT521"/>
  <c r="AS521"/>
  <c r="AR521"/>
  <c r="AQ521"/>
  <c r="AP521"/>
  <c r="AO521"/>
  <c r="AN521"/>
  <c r="AM521"/>
  <c r="AL521"/>
  <c r="AK521"/>
  <c r="AJ521"/>
  <c r="AI521"/>
  <c r="AH521"/>
  <c r="AG521"/>
  <c r="AF521"/>
  <c r="AE521"/>
  <c r="AD521"/>
  <c r="AC521"/>
  <c r="AB521"/>
  <c r="AA521"/>
  <c r="Z521"/>
  <c r="Y521"/>
  <c r="X521"/>
  <c r="W521"/>
  <c r="V521"/>
  <c r="U521"/>
  <c r="T521"/>
  <c r="S521"/>
  <c r="R521"/>
  <c r="Q521"/>
  <c r="P521"/>
  <c r="O521"/>
  <c r="N521"/>
  <c r="M521"/>
  <c r="L521"/>
  <c r="K521"/>
  <c r="J521"/>
  <c r="I521"/>
  <c r="H521"/>
  <c r="G521"/>
  <c r="F521"/>
  <c r="E521"/>
  <c r="D521"/>
  <c r="C521"/>
  <c r="B521"/>
  <c r="A521"/>
  <c r="CI520"/>
  <c r="CH520"/>
  <c r="CG520"/>
  <c r="CF520"/>
  <c r="CE520"/>
  <c r="CD520"/>
  <c r="CC520"/>
  <c r="CB520"/>
  <c r="CA520"/>
  <c r="BZ520"/>
  <c r="BY520"/>
  <c r="BX520"/>
  <c r="BW520"/>
  <c r="BV520"/>
  <c r="BU520"/>
  <c r="BT520"/>
  <c r="BS520"/>
  <c r="BR520"/>
  <c r="BQ520"/>
  <c r="BP520"/>
  <c r="BO520"/>
  <c r="BN520"/>
  <c r="BM520"/>
  <c r="BL520"/>
  <c r="BK520"/>
  <c r="BJ520"/>
  <c r="BI520"/>
  <c r="BH520"/>
  <c r="BG520"/>
  <c r="BF520"/>
  <c r="BE520"/>
  <c r="BD520"/>
  <c r="BC520"/>
  <c r="BB520"/>
  <c r="BA520"/>
  <c r="AZ520"/>
  <c r="AY520"/>
  <c r="AX520"/>
  <c r="AW520"/>
  <c r="AV520"/>
  <c r="AU520"/>
  <c r="AT520"/>
  <c r="AS520"/>
  <c r="AR520"/>
  <c r="AQ520"/>
  <c r="AP520"/>
  <c r="AO520"/>
  <c r="AN520"/>
  <c r="AM520"/>
  <c r="AL520"/>
  <c r="AK520"/>
  <c r="AJ520"/>
  <c r="AI520"/>
  <c r="AH520"/>
  <c r="AG520"/>
  <c r="AF520"/>
  <c r="AE520"/>
  <c r="AD520"/>
  <c r="AC520"/>
  <c r="AB520"/>
  <c r="AA520"/>
  <c r="Z520"/>
  <c r="Y520"/>
  <c r="X520"/>
  <c r="W520"/>
  <c r="V520"/>
  <c r="U520"/>
  <c r="T520"/>
  <c r="S520"/>
  <c r="R520"/>
  <c r="Q520"/>
  <c r="P520"/>
  <c r="O520"/>
  <c r="N520"/>
  <c r="M520"/>
  <c r="L520"/>
  <c r="K520"/>
  <c r="J520"/>
  <c r="I520"/>
  <c r="H520"/>
  <c r="G520"/>
  <c r="F520"/>
  <c r="E520"/>
  <c r="D520"/>
  <c r="C520"/>
  <c r="B520"/>
  <c r="A520"/>
  <c r="CI519"/>
  <c r="CH519"/>
  <c r="CG519"/>
  <c r="CF519"/>
  <c r="CE519"/>
  <c r="CD519"/>
  <c r="CC519"/>
  <c r="CB519"/>
  <c r="CA519"/>
  <c r="BZ519"/>
  <c r="BY519"/>
  <c r="BX519"/>
  <c r="BW519"/>
  <c r="BV519"/>
  <c r="BU519"/>
  <c r="BT519"/>
  <c r="BS519"/>
  <c r="BR519"/>
  <c r="BQ519"/>
  <c r="BP519"/>
  <c r="BO519"/>
  <c r="BN519"/>
  <c r="BM519"/>
  <c r="BL519"/>
  <c r="BK519"/>
  <c r="BJ519"/>
  <c r="BI519"/>
  <c r="BH519"/>
  <c r="BG519"/>
  <c r="BF519"/>
  <c r="BE519"/>
  <c r="BD519"/>
  <c r="BC519"/>
  <c r="BB519"/>
  <c r="BA519"/>
  <c r="AZ519"/>
  <c r="AY519"/>
  <c r="AX519"/>
  <c r="AW519"/>
  <c r="AV519"/>
  <c r="AU519"/>
  <c r="AT519"/>
  <c r="AS519"/>
  <c r="AR519"/>
  <c r="AQ519"/>
  <c r="AP519"/>
  <c r="AO519"/>
  <c r="AN519"/>
  <c r="AM519"/>
  <c r="AL519"/>
  <c r="AK519"/>
  <c r="AJ519"/>
  <c r="AI519"/>
  <c r="AH519"/>
  <c r="AG519"/>
  <c r="AF519"/>
  <c r="AE519"/>
  <c r="AD519"/>
  <c r="AC519"/>
  <c r="AB519"/>
  <c r="AA519"/>
  <c r="Z519"/>
  <c r="Y519"/>
  <c r="X519"/>
  <c r="W519"/>
  <c r="V519"/>
  <c r="U519"/>
  <c r="T519"/>
  <c r="S519"/>
  <c r="R519"/>
  <c r="Q519"/>
  <c r="P519"/>
  <c r="O519"/>
  <c r="N519"/>
  <c r="M519"/>
  <c r="L519"/>
  <c r="K519"/>
  <c r="J519"/>
  <c r="I519"/>
  <c r="H519"/>
  <c r="G519"/>
  <c r="F519"/>
  <c r="E519"/>
  <c r="D519"/>
  <c r="C519"/>
  <c r="B519"/>
  <c r="A519"/>
  <c r="CI518"/>
  <c r="CH518"/>
  <c r="CG518"/>
  <c r="CF518"/>
  <c r="CE518"/>
  <c r="CD518"/>
  <c r="CC518"/>
  <c r="CB518"/>
  <c r="CA518"/>
  <c r="BZ518"/>
  <c r="BY518"/>
  <c r="BX518"/>
  <c r="BW518"/>
  <c r="BV518"/>
  <c r="BU518"/>
  <c r="BT518"/>
  <c r="BS518"/>
  <c r="BR518"/>
  <c r="BQ518"/>
  <c r="BP518"/>
  <c r="BO518"/>
  <c r="BN518"/>
  <c r="BM518"/>
  <c r="BL518"/>
  <c r="BK518"/>
  <c r="BJ518"/>
  <c r="BI518"/>
  <c r="BH518"/>
  <c r="BG518"/>
  <c r="BF518"/>
  <c r="BE518"/>
  <c r="BD518"/>
  <c r="BC518"/>
  <c r="BB518"/>
  <c r="BA518"/>
  <c r="AZ518"/>
  <c r="AY518"/>
  <c r="AX518"/>
  <c r="AW518"/>
  <c r="AV518"/>
  <c r="AU518"/>
  <c r="AT518"/>
  <c r="AS518"/>
  <c r="AR518"/>
  <c r="AQ518"/>
  <c r="AP518"/>
  <c r="AO518"/>
  <c r="AN518"/>
  <c r="AM518"/>
  <c r="AL518"/>
  <c r="AK518"/>
  <c r="AJ518"/>
  <c r="AI518"/>
  <c r="AH518"/>
  <c r="AG518"/>
  <c r="AF518"/>
  <c r="AE518"/>
  <c r="AD518"/>
  <c r="AC518"/>
  <c r="AB518"/>
  <c r="AA518"/>
  <c r="Z518"/>
  <c r="Y518"/>
  <c r="X518"/>
  <c r="W518"/>
  <c r="V518"/>
  <c r="U518"/>
  <c r="T518"/>
  <c r="S518"/>
  <c r="R518"/>
  <c r="Q518"/>
  <c r="P518"/>
  <c r="O518"/>
  <c r="N518"/>
  <c r="M518"/>
  <c r="L518"/>
  <c r="K518"/>
  <c r="J518"/>
  <c r="I518"/>
  <c r="H518"/>
  <c r="G518"/>
  <c r="F518"/>
  <c r="E518"/>
  <c r="D518"/>
  <c r="C518"/>
  <c r="B518"/>
  <c r="A518"/>
  <c r="CI517"/>
  <c r="CH517"/>
  <c r="CG517"/>
  <c r="CF517"/>
  <c r="CE517"/>
  <c r="CD517"/>
  <c r="CC517"/>
  <c r="CB517"/>
  <c r="CA517"/>
  <c r="BZ517"/>
  <c r="BY517"/>
  <c r="BX517"/>
  <c r="BW517"/>
  <c r="BV517"/>
  <c r="BU517"/>
  <c r="BT517"/>
  <c r="BS517"/>
  <c r="BR517"/>
  <c r="BQ517"/>
  <c r="BP517"/>
  <c r="BO517"/>
  <c r="BN517"/>
  <c r="BM517"/>
  <c r="BL517"/>
  <c r="BK517"/>
  <c r="BJ517"/>
  <c r="BI517"/>
  <c r="BH517"/>
  <c r="BG517"/>
  <c r="BF517"/>
  <c r="BE517"/>
  <c r="BD517"/>
  <c r="BC517"/>
  <c r="BB517"/>
  <c r="BA517"/>
  <c r="AZ517"/>
  <c r="AY517"/>
  <c r="AX517"/>
  <c r="AW517"/>
  <c r="AV517"/>
  <c r="AU517"/>
  <c r="AT517"/>
  <c r="AS517"/>
  <c r="AR517"/>
  <c r="AQ517"/>
  <c r="AP517"/>
  <c r="AO517"/>
  <c r="AN517"/>
  <c r="AM517"/>
  <c r="AL517"/>
  <c r="AK517"/>
  <c r="AJ517"/>
  <c r="AI517"/>
  <c r="AH517"/>
  <c r="AG517"/>
  <c r="AF517"/>
  <c r="AE517"/>
  <c r="AD517"/>
  <c r="AC517"/>
  <c r="AB517"/>
  <c r="AA517"/>
  <c r="Z517"/>
  <c r="Y517"/>
  <c r="X517"/>
  <c r="W517"/>
  <c r="V517"/>
  <c r="U517"/>
  <c r="T517"/>
  <c r="S517"/>
  <c r="R517"/>
  <c r="Q517"/>
  <c r="P517"/>
  <c r="O517"/>
  <c r="N517"/>
  <c r="M517"/>
  <c r="L517"/>
  <c r="K517"/>
  <c r="J517"/>
  <c r="I517"/>
  <c r="H517"/>
  <c r="G517"/>
  <c r="F517"/>
  <c r="E517"/>
  <c r="D517"/>
  <c r="C517"/>
  <c r="B517"/>
  <c r="A517"/>
  <c r="CI516"/>
  <c r="CH516"/>
  <c r="CG516"/>
  <c r="CF516"/>
  <c r="CE516"/>
  <c r="CD516"/>
  <c r="CC516"/>
  <c r="CB516"/>
  <c r="CA516"/>
  <c r="BZ516"/>
  <c r="BY516"/>
  <c r="BX516"/>
  <c r="BW516"/>
  <c r="BV516"/>
  <c r="BU516"/>
  <c r="BT516"/>
  <c r="BS516"/>
  <c r="BR516"/>
  <c r="BQ516"/>
  <c r="BP516"/>
  <c r="BO516"/>
  <c r="BN516"/>
  <c r="BM516"/>
  <c r="BL516"/>
  <c r="BK516"/>
  <c r="BJ516"/>
  <c r="BI516"/>
  <c r="BH516"/>
  <c r="BG516"/>
  <c r="BF516"/>
  <c r="BE516"/>
  <c r="BD516"/>
  <c r="BC516"/>
  <c r="BB516"/>
  <c r="BA516"/>
  <c r="AZ516"/>
  <c r="AY516"/>
  <c r="AX516"/>
  <c r="AW516"/>
  <c r="AV516"/>
  <c r="AU516"/>
  <c r="AT516"/>
  <c r="AS516"/>
  <c r="AR516"/>
  <c r="AQ516"/>
  <c r="AP516"/>
  <c r="AO516"/>
  <c r="AN516"/>
  <c r="AM516"/>
  <c r="AL516"/>
  <c r="AK516"/>
  <c r="AJ516"/>
  <c r="AI516"/>
  <c r="AH516"/>
  <c r="AG516"/>
  <c r="AF516"/>
  <c r="AE516"/>
  <c r="AD516"/>
  <c r="AC516"/>
  <c r="AB516"/>
  <c r="AA516"/>
  <c r="Z516"/>
  <c r="Y516"/>
  <c r="X516"/>
  <c r="W516"/>
  <c r="V516"/>
  <c r="U516"/>
  <c r="T516"/>
  <c r="S516"/>
  <c r="R516"/>
  <c r="Q516"/>
  <c r="P516"/>
  <c r="O516"/>
  <c r="N516"/>
  <c r="M516"/>
  <c r="L516"/>
  <c r="K516"/>
  <c r="J516"/>
  <c r="I516"/>
  <c r="H516"/>
  <c r="G516"/>
  <c r="F516"/>
  <c r="E516"/>
  <c r="D516"/>
  <c r="C516"/>
  <c r="B516"/>
  <c r="A516"/>
  <c r="CI515"/>
  <c r="CH515"/>
  <c r="CG515"/>
  <c r="CF515"/>
  <c r="CE515"/>
  <c r="CD515"/>
  <c r="CC515"/>
  <c r="CB515"/>
  <c r="CA515"/>
  <c r="BZ515"/>
  <c r="BY515"/>
  <c r="BX515"/>
  <c r="BW515"/>
  <c r="BV515"/>
  <c r="BU515"/>
  <c r="BT515"/>
  <c r="BS515"/>
  <c r="BR515"/>
  <c r="BQ515"/>
  <c r="BP515"/>
  <c r="BO515"/>
  <c r="BN515"/>
  <c r="BM515"/>
  <c r="BL515"/>
  <c r="BK515"/>
  <c r="BJ515"/>
  <c r="BI515"/>
  <c r="BH515"/>
  <c r="BG515"/>
  <c r="BF515"/>
  <c r="BE515"/>
  <c r="BD515"/>
  <c r="BC515"/>
  <c r="BB515"/>
  <c r="BA515"/>
  <c r="AZ515"/>
  <c r="AY515"/>
  <c r="AX515"/>
  <c r="AW515"/>
  <c r="AV515"/>
  <c r="AU515"/>
  <c r="AT515"/>
  <c r="AS515"/>
  <c r="AR515"/>
  <c r="AQ515"/>
  <c r="AP515"/>
  <c r="AO515"/>
  <c r="AN515"/>
  <c r="AM515"/>
  <c r="AL515"/>
  <c r="AK515"/>
  <c r="AJ515"/>
  <c r="AI515"/>
  <c r="AH515"/>
  <c r="AG515"/>
  <c r="AF515"/>
  <c r="AE515"/>
  <c r="AD515"/>
  <c r="AC515"/>
  <c r="AB515"/>
  <c r="AA515"/>
  <c r="Z515"/>
  <c r="Y515"/>
  <c r="X515"/>
  <c r="W515"/>
  <c r="V515"/>
  <c r="U515"/>
  <c r="T515"/>
  <c r="S515"/>
  <c r="R515"/>
  <c r="Q515"/>
  <c r="P515"/>
  <c r="O515"/>
  <c r="N515"/>
  <c r="M515"/>
  <c r="L515"/>
  <c r="K515"/>
  <c r="J515"/>
  <c r="I515"/>
  <c r="H515"/>
  <c r="G515"/>
  <c r="F515"/>
  <c r="E515"/>
  <c r="D515"/>
  <c r="C515"/>
  <c r="B515"/>
  <c r="A515"/>
  <c r="CI514"/>
  <c r="CH514"/>
  <c r="CG514"/>
  <c r="CF514"/>
  <c r="CE514"/>
  <c r="CD514"/>
  <c r="CC514"/>
  <c r="CB514"/>
  <c r="CA514"/>
  <c r="BZ514"/>
  <c r="BY514"/>
  <c r="BX514"/>
  <c r="BW514"/>
  <c r="BV514"/>
  <c r="BU514"/>
  <c r="BT514"/>
  <c r="BS514"/>
  <c r="BR514"/>
  <c r="BQ514"/>
  <c r="BP514"/>
  <c r="BO514"/>
  <c r="BN514"/>
  <c r="BM514"/>
  <c r="BL514"/>
  <c r="BK514"/>
  <c r="BJ514"/>
  <c r="BI514"/>
  <c r="BH514"/>
  <c r="BG514"/>
  <c r="BF514"/>
  <c r="BE514"/>
  <c r="BD514"/>
  <c r="BC514"/>
  <c r="BB514"/>
  <c r="BA514"/>
  <c r="AZ514"/>
  <c r="AY514"/>
  <c r="AX514"/>
  <c r="AW514"/>
  <c r="AV514"/>
  <c r="AU514"/>
  <c r="AT514"/>
  <c r="AS514"/>
  <c r="AR514"/>
  <c r="AQ514"/>
  <c r="AP514"/>
  <c r="AO514"/>
  <c r="AN514"/>
  <c r="AM514"/>
  <c r="AL514"/>
  <c r="AK514"/>
  <c r="AJ514"/>
  <c r="AI514"/>
  <c r="AH514"/>
  <c r="AG514"/>
  <c r="AF514"/>
  <c r="AE514"/>
  <c r="AD514"/>
  <c r="AC514"/>
  <c r="AB514"/>
  <c r="AA514"/>
  <c r="Z514"/>
  <c r="Y514"/>
  <c r="X514"/>
  <c r="W514"/>
  <c r="V514"/>
  <c r="U514"/>
  <c r="T514"/>
  <c r="S514"/>
  <c r="R514"/>
  <c r="Q514"/>
  <c r="P514"/>
  <c r="O514"/>
  <c r="N514"/>
  <c r="M514"/>
  <c r="L514"/>
  <c r="K514"/>
  <c r="J514"/>
  <c r="I514"/>
  <c r="H514"/>
  <c r="G514"/>
  <c r="F514"/>
  <c r="E514"/>
  <c r="D514"/>
  <c r="C514"/>
  <c r="B514"/>
  <c r="A514"/>
  <c r="CI513"/>
  <c r="CH513"/>
  <c r="CG513"/>
  <c r="CF513"/>
  <c r="CE513"/>
  <c r="CD513"/>
  <c r="CC513"/>
  <c r="CB513"/>
  <c r="CA513"/>
  <c r="BZ513"/>
  <c r="BY513"/>
  <c r="BX513"/>
  <c r="BW513"/>
  <c r="BV513"/>
  <c r="BU513"/>
  <c r="BT513"/>
  <c r="BS513"/>
  <c r="BR513"/>
  <c r="BQ513"/>
  <c r="BP513"/>
  <c r="BO513"/>
  <c r="BN513"/>
  <c r="BM513"/>
  <c r="BL513"/>
  <c r="BK513"/>
  <c r="BJ513"/>
  <c r="BI513"/>
  <c r="BH513"/>
  <c r="BG513"/>
  <c r="BF513"/>
  <c r="BE513"/>
  <c r="BD513"/>
  <c r="BC513"/>
  <c r="BB513"/>
  <c r="BA513"/>
  <c r="AZ513"/>
  <c r="AY513"/>
  <c r="AX513"/>
  <c r="AW513"/>
  <c r="AV513"/>
  <c r="AU513"/>
  <c r="AT513"/>
  <c r="AS513"/>
  <c r="AR513"/>
  <c r="AQ513"/>
  <c r="AP513"/>
  <c r="AO513"/>
  <c r="AN513"/>
  <c r="AM513"/>
  <c r="AL513"/>
  <c r="AK513"/>
  <c r="AJ513"/>
  <c r="AI513"/>
  <c r="AH513"/>
  <c r="AG513"/>
  <c r="AF513"/>
  <c r="AE513"/>
  <c r="AD513"/>
  <c r="AC513"/>
  <c r="AB513"/>
  <c r="AA513"/>
  <c r="Z513"/>
  <c r="Y513"/>
  <c r="X513"/>
  <c r="W513"/>
  <c r="V513"/>
  <c r="U513"/>
  <c r="T513"/>
  <c r="S513"/>
  <c r="R513"/>
  <c r="Q513"/>
  <c r="P513"/>
  <c r="O513"/>
  <c r="N513"/>
  <c r="M513"/>
  <c r="L513"/>
  <c r="K513"/>
  <c r="J513"/>
  <c r="I513"/>
  <c r="H513"/>
  <c r="G513"/>
  <c r="F513"/>
  <c r="E513"/>
  <c r="D513"/>
  <c r="C513"/>
  <c r="B513"/>
  <c r="A513"/>
  <c r="CI512"/>
  <c r="CH512"/>
  <c r="CG512"/>
  <c r="CF512"/>
  <c r="CE512"/>
  <c r="CD512"/>
  <c r="CC512"/>
  <c r="CB512"/>
  <c r="CA512"/>
  <c r="BZ512"/>
  <c r="BY512"/>
  <c r="BX512"/>
  <c r="BW512"/>
  <c r="BV512"/>
  <c r="BU512"/>
  <c r="BT512"/>
  <c r="BS512"/>
  <c r="BR512"/>
  <c r="BQ512"/>
  <c r="BP512"/>
  <c r="BO512"/>
  <c r="BN512"/>
  <c r="BM512"/>
  <c r="BL512"/>
  <c r="BK512"/>
  <c r="BJ512"/>
  <c r="BI512"/>
  <c r="BH512"/>
  <c r="BG512"/>
  <c r="BF512"/>
  <c r="BE512"/>
  <c r="BD512"/>
  <c r="BC512"/>
  <c r="BB512"/>
  <c r="BA512"/>
  <c r="AZ512"/>
  <c r="AY512"/>
  <c r="AX512"/>
  <c r="AW512"/>
  <c r="AV512"/>
  <c r="AU512"/>
  <c r="AT512"/>
  <c r="AS512"/>
  <c r="AR512"/>
  <c r="AQ512"/>
  <c r="AP512"/>
  <c r="AO512"/>
  <c r="AN512"/>
  <c r="AM512"/>
  <c r="AL512"/>
  <c r="AK512"/>
  <c r="AJ512"/>
  <c r="AI512"/>
  <c r="AH512"/>
  <c r="AG512"/>
  <c r="AF512"/>
  <c r="AE512"/>
  <c r="AD512"/>
  <c r="AC512"/>
  <c r="AB512"/>
  <c r="AA512"/>
  <c r="Z512"/>
  <c r="Y512"/>
  <c r="X512"/>
  <c r="W512"/>
  <c r="V512"/>
  <c r="U512"/>
  <c r="T512"/>
  <c r="S512"/>
  <c r="R512"/>
  <c r="Q512"/>
  <c r="P512"/>
  <c r="O512"/>
  <c r="N512"/>
  <c r="M512"/>
  <c r="L512"/>
  <c r="K512"/>
  <c r="J512"/>
  <c r="I512"/>
  <c r="H512"/>
  <c r="G512"/>
  <c r="F512"/>
  <c r="E512"/>
  <c r="D512"/>
  <c r="C512"/>
  <c r="B512"/>
  <c r="A512"/>
  <c r="CI511"/>
  <c r="CH511"/>
  <c r="CG511"/>
  <c r="CF511"/>
  <c r="CE511"/>
  <c r="CD511"/>
  <c r="CC511"/>
  <c r="CB511"/>
  <c r="CA511"/>
  <c r="BZ511"/>
  <c r="BY511"/>
  <c r="BX511"/>
  <c r="BW511"/>
  <c r="BV511"/>
  <c r="BU511"/>
  <c r="BT511"/>
  <c r="BS511"/>
  <c r="BR511"/>
  <c r="BQ511"/>
  <c r="BP511"/>
  <c r="BO511"/>
  <c r="BN511"/>
  <c r="BM511"/>
  <c r="BL511"/>
  <c r="BK511"/>
  <c r="BJ511"/>
  <c r="BI511"/>
  <c r="BH511"/>
  <c r="BG511"/>
  <c r="BF511"/>
  <c r="BE511"/>
  <c r="BD511"/>
  <c r="BC511"/>
  <c r="BB511"/>
  <c r="BA511"/>
  <c r="AZ511"/>
  <c r="AY511"/>
  <c r="AX511"/>
  <c r="AW511"/>
  <c r="AV511"/>
  <c r="AU511"/>
  <c r="AT511"/>
  <c r="AS511"/>
  <c r="AR511"/>
  <c r="AQ511"/>
  <c r="AP511"/>
  <c r="AO511"/>
  <c r="AN511"/>
  <c r="AM511"/>
  <c r="AL511"/>
  <c r="AK511"/>
  <c r="AJ511"/>
  <c r="AI511"/>
  <c r="AH511"/>
  <c r="AG511"/>
  <c r="AF511"/>
  <c r="AE511"/>
  <c r="AD511"/>
  <c r="AC511"/>
  <c r="AB511"/>
  <c r="AA511"/>
  <c r="Z511"/>
  <c r="Y511"/>
  <c r="X511"/>
  <c r="W511"/>
  <c r="V511"/>
  <c r="U511"/>
  <c r="T511"/>
  <c r="S511"/>
  <c r="R511"/>
  <c r="Q511"/>
  <c r="P511"/>
  <c r="O511"/>
  <c r="N511"/>
  <c r="M511"/>
  <c r="L511"/>
  <c r="K511"/>
  <c r="J511"/>
  <c r="I511"/>
  <c r="H511"/>
  <c r="G511"/>
  <c r="F511"/>
  <c r="E511"/>
  <c r="D511"/>
  <c r="C511"/>
  <c r="B511"/>
  <c r="A511"/>
  <c r="CI510"/>
  <c r="CH510"/>
  <c r="CG510"/>
  <c r="CF510"/>
  <c r="CE510"/>
  <c r="CD510"/>
  <c r="CC510"/>
  <c r="CB510"/>
  <c r="CA510"/>
  <c r="BZ510"/>
  <c r="BY510"/>
  <c r="BX510"/>
  <c r="BW510"/>
  <c r="BV510"/>
  <c r="BU510"/>
  <c r="BT510"/>
  <c r="BS510"/>
  <c r="BR510"/>
  <c r="BQ510"/>
  <c r="BP510"/>
  <c r="BO510"/>
  <c r="BN510"/>
  <c r="BM510"/>
  <c r="BL510"/>
  <c r="BK510"/>
  <c r="BJ510"/>
  <c r="BI510"/>
  <c r="BH510"/>
  <c r="BG510"/>
  <c r="BF510"/>
  <c r="BE510"/>
  <c r="BD510"/>
  <c r="BC510"/>
  <c r="BB510"/>
  <c r="BA510"/>
  <c r="AZ510"/>
  <c r="AY510"/>
  <c r="AX510"/>
  <c r="AW510"/>
  <c r="AV510"/>
  <c r="AU510"/>
  <c r="AT510"/>
  <c r="AS510"/>
  <c r="AR510"/>
  <c r="AQ510"/>
  <c r="AP510"/>
  <c r="AO510"/>
  <c r="AN510"/>
  <c r="AM510"/>
  <c r="AL510"/>
  <c r="AK510"/>
  <c r="AJ510"/>
  <c r="AI510"/>
  <c r="AH510"/>
  <c r="AG510"/>
  <c r="AF510"/>
  <c r="AE510"/>
  <c r="AD510"/>
  <c r="AC510"/>
  <c r="AB510"/>
  <c r="AA510"/>
  <c r="Z510"/>
  <c r="Y510"/>
  <c r="X510"/>
  <c r="W510"/>
  <c r="V510"/>
  <c r="U510"/>
  <c r="T510"/>
  <c r="S510"/>
  <c r="R510"/>
  <c r="Q510"/>
  <c r="P510"/>
  <c r="O510"/>
  <c r="N510"/>
  <c r="M510"/>
  <c r="L510"/>
  <c r="K510"/>
  <c r="J510"/>
  <c r="I510"/>
  <c r="H510"/>
  <c r="G510"/>
  <c r="F510"/>
  <c r="E510"/>
  <c r="D510"/>
  <c r="C510"/>
  <c r="B510"/>
  <c r="A510"/>
  <c r="CI509"/>
  <c r="CH509"/>
  <c r="CG509"/>
  <c r="CF509"/>
  <c r="CE509"/>
  <c r="CD509"/>
  <c r="CC509"/>
  <c r="CB509"/>
  <c r="CA509"/>
  <c r="BZ509"/>
  <c r="BY509"/>
  <c r="BX509"/>
  <c r="BW509"/>
  <c r="BV509"/>
  <c r="BU509"/>
  <c r="BT509"/>
  <c r="BS509"/>
  <c r="BR509"/>
  <c r="BQ509"/>
  <c r="BP509"/>
  <c r="BO509"/>
  <c r="BN509"/>
  <c r="BM509"/>
  <c r="BL509"/>
  <c r="BK509"/>
  <c r="BJ509"/>
  <c r="BI509"/>
  <c r="BH509"/>
  <c r="BG509"/>
  <c r="BF509"/>
  <c r="BE509"/>
  <c r="BD509"/>
  <c r="BC509"/>
  <c r="BB509"/>
  <c r="BA509"/>
  <c r="AZ509"/>
  <c r="AY509"/>
  <c r="AX509"/>
  <c r="AW509"/>
  <c r="AV509"/>
  <c r="AU509"/>
  <c r="AT509"/>
  <c r="AS509"/>
  <c r="AR509"/>
  <c r="AQ509"/>
  <c r="AP509"/>
  <c r="AO509"/>
  <c r="AN509"/>
  <c r="AM509"/>
  <c r="AL509"/>
  <c r="AK509"/>
  <c r="AJ509"/>
  <c r="AI509"/>
  <c r="AH509"/>
  <c r="AG509"/>
  <c r="AF509"/>
  <c r="AE509"/>
  <c r="AD509"/>
  <c r="AC509"/>
  <c r="AB509"/>
  <c r="AA509"/>
  <c r="Z509"/>
  <c r="Y509"/>
  <c r="X509"/>
  <c r="W509"/>
  <c r="V509"/>
  <c r="U509"/>
  <c r="T509"/>
  <c r="S509"/>
  <c r="R509"/>
  <c r="Q509"/>
  <c r="P509"/>
  <c r="O509"/>
  <c r="N509"/>
  <c r="M509"/>
  <c r="L509"/>
  <c r="K509"/>
  <c r="J509"/>
  <c r="I509"/>
  <c r="H509"/>
  <c r="G509"/>
  <c r="F509"/>
  <c r="E509"/>
  <c r="D509"/>
  <c r="C509"/>
  <c r="B509"/>
  <c r="A509"/>
  <c r="CI508"/>
  <c r="CH508"/>
  <c r="CG508"/>
  <c r="CF508"/>
  <c r="CE508"/>
  <c r="CD508"/>
  <c r="CC508"/>
  <c r="CB508"/>
  <c r="CA508"/>
  <c r="BZ508"/>
  <c r="BY508"/>
  <c r="BX508"/>
  <c r="BW508"/>
  <c r="BV508"/>
  <c r="BU508"/>
  <c r="BT508"/>
  <c r="BS508"/>
  <c r="BR508"/>
  <c r="BQ508"/>
  <c r="BP508"/>
  <c r="BO508"/>
  <c r="BN508"/>
  <c r="BM508"/>
  <c r="BL508"/>
  <c r="BK508"/>
  <c r="BJ508"/>
  <c r="BI508"/>
  <c r="BH508"/>
  <c r="BG508"/>
  <c r="BF508"/>
  <c r="BE508"/>
  <c r="BD508"/>
  <c r="BC508"/>
  <c r="BB508"/>
  <c r="BA508"/>
  <c r="AZ508"/>
  <c r="AY508"/>
  <c r="AX508"/>
  <c r="AW508"/>
  <c r="AV508"/>
  <c r="AU508"/>
  <c r="AT508"/>
  <c r="AS508"/>
  <c r="AR508"/>
  <c r="AQ508"/>
  <c r="AP508"/>
  <c r="AO508"/>
  <c r="AN508"/>
  <c r="AM508"/>
  <c r="AL508"/>
  <c r="AK508"/>
  <c r="AJ508"/>
  <c r="AI508"/>
  <c r="AH508"/>
  <c r="AG508"/>
  <c r="AF508"/>
  <c r="AE508"/>
  <c r="AD508"/>
  <c r="AC508"/>
  <c r="AB508"/>
  <c r="AA508"/>
  <c r="Z508"/>
  <c r="Y508"/>
  <c r="X508"/>
  <c r="W508"/>
  <c r="V508"/>
  <c r="U508"/>
  <c r="T508"/>
  <c r="S508"/>
  <c r="R508"/>
  <c r="Q508"/>
  <c r="P508"/>
  <c r="O508"/>
  <c r="N508"/>
  <c r="M508"/>
  <c r="L508"/>
  <c r="K508"/>
  <c r="J508"/>
  <c r="I508"/>
  <c r="H508"/>
  <c r="G508"/>
  <c r="F508"/>
  <c r="E508"/>
  <c r="D508"/>
  <c r="C508"/>
  <c r="B508"/>
  <c r="A508"/>
  <c r="CI507"/>
  <c r="CH507"/>
  <c r="CG507"/>
  <c r="CF507"/>
  <c r="CE507"/>
  <c r="CD507"/>
  <c r="CC507"/>
  <c r="CB507"/>
  <c r="CA507"/>
  <c r="BZ507"/>
  <c r="BY507"/>
  <c r="BX507"/>
  <c r="BW507"/>
  <c r="BV507"/>
  <c r="BU507"/>
  <c r="BT507"/>
  <c r="BS507"/>
  <c r="BR507"/>
  <c r="BQ507"/>
  <c r="BP507"/>
  <c r="BO507"/>
  <c r="BN507"/>
  <c r="BM507"/>
  <c r="BL507"/>
  <c r="BK507"/>
  <c r="BJ507"/>
  <c r="BI507"/>
  <c r="BH507"/>
  <c r="BG507"/>
  <c r="BF507"/>
  <c r="BE507"/>
  <c r="BD507"/>
  <c r="BC507"/>
  <c r="BB507"/>
  <c r="BA507"/>
  <c r="AZ507"/>
  <c r="AY507"/>
  <c r="AX507"/>
  <c r="AW507"/>
  <c r="AV507"/>
  <c r="AU507"/>
  <c r="AT507"/>
  <c r="AS507"/>
  <c r="AR507"/>
  <c r="AQ507"/>
  <c r="AP507"/>
  <c r="AO507"/>
  <c r="AN507"/>
  <c r="AM507"/>
  <c r="AL507"/>
  <c r="AK507"/>
  <c r="AJ507"/>
  <c r="AI507"/>
  <c r="AH507"/>
  <c r="AG507"/>
  <c r="AF507"/>
  <c r="AE507"/>
  <c r="AD507"/>
  <c r="AC507"/>
  <c r="AB507"/>
  <c r="AA507"/>
  <c r="Z507"/>
  <c r="Y507"/>
  <c r="X507"/>
  <c r="W507"/>
  <c r="V507"/>
  <c r="U507"/>
  <c r="T507"/>
  <c r="S507"/>
  <c r="R507"/>
  <c r="Q507"/>
  <c r="P507"/>
  <c r="O507"/>
  <c r="N507"/>
  <c r="M507"/>
  <c r="L507"/>
  <c r="K507"/>
  <c r="J507"/>
  <c r="I507"/>
  <c r="H507"/>
  <c r="G507"/>
  <c r="F507"/>
  <c r="E507"/>
  <c r="D507"/>
  <c r="C507"/>
  <c r="B507"/>
  <c r="A507"/>
  <c r="CI506"/>
  <c r="CH506"/>
  <c r="CG506"/>
  <c r="CF506"/>
  <c r="CE506"/>
  <c r="CD506"/>
  <c r="CC506"/>
  <c r="CB506"/>
  <c r="CA506"/>
  <c r="BZ506"/>
  <c r="BY506"/>
  <c r="BX506"/>
  <c r="BW506"/>
  <c r="BV506"/>
  <c r="BU506"/>
  <c r="BT506"/>
  <c r="BS506"/>
  <c r="BR506"/>
  <c r="BQ506"/>
  <c r="BP506"/>
  <c r="BO506"/>
  <c r="BN506"/>
  <c r="BM506"/>
  <c r="BL506"/>
  <c r="BK506"/>
  <c r="BJ506"/>
  <c r="BI506"/>
  <c r="BH506"/>
  <c r="BG506"/>
  <c r="BF506"/>
  <c r="BE506"/>
  <c r="BD506"/>
  <c r="BC506"/>
  <c r="BB506"/>
  <c r="BA506"/>
  <c r="AZ506"/>
  <c r="AY506"/>
  <c r="AX506"/>
  <c r="AW506"/>
  <c r="AV506"/>
  <c r="AU506"/>
  <c r="AT506"/>
  <c r="AS506"/>
  <c r="AR506"/>
  <c r="AQ506"/>
  <c r="AP506"/>
  <c r="AO506"/>
  <c r="AN506"/>
  <c r="AM506"/>
  <c r="AL506"/>
  <c r="AK506"/>
  <c r="AJ506"/>
  <c r="AI506"/>
  <c r="AH506"/>
  <c r="AG506"/>
  <c r="AF506"/>
  <c r="AE506"/>
  <c r="AD506"/>
  <c r="AC506"/>
  <c r="AB506"/>
  <c r="AA506"/>
  <c r="Z506"/>
  <c r="Y506"/>
  <c r="X506"/>
  <c r="W506"/>
  <c r="V506"/>
  <c r="U506"/>
  <c r="T506"/>
  <c r="S506"/>
  <c r="R506"/>
  <c r="Q506"/>
  <c r="P506"/>
  <c r="O506"/>
  <c r="N506"/>
  <c r="M506"/>
  <c r="L506"/>
  <c r="K506"/>
  <c r="J506"/>
  <c r="I506"/>
  <c r="H506"/>
  <c r="G506"/>
  <c r="F506"/>
  <c r="E506"/>
  <c r="D506"/>
  <c r="C506"/>
  <c r="B506"/>
  <c r="A506"/>
  <c r="CI505"/>
  <c r="CH505"/>
  <c r="CG505"/>
  <c r="CF505"/>
  <c r="CE505"/>
  <c r="CD505"/>
  <c r="CC505"/>
  <c r="CB505"/>
  <c r="CA505"/>
  <c r="BZ505"/>
  <c r="BY505"/>
  <c r="BX505"/>
  <c r="BW505"/>
  <c r="BV505"/>
  <c r="BU505"/>
  <c r="BT505"/>
  <c r="BS505"/>
  <c r="BR505"/>
  <c r="BQ505"/>
  <c r="BP505"/>
  <c r="BO505"/>
  <c r="BN505"/>
  <c r="BM505"/>
  <c r="BL505"/>
  <c r="BK505"/>
  <c r="BJ505"/>
  <c r="BI505"/>
  <c r="BH505"/>
  <c r="BG505"/>
  <c r="BF505"/>
  <c r="BE505"/>
  <c r="BD505"/>
  <c r="BC505"/>
  <c r="BB505"/>
  <c r="BA505"/>
  <c r="AZ505"/>
  <c r="AY505"/>
  <c r="AX505"/>
  <c r="AW505"/>
  <c r="AV505"/>
  <c r="AU505"/>
  <c r="AT505"/>
  <c r="AS505"/>
  <c r="AR505"/>
  <c r="AQ505"/>
  <c r="AP505"/>
  <c r="AO505"/>
  <c r="AN505"/>
  <c r="AM505"/>
  <c r="AL505"/>
  <c r="AK505"/>
  <c r="AJ505"/>
  <c r="AI505"/>
  <c r="AH505"/>
  <c r="AG505"/>
  <c r="AF505"/>
  <c r="AE505"/>
  <c r="AD505"/>
  <c r="AC505"/>
  <c r="AB505"/>
  <c r="AA505"/>
  <c r="Z505"/>
  <c r="Y505"/>
  <c r="X505"/>
  <c r="W505"/>
  <c r="V505"/>
  <c r="U505"/>
  <c r="T505"/>
  <c r="S505"/>
  <c r="R505"/>
  <c r="Q505"/>
  <c r="P505"/>
  <c r="O505"/>
  <c r="N505"/>
  <c r="M505"/>
  <c r="L505"/>
  <c r="K505"/>
  <c r="J505"/>
  <c r="I505"/>
  <c r="H505"/>
  <c r="G505"/>
  <c r="F505"/>
  <c r="E505"/>
  <c r="D505"/>
  <c r="C505"/>
  <c r="B505"/>
  <c r="A505"/>
  <c r="CI504"/>
  <c r="CH504"/>
  <c r="CG504"/>
  <c r="CF504"/>
  <c r="CE504"/>
  <c r="CD504"/>
  <c r="CC504"/>
  <c r="CB504"/>
  <c r="CA504"/>
  <c r="BZ504"/>
  <c r="BY504"/>
  <c r="BX504"/>
  <c r="BW504"/>
  <c r="BV504"/>
  <c r="BU504"/>
  <c r="BT504"/>
  <c r="BS504"/>
  <c r="BR504"/>
  <c r="BQ504"/>
  <c r="BP504"/>
  <c r="BO504"/>
  <c r="BN504"/>
  <c r="BM504"/>
  <c r="BL504"/>
  <c r="BK504"/>
  <c r="BJ504"/>
  <c r="BI504"/>
  <c r="BH504"/>
  <c r="BG504"/>
  <c r="BF504"/>
  <c r="BE504"/>
  <c r="BD504"/>
  <c r="BC504"/>
  <c r="BB504"/>
  <c r="BA504"/>
  <c r="AZ504"/>
  <c r="AY504"/>
  <c r="AX504"/>
  <c r="AW504"/>
  <c r="AV504"/>
  <c r="AU504"/>
  <c r="AT504"/>
  <c r="AS504"/>
  <c r="AR504"/>
  <c r="AQ504"/>
  <c r="AP504"/>
  <c r="AO504"/>
  <c r="AN504"/>
  <c r="AM504"/>
  <c r="AL504"/>
  <c r="AK504"/>
  <c r="AJ504"/>
  <c r="AI504"/>
  <c r="AH504"/>
  <c r="AG504"/>
  <c r="AF504"/>
  <c r="AE504"/>
  <c r="AD504"/>
  <c r="AC504"/>
  <c r="AB504"/>
  <c r="AA504"/>
  <c r="Z504"/>
  <c r="Y504"/>
  <c r="X504"/>
  <c r="W504"/>
  <c r="V504"/>
  <c r="U504"/>
  <c r="T504"/>
  <c r="S504"/>
  <c r="R504"/>
  <c r="Q504"/>
  <c r="P504"/>
  <c r="O504"/>
  <c r="N504"/>
  <c r="M504"/>
  <c r="L504"/>
  <c r="K504"/>
  <c r="J504"/>
  <c r="I504"/>
  <c r="H504"/>
  <c r="G504"/>
  <c r="F504"/>
  <c r="E504"/>
  <c r="D504"/>
  <c r="C504"/>
  <c r="B504"/>
  <c r="A504"/>
  <c r="CI503"/>
  <c r="CH503"/>
  <c r="CG503"/>
  <c r="CF503"/>
  <c r="CE503"/>
  <c r="CD503"/>
  <c r="CC503"/>
  <c r="CB503"/>
  <c r="CA503"/>
  <c r="BZ503"/>
  <c r="BY503"/>
  <c r="BX503"/>
  <c r="BW503"/>
  <c r="BV503"/>
  <c r="BU503"/>
  <c r="BT503"/>
  <c r="BS503"/>
  <c r="BR503"/>
  <c r="BQ503"/>
  <c r="BP503"/>
  <c r="BO503"/>
  <c r="BN503"/>
  <c r="BM503"/>
  <c r="BL503"/>
  <c r="BK503"/>
  <c r="BJ503"/>
  <c r="BI503"/>
  <c r="BH503"/>
  <c r="BG503"/>
  <c r="BF503"/>
  <c r="BE503"/>
  <c r="BD503"/>
  <c r="BC503"/>
  <c r="BB503"/>
  <c r="BA503"/>
  <c r="AZ503"/>
  <c r="AY503"/>
  <c r="AX503"/>
  <c r="AW503"/>
  <c r="AV503"/>
  <c r="AU503"/>
  <c r="AT503"/>
  <c r="AS503"/>
  <c r="AR503"/>
  <c r="AQ503"/>
  <c r="AP503"/>
  <c r="AO503"/>
  <c r="AN503"/>
  <c r="AM503"/>
  <c r="AL503"/>
  <c r="AK503"/>
  <c r="AJ503"/>
  <c r="AI503"/>
  <c r="AH503"/>
  <c r="AG503"/>
  <c r="AF503"/>
  <c r="AE503"/>
  <c r="AD503"/>
  <c r="AC503"/>
  <c r="AB503"/>
  <c r="AA503"/>
  <c r="Z503"/>
  <c r="Y503"/>
  <c r="X503"/>
  <c r="W503"/>
  <c r="V503"/>
  <c r="U503"/>
  <c r="T503"/>
  <c r="S503"/>
  <c r="R503"/>
  <c r="Q503"/>
  <c r="P503"/>
  <c r="O503"/>
  <c r="N503"/>
  <c r="M503"/>
  <c r="L503"/>
  <c r="K503"/>
  <c r="J503"/>
  <c r="I503"/>
  <c r="H503"/>
  <c r="G503"/>
  <c r="F503"/>
  <c r="E503"/>
  <c r="D503"/>
  <c r="C503"/>
  <c r="B503"/>
  <c r="A503"/>
  <c r="CI502"/>
  <c r="CH502"/>
  <c r="CG502"/>
  <c r="CF502"/>
  <c r="CE502"/>
  <c r="CD502"/>
  <c r="CC502"/>
  <c r="CB502"/>
  <c r="CA502"/>
  <c r="BZ502"/>
  <c r="BY502"/>
  <c r="BX502"/>
  <c r="BW502"/>
  <c r="BV502"/>
  <c r="BU502"/>
  <c r="BT502"/>
  <c r="BS502"/>
  <c r="BR502"/>
  <c r="BQ502"/>
  <c r="BP502"/>
  <c r="BO502"/>
  <c r="BN502"/>
  <c r="BM502"/>
  <c r="BL502"/>
  <c r="BK502"/>
  <c r="BJ502"/>
  <c r="BI502"/>
  <c r="BH502"/>
  <c r="BG502"/>
  <c r="BF502"/>
  <c r="BE502"/>
  <c r="BD502"/>
  <c r="BC502"/>
  <c r="BB502"/>
  <c r="BA502"/>
  <c r="AZ502"/>
  <c r="AY502"/>
  <c r="AX502"/>
  <c r="AW502"/>
  <c r="AV502"/>
  <c r="AU502"/>
  <c r="AT502"/>
  <c r="AS502"/>
  <c r="AR502"/>
  <c r="AQ502"/>
  <c r="AP502"/>
  <c r="AO502"/>
  <c r="AN502"/>
  <c r="AM502"/>
  <c r="AL502"/>
  <c r="AK502"/>
  <c r="AJ502"/>
  <c r="AI502"/>
  <c r="AH502"/>
  <c r="AG502"/>
  <c r="AF502"/>
  <c r="AE502"/>
  <c r="AD502"/>
  <c r="AC502"/>
  <c r="AB502"/>
  <c r="AA502"/>
  <c r="Z502"/>
  <c r="Y502"/>
  <c r="X502"/>
  <c r="W502"/>
  <c r="V502"/>
  <c r="U502"/>
  <c r="T502"/>
  <c r="S502"/>
  <c r="R502"/>
  <c r="Q502"/>
  <c r="P502"/>
  <c r="O502"/>
  <c r="N502"/>
  <c r="M502"/>
  <c r="L502"/>
  <c r="K502"/>
  <c r="J502"/>
  <c r="I502"/>
  <c r="H502"/>
  <c r="G502"/>
  <c r="F502"/>
  <c r="E502"/>
  <c r="D502"/>
  <c r="C502"/>
  <c r="B502"/>
  <c r="A502"/>
  <c r="CI501"/>
  <c r="CH501"/>
  <c r="CG501"/>
  <c r="CF501"/>
  <c r="CE501"/>
  <c r="CD501"/>
  <c r="CC501"/>
  <c r="CB501"/>
  <c r="CA501"/>
  <c r="BZ501"/>
  <c r="BY501"/>
  <c r="BX501"/>
  <c r="BW501"/>
  <c r="BV501"/>
  <c r="BU501"/>
  <c r="BT501"/>
  <c r="BS501"/>
  <c r="BR501"/>
  <c r="BQ501"/>
  <c r="BP501"/>
  <c r="BO501"/>
  <c r="BN501"/>
  <c r="BM501"/>
  <c r="BL501"/>
  <c r="BK501"/>
  <c r="BJ501"/>
  <c r="BI501"/>
  <c r="BH501"/>
  <c r="BG501"/>
  <c r="BF501"/>
  <c r="BE501"/>
  <c r="BD501"/>
  <c r="BC501"/>
  <c r="BB501"/>
  <c r="BA501"/>
  <c r="AZ501"/>
  <c r="AY501"/>
  <c r="AX501"/>
  <c r="AW501"/>
  <c r="AV501"/>
  <c r="AU501"/>
  <c r="AT501"/>
  <c r="AS501"/>
  <c r="AR501"/>
  <c r="AQ501"/>
  <c r="AP501"/>
  <c r="AO501"/>
  <c r="AN501"/>
  <c r="AM501"/>
  <c r="AL501"/>
  <c r="AK501"/>
  <c r="AJ501"/>
  <c r="AI501"/>
  <c r="AH501"/>
  <c r="AG501"/>
  <c r="AF501"/>
  <c r="AE501"/>
  <c r="AD501"/>
  <c r="AC501"/>
  <c r="AB501"/>
  <c r="AA501"/>
  <c r="Z501"/>
  <c r="Y501"/>
  <c r="X501"/>
  <c r="W501"/>
  <c r="V501"/>
  <c r="U501"/>
  <c r="T501"/>
  <c r="S501"/>
  <c r="R501"/>
  <c r="Q501"/>
  <c r="P501"/>
  <c r="O501"/>
  <c r="N501"/>
  <c r="M501"/>
  <c r="L501"/>
  <c r="K501"/>
  <c r="J501"/>
  <c r="I501"/>
  <c r="H501"/>
  <c r="G501"/>
  <c r="F501"/>
  <c r="E501"/>
  <c r="D501"/>
  <c r="C501"/>
  <c r="B501"/>
  <c r="A501"/>
  <c r="CI500"/>
  <c r="CH500"/>
  <c r="CG500"/>
  <c r="CF500"/>
  <c r="CE500"/>
  <c r="CD500"/>
  <c r="CC500"/>
  <c r="CB500"/>
  <c r="CA500"/>
  <c r="BZ500"/>
  <c r="BY500"/>
  <c r="BX500"/>
  <c r="BW500"/>
  <c r="BV500"/>
  <c r="BU500"/>
  <c r="BT500"/>
  <c r="BS500"/>
  <c r="BR500"/>
  <c r="BQ500"/>
  <c r="BP500"/>
  <c r="BO500"/>
  <c r="BN500"/>
  <c r="BM500"/>
  <c r="BL500"/>
  <c r="BK500"/>
  <c r="BJ500"/>
  <c r="BI500"/>
  <c r="BH500"/>
  <c r="BG500"/>
  <c r="BF500"/>
  <c r="BE500"/>
  <c r="BD500"/>
  <c r="BC500"/>
  <c r="BB500"/>
  <c r="BA500"/>
  <c r="AZ500"/>
  <c r="AY500"/>
  <c r="AX500"/>
  <c r="AW500"/>
  <c r="AV500"/>
  <c r="AU500"/>
  <c r="AT500"/>
  <c r="AS500"/>
  <c r="AR500"/>
  <c r="AQ500"/>
  <c r="AP500"/>
  <c r="AO500"/>
  <c r="AN500"/>
  <c r="AM500"/>
  <c r="AL500"/>
  <c r="AK500"/>
  <c r="AJ500"/>
  <c r="AI500"/>
  <c r="AH500"/>
  <c r="AG500"/>
  <c r="AF500"/>
  <c r="AE500"/>
  <c r="AD500"/>
  <c r="AC500"/>
  <c r="AB500"/>
  <c r="AA500"/>
  <c r="Z500"/>
  <c r="Y500"/>
  <c r="X500"/>
  <c r="W500"/>
  <c r="V500"/>
  <c r="U500"/>
  <c r="T500"/>
  <c r="S500"/>
  <c r="R500"/>
  <c r="Q500"/>
  <c r="P500"/>
  <c r="O500"/>
  <c r="N500"/>
  <c r="M500"/>
  <c r="L500"/>
  <c r="K500"/>
  <c r="J500"/>
  <c r="I500"/>
  <c r="H500"/>
  <c r="G500"/>
  <c r="F500"/>
  <c r="E500"/>
  <c r="D500"/>
  <c r="C500"/>
  <c r="B500"/>
  <c r="A500"/>
  <c r="CI499"/>
  <c r="CH499"/>
  <c r="CG499"/>
  <c r="CF499"/>
  <c r="CE499"/>
  <c r="CD499"/>
  <c r="CC499"/>
  <c r="CB499"/>
  <c r="CA499"/>
  <c r="BZ499"/>
  <c r="BY499"/>
  <c r="BX499"/>
  <c r="BW499"/>
  <c r="BV499"/>
  <c r="BU499"/>
  <c r="BT499"/>
  <c r="BS499"/>
  <c r="BR499"/>
  <c r="BQ499"/>
  <c r="BP499"/>
  <c r="BO499"/>
  <c r="BN499"/>
  <c r="BM499"/>
  <c r="BL499"/>
  <c r="BK499"/>
  <c r="BJ499"/>
  <c r="BI499"/>
  <c r="BH499"/>
  <c r="BG499"/>
  <c r="BF499"/>
  <c r="BE499"/>
  <c r="BD499"/>
  <c r="BC499"/>
  <c r="BB499"/>
  <c r="BA499"/>
  <c r="AZ499"/>
  <c r="AY499"/>
  <c r="AX499"/>
  <c r="AW499"/>
  <c r="AV499"/>
  <c r="AU499"/>
  <c r="AT499"/>
  <c r="AS499"/>
  <c r="AR499"/>
  <c r="AQ499"/>
  <c r="AP499"/>
  <c r="AO499"/>
  <c r="AN499"/>
  <c r="AM499"/>
  <c r="AL499"/>
  <c r="AK499"/>
  <c r="AJ499"/>
  <c r="AI499"/>
  <c r="AH499"/>
  <c r="AG499"/>
  <c r="AF499"/>
  <c r="AE499"/>
  <c r="AD499"/>
  <c r="AC499"/>
  <c r="AB499"/>
  <c r="AA499"/>
  <c r="Z499"/>
  <c r="Y499"/>
  <c r="X499"/>
  <c r="W499"/>
  <c r="V499"/>
  <c r="U499"/>
  <c r="T499"/>
  <c r="S499"/>
  <c r="R499"/>
  <c r="Q499"/>
  <c r="P499"/>
  <c r="O499"/>
  <c r="N499"/>
  <c r="M499"/>
  <c r="L499"/>
  <c r="K499"/>
  <c r="J499"/>
  <c r="I499"/>
  <c r="H499"/>
  <c r="G499"/>
  <c r="F499"/>
  <c r="E499"/>
  <c r="D499"/>
  <c r="C499"/>
  <c r="B499"/>
  <c r="A499"/>
  <c r="CI498"/>
  <c r="CH498"/>
  <c r="CG498"/>
  <c r="CF498"/>
  <c r="CE498"/>
  <c r="CD498"/>
  <c r="CC498"/>
  <c r="CB498"/>
  <c r="CA498"/>
  <c r="BZ498"/>
  <c r="BY498"/>
  <c r="BX498"/>
  <c r="BW498"/>
  <c r="BV498"/>
  <c r="BU498"/>
  <c r="BT498"/>
  <c r="BS498"/>
  <c r="BR498"/>
  <c r="BQ498"/>
  <c r="BP498"/>
  <c r="BO498"/>
  <c r="BN498"/>
  <c r="BM498"/>
  <c r="BL498"/>
  <c r="BK498"/>
  <c r="BJ498"/>
  <c r="BI498"/>
  <c r="BH498"/>
  <c r="BG498"/>
  <c r="BF498"/>
  <c r="BE498"/>
  <c r="BD498"/>
  <c r="BC498"/>
  <c r="BB498"/>
  <c r="BA498"/>
  <c r="AZ498"/>
  <c r="AY498"/>
  <c r="AX498"/>
  <c r="AW498"/>
  <c r="AV498"/>
  <c r="AU498"/>
  <c r="AT498"/>
  <c r="AS498"/>
  <c r="AR498"/>
  <c r="AQ498"/>
  <c r="AP498"/>
  <c r="AO498"/>
  <c r="AN498"/>
  <c r="AM498"/>
  <c r="AL498"/>
  <c r="AK498"/>
  <c r="AJ498"/>
  <c r="AI498"/>
  <c r="AH498"/>
  <c r="AG498"/>
  <c r="AF498"/>
  <c r="AE498"/>
  <c r="AD498"/>
  <c r="AC498"/>
  <c r="AB498"/>
  <c r="AA498"/>
  <c r="Z498"/>
  <c r="Y498"/>
  <c r="X498"/>
  <c r="W498"/>
  <c r="V498"/>
  <c r="U498"/>
  <c r="T498"/>
  <c r="S498"/>
  <c r="R498"/>
  <c r="Q498"/>
  <c r="P498"/>
  <c r="O498"/>
  <c r="N498"/>
  <c r="M498"/>
  <c r="L498"/>
  <c r="K498"/>
  <c r="J498"/>
  <c r="I498"/>
  <c r="H498"/>
  <c r="G498"/>
  <c r="F498"/>
  <c r="E498"/>
  <c r="D498"/>
  <c r="C498"/>
  <c r="B498"/>
  <c r="A498"/>
  <c r="CI497"/>
  <c r="CH497"/>
  <c r="CG497"/>
  <c r="CF497"/>
  <c r="CE497"/>
  <c r="CD497"/>
  <c r="CC497"/>
  <c r="CB497"/>
  <c r="CA497"/>
  <c r="BZ497"/>
  <c r="BY497"/>
  <c r="BX497"/>
  <c r="BW497"/>
  <c r="BV497"/>
  <c r="BU497"/>
  <c r="BT497"/>
  <c r="BS497"/>
  <c r="BR497"/>
  <c r="BQ497"/>
  <c r="BP497"/>
  <c r="BO497"/>
  <c r="BN497"/>
  <c r="BM497"/>
  <c r="BL497"/>
  <c r="BK497"/>
  <c r="BJ497"/>
  <c r="BI497"/>
  <c r="BH497"/>
  <c r="BG497"/>
  <c r="BF497"/>
  <c r="BE497"/>
  <c r="BD497"/>
  <c r="BC497"/>
  <c r="BB497"/>
  <c r="BA497"/>
  <c r="AZ497"/>
  <c r="AY497"/>
  <c r="AX497"/>
  <c r="AW497"/>
  <c r="AV497"/>
  <c r="AU497"/>
  <c r="AT497"/>
  <c r="AS497"/>
  <c r="AR497"/>
  <c r="AQ497"/>
  <c r="AP497"/>
  <c r="AO497"/>
  <c r="AN497"/>
  <c r="AM497"/>
  <c r="AL497"/>
  <c r="AK497"/>
  <c r="AJ497"/>
  <c r="AI497"/>
  <c r="AH497"/>
  <c r="AG497"/>
  <c r="AF497"/>
  <c r="AE497"/>
  <c r="AD497"/>
  <c r="AC497"/>
  <c r="AB497"/>
  <c r="AA497"/>
  <c r="Z497"/>
  <c r="Y497"/>
  <c r="X497"/>
  <c r="W497"/>
  <c r="V497"/>
  <c r="U497"/>
  <c r="T497"/>
  <c r="S497"/>
  <c r="R497"/>
  <c r="Q497"/>
  <c r="P497"/>
  <c r="O497"/>
  <c r="N497"/>
  <c r="M497"/>
  <c r="L497"/>
  <c r="K497"/>
  <c r="J497"/>
  <c r="I497"/>
  <c r="H497"/>
  <c r="G497"/>
  <c r="F497"/>
  <c r="E497"/>
  <c r="D497"/>
  <c r="C497"/>
  <c r="B497"/>
  <c r="A497"/>
  <c r="CI496"/>
  <c r="CH496"/>
  <c r="CG496"/>
  <c r="CF496"/>
  <c r="CE496"/>
  <c r="CD496"/>
  <c r="CC496"/>
  <c r="CB496"/>
  <c r="CA496"/>
  <c r="BZ496"/>
  <c r="BY496"/>
  <c r="BX496"/>
  <c r="BW496"/>
  <c r="BV496"/>
  <c r="BU496"/>
  <c r="BT496"/>
  <c r="BS496"/>
  <c r="BR496"/>
  <c r="BQ496"/>
  <c r="BP496"/>
  <c r="BO496"/>
  <c r="BN496"/>
  <c r="BM496"/>
  <c r="BL496"/>
  <c r="BK496"/>
  <c r="BJ496"/>
  <c r="BI496"/>
  <c r="BH496"/>
  <c r="BG496"/>
  <c r="BF496"/>
  <c r="BE496"/>
  <c r="BD496"/>
  <c r="BC496"/>
  <c r="BB496"/>
  <c r="BA496"/>
  <c r="AZ496"/>
  <c r="AY496"/>
  <c r="AX496"/>
  <c r="AW496"/>
  <c r="AV496"/>
  <c r="AU496"/>
  <c r="AT496"/>
  <c r="AS496"/>
  <c r="AR496"/>
  <c r="AQ496"/>
  <c r="AP496"/>
  <c r="AO496"/>
  <c r="AN496"/>
  <c r="AM496"/>
  <c r="AL496"/>
  <c r="AK496"/>
  <c r="AJ496"/>
  <c r="AI496"/>
  <c r="AH496"/>
  <c r="AG496"/>
  <c r="AF496"/>
  <c r="AE496"/>
  <c r="AD496"/>
  <c r="AC496"/>
  <c r="AB496"/>
  <c r="AA496"/>
  <c r="Z496"/>
  <c r="Y496"/>
  <c r="X496"/>
  <c r="W496"/>
  <c r="V496"/>
  <c r="U496"/>
  <c r="T496"/>
  <c r="S496"/>
  <c r="R496"/>
  <c r="Q496"/>
  <c r="P496"/>
  <c r="O496"/>
  <c r="N496"/>
  <c r="M496"/>
  <c r="L496"/>
  <c r="K496"/>
  <c r="J496"/>
  <c r="I496"/>
  <c r="H496"/>
  <c r="G496"/>
  <c r="F496"/>
  <c r="E496"/>
  <c r="D496"/>
  <c r="C496"/>
  <c r="B496"/>
  <c r="A496"/>
  <c r="CI495"/>
  <c r="CH495"/>
  <c r="CG495"/>
  <c r="CF495"/>
  <c r="CE495"/>
  <c r="CD495"/>
  <c r="CC495"/>
  <c r="CB495"/>
  <c r="CA495"/>
  <c r="BZ495"/>
  <c r="BY495"/>
  <c r="BX495"/>
  <c r="BW495"/>
  <c r="BV495"/>
  <c r="BU495"/>
  <c r="BT495"/>
  <c r="BS495"/>
  <c r="BR495"/>
  <c r="BQ495"/>
  <c r="BP495"/>
  <c r="BO495"/>
  <c r="BN495"/>
  <c r="BM495"/>
  <c r="BL495"/>
  <c r="BK495"/>
  <c r="BJ495"/>
  <c r="BI495"/>
  <c r="BH495"/>
  <c r="BG495"/>
  <c r="BF495"/>
  <c r="BE495"/>
  <c r="BD495"/>
  <c r="BC495"/>
  <c r="BB495"/>
  <c r="BA495"/>
  <c r="AZ495"/>
  <c r="AY495"/>
  <c r="AX495"/>
  <c r="AW495"/>
  <c r="AV495"/>
  <c r="AU495"/>
  <c r="AT495"/>
  <c r="AS495"/>
  <c r="AR495"/>
  <c r="AQ495"/>
  <c r="AP495"/>
  <c r="AO495"/>
  <c r="AN495"/>
  <c r="AM495"/>
  <c r="AL495"/>
  <c r="AK495"/>
  <c r="AJ495"/>
  <c r="AI495"/>
  <c r="AH495"/>
  <c r="AG495"/>
  <c r="AF495"/>
  <c r="AE495"/>
  <c r="AD495"/>
  <c r="AC495"/>
  <c r="AB495"/>
  <c r="AA495"/>
  <c r="Z495"/>
  <c r="Y495"/>
  <c r="X495"/>
  <c r="W495"/>
  <c r="V495"/>
  <c r="U495"/>
  <c r="T495"/>
  <c r="S495"/>
  <c r="R495"/>
  <c r="Q495"/>
  <c r="P495"/>
  <c r="O495"/>
  <c r="N495"/>
  <c r="M495"/>
  <c r="L495"/>
  <c r="K495"/>
  <c r="J495"/>
  <c r="I495"/>
  <c r="H495"/>
  <c r="G495"/>
  <c r="F495"/>
  <c r="E495"/>
  <c r="D495"/>
  <c r="C495"/>
  <c r="B495"/>
  <c r="A495"/>
  <c r="CI494"/>
  <c r="CH494"/>
  <c r="CG494"/>
  <c r="CF494"/>
  <c r="CE494"/>
  <c r="CD494"/>
  <c r="CC494"/>
  <c r="CB494"/>
  <c r="CA494"/>
  <c r="BZ494"/>
  <c r="BY494"/>
  <c r="BX494"/>
  <c r="BW494"/>
  <c r="BV494"/>
  <c r="BU494"/>
  <c r="BT494"/>
  <c r="BS494"/>
  <c r="BR494"/>
  <c r="BQ494"/>
  <c r="BP494"/>
  <c r="BO494"/>
  <c r="BN494"/>
  <c r="BM494"/>
  <c r="BL494"/>
  <c r="BK494"/>
  <c r="BJ494"/>
  <c r="BI494"/>
  <c r="BH494"/>
  <c r="BG494"/>
  <c r="BF494"/>
  <c r="BE494"/>
  <c r="BD494"/>
  <c r="BC494"/>
  <c r="BB494"/>
  <c r="BA494"/>
  <c r="AZ494"/>
  <c r="AY494"/>
  <c r="AX494"/>
  <c r="AW494"/>
  <c r="AV494"/>
  <c r="AU494"/>
  <c r="AT494"/>
  <c r="AS494"/>
  <c r="AR494"/>
  <c r="AQ494"/>
  <c r="AP494"/>
  <c r="AO494"/>
  <c r="AN494"/>
  <c r="AM494"/>
  <c r="AL494"/>
  <c r="AK494"/>
  <c r="AJ494"/>
  <c r="AI494"/>
  <c r="AH494"/>
  <c r="AG494"/>
  <c r="AF494"/>
  <c r="AE494"/>
  <c r="AD494"/>
  <c r="AC494"/>
  <c r="AB494"/>
  <c r="AA494"/>
  <c r="Z494"/>
  <c r="Y494"/>
  <c r="X494"/>
  <c r="W494"/>
  <c r="V494"/>
  <c r="U494"/>
  <c r="T494"/>
  <c r="S494"/>
  <c r="R494"/>
  <c r="Q494"/>
  <c r="P494"/>
  <c r="O494"/>
  <c r="N494"/>
  <c r="M494"/>
  <c r="L494"/>
  <c r="K494"/>
  <c r="J494"/>
  <c r="I494"/>
  <c r="H494"/>
  <c r="G494"/>
  <c r="F494"/>
  <c r="E494"/>
  <c r="D494"/>
  <c r="C494"/>
  <c r="B494"/>
  <c r="A494"/>
  <c r="CI493"/>
  <c r="CH493"/>
  <c r="CG493"/>
  <c r="CF493"/>
  <c r="CE493"/>
  <c r="CD493"/>
  <c r="CC493"/>
  <c r="CB493"/>
  <c r="CA493"/>
  <c r="BZ493"/>
  <c r="BY493"/>
  <c r="BX493"/>
  <c r="BW493"/>
  <c r="BV493"/>
  <c r="BU493"/>
  <c r="BT493"/>
  <c r="BS493"/>
  <c r="BR493"/>
  <c r="BQ493"/>
  <c r="BP493"/>
  <c r="BO493"/>
  <c r="BN493"/>
  <c r="BM493"/>
  <c r="BL493"/>
  <c r="BK493"/>
  <c r="BJ493"/>
  <c r="BI493"/>
  <c r="BH493"/>
  <c r="BG493"/>
  <c r="BF493"/>
  <c r="BE493"/>
  <c r="BD493"/>
  <c r="BC493"/>
  <c r="BB493"/>
  <c r="BA493"/>
  <c r="AZ493"/>
  <c r="AY493"/>
  <c r="AX493"/>
  <c r="AW493"/>
  <c r="AV493"/>
  <c r="AU493"/>
  <c r="AT493"/>
  <c r="AS493"/>
  <c r="AR493"/>
  <c r="AQ493"/>
  <c r="AP493"/>
  <c r="AO493"/>
  <c r="AN493"/>
  <c r="AM493"/>
  <c r="AL493"/>
  <c r="AK493"/>
  <c r="AJ493"/>
  <c r="AI493"/>
  <c r="AH493"/>
  <c r="AG493"/>
  <c r="AF493"/>
  <c r="AE493"/>
  <c r="AD493"/>
  <c r="AC493"/>
  <c r="AB493"/>
  <c r="AA493"/>
  <c r="Z493"/>
  <c r="Y493"/>
  <c r="X493"/>
  <c r="W493"/>
  <c r="V493"/>
  <c r="U493"/>
  <c r="T493"/>
  <c r="S493"/>
  <c r="R493"/>
  <c r="Q493"/>
  <c r="P493"/>
  <c r="O493"/>
  <c r="N493"/>
  <c r="M493"/>
  <c r="L493"/>
  <c r="K493"/>
  <c r="J493"/>
  <c r="I493"/>
  <c r="H493"/>
  <c r="G493"/>
  <c r="F493"/>
  <c r="E493"/>
  <c r="D493"/>
  <c r="C493"/>
  <c r="B493"/>
  <c r="A493"/>
  <c r="CI492"/>
  <c r="CH492"/>
  <c r="CG492"/>
  <c r="CF492"/>
  <c r="CE492"/>
  <c r="CD492"/>
  <c r="CC492"/>
  <c r="CB492"/>
  <c r="CA492"/>
  <c r="BZ492"/>
  <c r="BY492"/>
  <c r="BX492"/>
  <c r="BW492"/>
  <c r="BV492"/>
  <c r="BU492"/>
  <c r="BT492"/>
  <c r="BS492"/>
  <c r="BR492"/>
  <c r="BQ492"/>
  <c r="BP492"/>
  <c r="BO492"/>
  <c r="BN492"/>
  <c r="BM492"/>
  <c r="BL492"/>
  <c r="BK492"/>
  <c r="BJ492"/>
  <c r="BI492"/>
  <c r="BH492"/>
  <c r="BG492"/>
  <c r="BF492"/>
  <c r="BE492"/>
  <c r="BD492"/>
  <c r="BC492"/>
  <c r="BB492"/>
  <c r="BA492"/>
  <c r="AZ492"/>
  <c r="AY492"/>
  <c r="AX492"/>
  <c r="AW492"/>
  <c r="AV492"/>
  <c r="AU492"/>
  <c r="AT492"/>
  <c r="AS492"/>
  <c r="AR492"/>
  <c r="AQ492"/>
  <c r="AP492"/>
  <c r="AO492"/>
  <c r="AN492"/>
  <c r="AM492"/>
  <c r="AL492"/>
  <c r="AK492"/>
  <c r="AJ492"/>
  <c r="AI492"/>
  <c r="AH492"/>
  <c r="AG492"/>
  <c r="AF492"/>
  <c r="AE492"/>
  <c r="AD492"/>
  <c r="AC492"/>
  <c r="AB492"/>
  <c r="AA492"/>
  <c r="Z492"/>
  <c r="Y492"/>
  <c r="X492"/>
  <c r="W492"/>
  <c r="V492"/>
  <c r="U492"/>
  <c r="T492"/>
  <c r="S492"/>
  <c r="R492"/>
  <c r="Q492"/>
  <c r="P492"/>
  <c r="O492"/>
  <c r="N492"/>
  <c r="M492"/>
  <c r="L492"/>
  <c r="K492"/>
  <c r="J492"/>
  <c r="I492"/>
  <c r="H492"/>
  <c r="G492"/>
  <c r="F492"/>
  <c r="E492"/>
  <c r="D492"/>
  <c r="C492"/>
  <c r="B492"/>
  <c r="A492"/>
  <c r="CI491"/>
  <c r="CH491"/>
  <c r="CG491"/>
  <c r="CF491"/>
  <c r="CE491"/>
  <c r="CD491"/>
  <c r="CC491"/>
  <c r="CB491"/>
  <c r="CA491"/>
  <c r="BZ491"/>
  <c r="BY491"/>
  <c r="BX491"/>
  <c r="BW491"/>
  <c r="BV491"/>
  <c r="BU491"/>
  <c r="BT491"/>
  <c r="BS491"/>
  <c r="BR491"/>
  <c r="BQ491"/>
  <c r="BP491"/>
  <c r="BO491"/>
  <c r="BN491"/>
  <c r="BM491"/>
  <c r="BL491"/>
  <c r="BK491"/>
  <c r="BJ491"/>
  <c r="BI491"/>
  <c r="BH491"/>
  <c r="BG491"/>
  <c r="BF491"/>
  <c r="BE491"/>
  <c r="BD491"/>
  <c r="BC491"/>
  <c r="BB491"/>
  <c r="BA491"/>
  <c r="AZ491"/>
  <c r="AY491"/>
  <c r="AX491"/>
  <c r="AW491"/>
  <c r="AV491"/>
  <c r="AU491"/>
  <c r="AT491"/>
  <c r="AS491"/>
  <c r="AR491"/>
  <c r="AQ491"/>
  <c r="AP491"/>
  <c r="AO491"/>
  <c r="AN491"/>
  <c r="AM491"/>
  <c r="AL491"/>
  <c r="AK491"/>
  <c r="AJ491"/>
  <c r="AI491"/>
  <c r="AH491"/>
  <c r="AG491"/>
  <c r="AF491"/>
  <c r="AE491"/>
  <c r="AD491"/>
  <c r="AC491"/>
  <c r="AB491"/>
  <c r="AA491"/>
  <c r="Z491"/>
  <c r="Y491"/>
  <c r="X491"/>
  <c r="W491"/>
  <c r="V491"/>
  <c r="U491"/>
  <c r="T491"/>
  <c r="S491"/>
  <c r="R491"/>
  <c r="Q491"/>
  <c r="P491"/>
  <c r="O491"/>
  <c r="N491"/>
  <c r="M491"/>
  <c r="L491"/>
  <c r="K491"/>
  <c r="J491"/>
  <c r="I491"/>
  <c r="H491"/>
  <c r="G491"/>
  <c r="F491"/>
  <c r="E491"/>
  <c r="D491"/>
  <c r="C491"/>
  <c r="B491"/>
  <c r="A491"/>
  <c r="CI490"/>
  <c r="CH490"/>
  <c r="CG490"/>
  <c r="CF490"/>
  <c r="CE490"/>
  <c r="CD490"/>
  <c r="CC490"/>
  <c r="CB490"/>
  <c r="CA490"/>
  <c r="BZ490"/>
  <c r="BY490"/>
  <c r="BX490"/>
  <c r="BW490"/>
  <c r="BV490"/>
  <c r="BU490"/>
  <c r="BT490"/>
  <c r="BS490"/>
  <c r="BR490"/>
  <c r="BQ490"/>
  <c r="BP490"/>
  <c r="BO490"/>
  <c r="BN490"/>
  <c r="BM490"/>
  <c r="BL490"/>
  <c r="BK490"/>
  <c r="BJ490"/>
  <c r="BI490"/>
  <c r="BH490"/>
  <c r="BG490"/>
  <c r="BF490"/>
  <c r="BE490"/>
  <c r="BD490"/>
  <c r="BC490"/>
  <c r="BB490"/>
  <c r="BA490"/>
  <c r="AZ490"/>
  <c r="AY490"/>
  <c r="AX490"/>
  <c r="AW490"/>
  <c r="AV490"/>
  <c r="AU490"/>
  <c r="AT490"/>
  <c r="AS490"/>
  <c r="AR490"/>
  <c r="AQ490"/>
  <c r="AP490"/>
  <c r="AO490"/>
  <c r="AN490"/>
  <c r="AM490"/>
  <c r="AL490"/>
  <c r="AK490"/>
  <c r="AJ490"/>
  <c r="AI490"/>
  <c r="AH490"/>
  <c r="AG490"/>
  <c r="AF490"/>
  <c r="AE490"/>
  <c r="AD490"/>
  <c r="AC490"/>
  <c r="AB490"/>
  <c r="AA490"/>
  <c r="Z490"/>
  <c r="Y490"/>
  <c r="X490"/>
  <c r="W490"/>
  <c r="V490"/>
  <c r="U490"/>
  <c r="T490"/>
  <c r="S490"/>
  <c r="R490"/>
  <c r="Q490"/>
  <c r="P490"/>
  <c r="O490"/>
  <c r="N490"/>
  <c r="M490"/>
  <c r="L490"/>
  <c r="K490"/>
  <c r="J490"/>
  <c r="I490"/>
  <c r="H490"/>
  <c r="G490"/>
  <c r="F490"/>
  <c r="E490"/>
  <c r="D490"/>
  <c r="C490"/>
  <c r="B490"/>
  <c r="A490"/>
  <c r="CI489"/>
  <c r="CH489"/>
  <c r="CG489"/>
  <c r="CF489"/>
  <c r="CE489"/>
  <c r="CD489"/>
  <c r="CC489"/>
  <c r="CB489"/>
  <c r="CA489"/>
  <c r="BZ489"/>
  <c r="BY489"/>
  <c r="BX489"/>
  <c r="BW489"/>
  <c r="BV489"/>
  <c r="BU489"/>
  <c r="BT489"/>
  <c r="BS489"/>
  <c r="BR489"/>
  <c r="BQ489"/>
  <c r="BP489"/>
  <c r="BO489"/>
  <c r="BN489"/>
  <c r="BM489"/>
  <c r="BL489"/>
  <c r="BK489"/>
  <c r="BJ489"/>
  <c r="BI489"/>
  <c r="BH489"/>
  <c r="BG489"/>
  <c r="BF489"/>
  <c r="BE489"/>
  <c r="BD489"/>
  <c r="BC489"/>
  <c r="BB489"/>
  <c r="BA489"/>
  <c r="AZ489"/>
  <c r="AY489"/>
  <c r="AX489"/>
  <c r="AW489"/>
  <c r="AV489"/>
  <c r="AU489"/>
  <c r="AT489"/>
  <c r="AS489"/>
  <c r="AR489"/>
  <c r="AQ489"/>
  <c r="AP489"/>
  <c r="AO489"/>
  <c r="AN489"/>
  <c r="AM489"/>
  <c r="AL489"/>
  <c r="AK489"/>
  <c r="AJ489"/>
  <c r="AI489"/>
  <c r="AH489"/>
  <c r="AG489"/>
  <c r="AF489"/>
  <c r="AE489"/>
  <c r="AD489"/>
  <c r="AC489"/>
  <c r="AB489"/>
  <c r="AA489"/>
  <c r="Z489"/>
  <c r="Y489"/>
  <c r="X489"/>
  <c r="W489"/>
  <c r="V489"/>
  <c r="U489"/>
  <c r="T489"/>
  <c r="S489"/>
  <c r="R489"/>
  <c r="Q489"/>
  <c r="P489"/>
  <c r="O489"/>
  <c r="N489"/>
  <c r="M489"/>
  <c r="L489"/>
  <c r="K489"/>
  <c r="J489"/>
  <c r="I489"/>
  <c r="H489"/>
  <c r="G489"/>
  <c r="F489"/>
  <c r="E489"/>
  <c r="D489"/>
  <c r="C489"/>
  <c r="B489"/>
  <c r="A489"/>
  <c r="CI488"/>
  <c r="CH488"/>
  <c r="CG488"/>
  <c r="CF488"/>
  <c r="CE488"/>
  <c r="CD488"/>
  <c r="CC488"/>
  <c r="CB488"/>
  <c r="CA488"/>
  <c r="BZ488"/>
  <c r="BY488"/>
  <c r="BX488"/>
  <c r="BW488"/>
  <c r="BV488"/>
  <c r="BU488"/>
  <c r="BT488"/>
  <c r="BS488"/>
  <c r="BR488"/>
  <c r="BQ488"/>
  <c r="BP488"/>
  <c r="BO488"/>
  <c r="BN488"/>
  <c r="BM488"/>
  <c r="BL488"/>
  <c r="BK488"/>
  <c r="BJ488"/>
  <c r="BI488"/>
  <c r="BH488"/>
  <c r="BG488"/>
  <c r="BF488"/>
  <c r="BE488"/>
  <c r="BD488"/>
  <c r="BC488"/>
  <c r="BB488"/>
  <c r="BA488"/>
  <c r="AZ488"/>
  <c r="AY488"/>
  <c r="AX488"/>
  <c r="AW488"/>
  <c r="AV488"/>
  <c r="AU488"/>
  <c r="AT488"/>
  <c r="AS488"/>
  <c r="AR488"/>
  <c r="AQ488"/>
  <c r="AP488"/>
  <c r="AO488"/>
  <c r="AN488"/>
  <c r="AM488"/>
  <c r="AL488"/>
  <c r="AK488"/>
  <c r="AJ488"/>
  <c r="AI488"/>
  <c r="AH488"/>
  <c r="AG488"/>
  <c r="AF488"/>
  <c r="AE488"/>
  <c r="AD488"/>
  <c r="AC488"/>
  <c r="AB488"/>
  <c r="AA488"/>
  <c r="Z488"/>
  <c r="Y488"/>
  <c r="X488"/>
  <c r="W488"/>
  <c r="V488"/>
  <c r="U488"/>
  <c r="T488"/>
  <c r="S488"/>
  <c r="R488"/>
  <c r="Q488"/>
  <c r="P488"/>
  <c r="O488"/>
  <c r="N488"/>
  <c r="M488"/>
  <c r="L488"/>
  <c r="K488"/>
  <c r="J488"/>
  <c r="I488"/>
  <c r="H488"/>
  <c r="G488"/>
  <c r="F488"/>
  <c r="E488"/>
  <c r="D488"/>
  <c r="C488"/>
  <c r="B488"/>
  <c r="A488"/>
  <c r="CI487"/>
  <c r="CH487"/>
  <c r="CG487"/>
  <c r="CF487"/>
  <c r="CE487"/>
  <c r="CD487"/>
  <c r="CC487"/>
  <c r="CB487"/>
  <c r="CA487"/>
  <c r="BZ487"/>
  <c r="BY487"/>
  <c r="BX487"/>
  <c r="BW487"/>
  <c r="BV487"/>
  <c r="BU487"/>
  <c r="BT487"/>
  <c r="BS487"/>
  <c r="BR487"/>
  <c r="BQ487"/>
  <c r="BP487"/>
  <c r="BO487"/>
  <c r="BN487"/>
  <c r="BM487"/>
  <c r="BL487"/>
  <c r="BK487"/>
  <c r="BJ487"/>
  <c r="BI487"/>
  <c r="BH487"/>
  <c r="BG487"/>
  <c r="BF487"/>
  <c r="BE487"/>
  <c r="BD487"/>
  <c r="BC487"/>
  <c r="BB487"/>
  <c r="BA487"/>
  <c r="AZ487"/>
  <c r="AY487"/>
  <c r="AX487"/>
  <c r="AW487"/>
  <c r="AV487"/>
  <c r="AU487"/>
  <c r="AT487"/>
  <c r="AS487"/>
  <c r="AR487"/>
  <c r="AQ487"/>
  <c r="AP487"/>
  <c r="AO487"/>
  <c r="AN487"/>
  <c r="AM487"/>
  <c r="AL487"/>
  <c r="AK487"/>
  <c r="AJ487"/>
  <c r="AI487"/>
  <c r="AH487"/>
  <c r="AG487"/>
  <c r="AF487"/>
  <c r="AE487"/>
  <c r="AD487"/>
  <c r="AC487"/>
  <c r="AB487"/>
  <c r="AA487"/>
  <c r="Z487"/>
  <c r="Y487"/>
  <c r="X487"/>
  <c r="W487"/>
  <c r="V487"/>
  <c r="U487"/>
  <c r="T487"/>
  <c r="S487"/>
  <c r="R487"/>
  <c r="Q487"/>
  <c r="P487"/>
  <c r="O487"/>
  <c r="N487"/>
  <c r="M487"/>
  <c r="L487"/>
  <c r="K487"/>
  <c r="J487"/>
  <c r="I487"/>
  <c r="H487"/>
  <c r="G487"/>
  <c r="F487"/>
  <c r="E487"/>
  <c r="D487"/>
  <c r="C487"/>
  <c r="B487"/>
  <c r="A487"/>
  <c r="CI486"/>
  <c r="CH486"/>
  <c r="CG486"/>
  <c r="CF486"/>
  <c r="CE486"/>
  <c r="CD486"/>
  <c r="CC486"/>
  <c r="CB486"/>
  <c r="CA486"/>
  <c r="BZ486"/>
  <c r="BY486"/>
  <c r="BX486"/>
  <c r="BW486"/>
  <c r="BV486"/>
  <c r="BU486"/>
  <c r="BT486"/>
  <c r="BS486"/>
  <c r="BR486"/>
  <c r="BQ486"/>
  <c r="BP486"/>
  <c r="BO486"/>
  <c r="BN486"/>
  <c r="BM486"/>
  <c r="BL486"/>
  <c r="BK486"/>
  <c r="BJ486"/>
  <c r="BI486"/>
  <c r="BH486"/>
  <c r="BG486"/>
  <c r="BF486"/>
  <c r="BE486"/>
  <c r="BD486"/>
  <c r="BC486"/>
  <c r="BB486"/>
  <c r="BA486"/>
  <c r="AZ486"/>
  <c r="AY486"/>
  <c r="AX486"/>
  <c r="AW486"/>
  <c r="AV486"/>
  <c r="AU486"/>
  <c r="AT486"/>
  <c r="AS486"/>
  <c r="AR486"/>
  <c r="AQ486"/>
  <c r="AP486"/>
  <c r="AO486"/>
  <c r="AN486"/>
  <c r="AM486"/>
  <c r="AL486"/>
  <c r="AK486"/>
  <c r="AJ486"/>
  <c r="AI486"/>
  <c r="AH486"/>
  <c r="AG486"/>
  <c r="AF486"/>
  <c r="AE486"/>
  <c r="AD486"/>
  <c r="AC486"/>
  <c r="AB486"/>
  <c r="AA486"/>
  <c r="Z486"/>
  <c r="Y486"/>
  <c r="X486"/>
  <c r="W486"/>
  <c r="V486"/>
  <c r="U486"/>
  <c r="T486"/>
  <c r="S486"/>
  <c r="R486"/>
  <c r="Q486"/>
  <c r="P486"/>
  <c r="O486"/>
  <c r="N486"/>
  <c r="M486"/>
  <c r="L486"/>
  <c r="K486"/>
  <c r="J486"/>
  <c r="I486"/>
  <c r="H486"/>
  <c r="G486"/>
  <c r="F486"/>
  <c r="E486"/>
  <c r="D486"/>
  <c r="C486"/>
  <c r="B486"/>
  <c r="A486"/>
  <c r="CI485"/>
  <c r="CH485"/>
  <c r="CG485"/>
  <c r="CF485"/>
  <c r="CE485"/>
  <c r="CD485"/>
  <c r="CC485"/>
  <c r="CB485"/>
  <c r="CA485"/>
  <c r="BZ485"/>
  <c r="BY485"/>
  <c r="BX485"/>
  <c r="BW485"/>
  <c r="BV485"/>
  <c r="BU485"/>
  <c r="BT485"/>
  <c r="BS485"/>
  <c r="BR485"/>
  <c r="BQ485"/>
  <c r="BP485"/>
  <c r="BO485"/>
  <c r="BN485"/>
  <c r="BM485"/>
  <c r="BL485"/>
  <c r="BK485"/>
  <c r="BJ485"/>
  <c r="BI485"/>
  <c r="BH485"/>
  <c r="BG485"/>
  <c r="BF485"/>
  <c r="BE485"/>
  <c r="BD485"/>
  <c r="BC485"/>
  <c r="BB485"/>
  <c r="BA485"/>
  <c r="AZ485"/>
  <c r="AY485"/>
  <c r="AX485"/>
  <c r="AW485"/>
  <c r="AV485"/>
  <c r="AU485"/>
  <c r="AT485"/>
  <c r="AS485"/>
  <c r="AR485"/>
  <c r="AQ485"/>
  <c r="AP485"/>
  <c r="AO485"/>
  <c r="AN485"/>
  <c r="AM485"/>
  <c r="AL485"/>
  <c r="AK485"/>
  <c r="AJ485"/>
  <c r="AI485"/>
  <c r="AH485"/>
  <c r="AG485"/>
  <c r="AF485"/>
  <c r="AE485"/>
  <c r="AD485"/>
  <c r="AC485"/>
  <c r="AB485"/>
  <c r="AA485"/>
  <c r="Z485"/>
  <c r="Y485"/>
  <c r="X485"/>
  <c r="W485"/>
  <c r="V485"/>
  <c r="U485"/>
  <c r="T485"/>
  <c r="S485"/>
  <c r="R485"/>
  <c r="Q485"/>
  <c r="P485"/>
  <c r="O485"/>
  <c r="N485"/>
  <c r="M485"/>
  <c r="L485"/>
  <c r="K485"/>
  <c r="J485"/>
  <c r="I485"/>
  <c r="H485"/>
  <c r="G485"/>
  <c r="F485"/>
  <c r="E485"/>
  <c r="D485"/>
  <c r="C485"/>
  <c r="B485"/>
  <c r="A485"/>
  <c r="CI484"/>
  <c r="CH484"/>
  <c r="CG484"/>
  <c r="CF484"/>
  <c r="CE484"/>
  <c r="CD484"/>
  <c r="CC484"/>
  <c r="CB484"/>
  <c r="CA484"/>
  <c r="BZ484"/>
  <c r="BY484"/>
  <c r="BX484"/>
  <c r="BW484"/>
  <c r="BV484"/>
  <c r="BU484"/>
  <c r="BT484"/>
  <c r="BS484"/>
  <c r="BR484"/>
  <c r="BQ484"/>
  <c r="BP484"/>
  <c r="BO484"/>
  <c r="BN484"/>
  <c r="BM484"/>
  <c r="BL484"/>
  <c r="BK484"/>
  <c r="BJ484"/>
  <c r="BI484"/>
  <c r="BH484"/>
  <c r="BG484"/>
  <c r="BF484"/>
  <c r="BE484"/>
  <c r="BD484"/>
  <c r="BC484"/>
  <c r="BB484"/>
  <c r="BA484"/>
  <c r="AZ484"/>
  <c r="AY484"/>
  <c r="AX484"/>
  <c r="AW484"/>
  <c r="AV484"/>
  <c r="AU484"/>
  <c r="AT484"/>
  <c r="AS484"/>
  <c r="AR484"/>
  <c r="AQ484"/>
  <c r="AP484"/>
  <c r="AO484"/>
  <c r="AN484"/>
  <c r="AM484"/>
  <c r="AL484"/>
  <c r="AK484"/>
  <c r="AJ484"/>
  <c r="AI484"/>
  <c r="AH484"/>
  <c r="AG484"/>
  <c r="AF484"/>
  <c r="AE484"/>
  <c r="AD484"/>
  <c r="AC484"/>
  <c r="AB484"/>
  <c r="AA484"/>
  <c r="Z484"/>
  <c r="Y484"/>
  <c r="X484"/>
  <c r="W484"/>
  <c r="V484"/>
  <c r="U484"/>
  <c r="T484"/>
  <c r="S484"/>
  <c r="R484"/>
  <c r="Q484"/>
  <c r="P484"/>
  <c r="O484"/>
  <c r="N484"/>
  <c r="M484"/>
  <c r="L484"/>
  <c r="K484"/>
  <c r="J484"/>
  <c r="I484"/>
  <c r="H484"/>
  <c r="G484"/>
  <c r="F484"/>
  <c r="E484"/>
  <c r="D484"/>
  <c r="C484"/>
  <c r="B484"/>
  <c r="A484"/>
  <c r="CI483"/>
  <c r="CH483"/>
  <c r="CG483"/>
  <c r="CF483"/>
  <c r="CE483"/>
  <c r="CD483"/>
  <c r="CC483"/>
  <c r="CB483"/>
  <c r="CA483"/>
  <c r="BZ483"/>
  <c r="BY483"/>
  <c r="BX483"/>
  <c r="BW483"/>
  <c r="BV483"/>
  <c r="BU483"/>
  <c r="BT483"/>
  <c r="BS483"/>
  <c r="BR483"/>
  <c r="BQ483"/>
  <c r="BP483"/>
  <c r="BO483"/>
  <c r="BN483"/>
  <c r="BM483"/>
  <c r="BL483"/>
  <c r="BK483"/>
  <c r="BJ483"/>
  <c r="BI483"/>
  <c r="BH483"/>
  <c r="BG483"/>
  <c r="BF483"/>
  <c r="BE483"/>
  <c r="BD483"/>
  <c r="BC483"/>
  <c r="BB483"/>
  <c r="BA483"/>
  <c r="AZ483"/>
  <c r="AY483"/>
  <c r="AX483"/>
  <c r="AW483"/>
  <c r="AV483"/>
  <c r="AU483"/>
  <c r="AT483"/>
  <c r="AS483"/>
  <c r="AR483"/>
  <c r="AQ483"/>
  <c r="AP483"/>
  <c r="AO483"/>
  <c r="AN483"/>
  <c r="AM483"/>
  <c r="AL483"/>
  <c r="AK483"/>
  <c r="AJ483"/>
  <c r="AI483"/>
  <c r="AH483"/>
  <c r="AG483"/>
  <c r="AF483"/>
  <c r="AE483"/>
  <c r="AD483"/>
  <c r="AC483"/>
  <c r="AB483"/>
  <c r="AA483"/>
  <c r="Z483"/>
  <c r="Y483"/>
  <c r="X483"/>
  <c r="W483"/>
  <c r="V483"/>
  <c r="U483"/>
  <c r="T483"/>
  <c r="S483"/>
  <c r="R483"/>
  <c r="Q483"/>
  <c r="P483"/>
  <c r="O483"/>
  <c r="N483"/>
  <c r="M483"/>
  <c r="L483"/>
  <c r="K483"/>
  <c r="J483"/>
  <c r="I483"/>
  <c r="H483"/>
  <c r="G483"/>
  <c r="F483"/>
  <c r="E483"/>
  <c r="D483"/>
  <c r="C483"/>
  <c r="B483"/>
  <c r="A483"/>
  <c r="CI482"/>
  <c r="CH482"/>
  <c r="CG482"/>
  <c r="CF482"/>
  <c r="CE482"/>
  <c r="CD482"/>
  <c r="CC482"/>
  <c r="CB482"/>
  <c r="CA482"/>
  <c r="BZ482"/>
  <c r="BY482"/>
  <c r="BX482"/>
  <c r="BW482"/>
  <c r="BV482"/>
  <c r="BU482"/>
  <c r="BT482"/>
  <c r="BS482"/>
  <c r="BR482"/>
  <c r="BQ482"/>
  <c r="BP482"/>
  <c r="BO482"/>
  <c r="BN482"/>
  <c r="BM482"/>
  <c r="BL482"/>
  <c r="BK482"/>
  <c r="BJ482"/>
  <c r="BI482"/>
  <c r="BH482"/>
  <c r="BG482"/>
  <c r="BF482"/>
  <c r="BE482"/>
  <c r="BD482"/>
  <c r="BC482"/>
  <c r="BB482"/>
  <c r="BA482"/>
  <c r="AZ482"/>
  <c r="AY482"/>
  <c r="AX482"/>
  <c r="AW482"/>
  <c r="AV482"/>
  <c r="AU482"/>
  <c r="AT482"/>
  <c r="AS482"/>
  <c r="AR482"/>
  <c r="AQ482"/>
  <c r="AP482"/>
  <c r="AO482"/>
  <c r="AN482"/>
  <c r="AM482"/>
  <c r="AL482"/>
  <c r="AK482"/>
  <c r="AJ482"/>
  <c r="AI482"/>
  <c r="AH482"/>
  <c r="AG482"/>
  <c r="AF482"/>
  <c r="AE482"/>
  <c r="AD482"/>
  <c r="AC482"/>
  <c r="AB482"/>
  <c r="AA482"/>
  <c r="Z482"/>
  <c r="Y482"/>
  <c r="X482"/>
  <c r="W482"/>
  <c r="V482"/>
  <c r="U482"/>
  <c r="T482"/>
  <c r="S482"/>
  <c r="R482"/>
  <c r="Q482"/>
  <c r="P482"/>
  <c r="O482"/>
  <c r="N482"/>
  <c r="M482"/>
  <c r="L482"/>
  <c r="K482"/>
  <c r="J482"/>
  <c r="I482"/>
  <c r="H482"/>
  <c r="G482"/>
  <c r="F482"/>
  <c r="E482"/>
  <c r="D482"/>
  <c r="C482"/>
  <c r="B482"/>
  <c r="A482"/>
  <c r="CI481"/>
  <c r="CH481"/>
  <c r="CG481"/>
  <c r="CF481"/>
  <c r="CE481"/>
  <c r="CD481"/>
  <c r="CC481"/>
  <c r="CB481"/>
  <c r="CA481"/>
  <c r="BZ481"/>
  <c r="BY481"/>
  <c r="BX481"/>
  <c r="BW481"/>
  <c r="BV481"/>
  <c r="BU481"/>
  <c r="BT481"/>
  <c r="BS481"/>
  <c r="BR481"/>
  <c r="BQ481"/>
  <c r="BP481"/>
  <c r="BO481"/>
  <c r="BN481"/>
  <c r="BM481"/>
  <c r="BL481"/>
  <c r="BK481"/>
  <c r="BJ481"/>
  <c r="BI481"/>
  <c r="BH481"/>
  <c r="BG481"/>
  <c r="BF481"/>
  <c r="BE481"/>
  <c r="BD481"/>
  <c r="BC481"/>
  <c r="BB481"/>
  <c r="BA481"/>
  <c r="AZ481"/>
  <c r="AY481"/>
  <c r="AX481"/>
  <c r="AW481"/>
  <c r="AV481"/>
  <c r="AU481"/>
  <c r="AT481"/>
  <c r="AS481"/>
  <c r="AR481"/>
  <c r="AQ481"/>
  <c r="AP481"/>
  <c r="AO481"/>
  <c r="AN481"/>
  <c r="AM481"/>
  <c r="AL481"/>
  <c r="AK481"/>
  <c r="AJ481"/>
  <c r="AI481"/>
  <c r="AH481"/>
  <c r="AG481"/>
  <c r="AF481"/>
  <c r="AE481"/>
  <c r="AD481"/>
  <c r="AC481"/>
  <c r="AB481"/>
  <c r="AA481"/>
  <c r="Z481"/>
  <c r="Y481"/>
  <c r="X481"/>
  <c r="W481"/>
  <c r="V481"/>
  <c r="U481"/>
  <c r="T481"/>
  <c r="S481"/>
  <c r="R481"/>
  <c r="Q481"/>
  <c r="P481"/>
  <c r="O481"/>
  <c r="N481"/>
  <c r="M481"/>
  <c r="L481"/>
  <c r="K481"/>
  <c r="J481"/>
  <c r="I481"/>
  <c r="H481"/>
  <c r="G481"/>
  <c r="F481"/>
  <c r="E481"/>
  <c r="D481"/>
  <c r="C481"/>
  <c r="B481"/>
  <c r="A481"/>
  <c r="CI480"/>
  <c r="CH480"/>
  <c r="CG480"/>
  <c r="CF480"/>
  <c r="CE480"/>
  <c r="CD480"/>
  <c r="CC480"/>
  <c r="CB480"/>
  <c r="CA480"/>
  <c r="BZ480"/>
  <c r="BY480"/>
  <c r="BX480"/>
  <c r="BW480"/>
  <c r="BV480"/>
  <c r="BU480"/>
  <c r="BT480"/>
  <c r="BS480"/>
  <c r="BR480"/>
  <c r="BQ480"/>
  <c r="BP480"/>
  <c r="BO480"/>
  <c r="BN480"/>
  <c r="BM480"/>
  <c r="BL480"/>
  <c r="BK480"/>
  <c r="BJ480"/>
  <c r="BI480"/>
  <c r="BH480"/>
  <c r="BG480"/>
  <c r="BF480"/>
  <c r="BE480"/>
  <c r="BD480"/>
  <c r="BC480"/>
  <c r="BB480"/>
  <c r="BA480"/>
  <c r="AZ480"/>
  <c r="AY480"/>
  <c r="AX480"/>
  <c r="AW480"/>
  <c r="AV480"/>
  <c r="AU480"/>
  <c r="AT480"/>
  <c r="AS480"/>
  <c r="AR480"/>
  <c r="AQ480"/>
  <c r="AP480"/>
  <c r="AO480"/>
  <c r="AN480"/>
  <c r="AM480"/>
  <c r="AL480"/>
  <c r="AK480"/>
  <c r="AJ480"/>
  <c r="AI480"/>
  <c r="AH480"/>
  <c r="AG480"/>
  <c r="AF480"/>
  <c r="AE480"/>
  <c r="AD480"/>
  <c r="AC480"/>
  <c r="AB480"/>
  <c r="AA480"/>
  <c r="Z480"/>
  <c r="Y480"/>
  <c r="X480"/>
  <c r="W480"/>
  <c r="V480"/>
  <c r="U480"/>
  <c r="T480"/>
  <c r="S480"/>
  <c r="R480"/>
  <c r="Q480"/>
  <c r="P480"/>
  <c r="O480"/>
  <c r="N480"/>
  <c r="M480"/>
  <c r="L480"/>
  <c r="K480"/>
  <c r="J480"/>
  <c r="I480"/>
  <c r="H480"/>
  <c r="G480"/>
  <c r="F480"/>
  <c r="E480"/>
  <c r="D480"/>
  <c r="C480"/>
  <c r="B480"/>
  <c r="A480"/>
  <c r="CI479"/>
  <c r="CH479"/>
  <c r="CG479"/>
  <c r="CF479"/>
  <c r="CE479"/>
  <c r="CD479"/>
  <c r="CC479"/>
  <c r="CB479"/>
  <c r="CA479"/>
  <c r="BZ479"/>
  <c r="BY479"/>
  <c r="BX479"/>
  <c r="BW479"/>
  <c r="BV479"/>
  <c r="BU479"/>
  <c r="BT479"/>
  <c r="BS479"/>
  <c r="BR479"/>
  <c r="BQ479"/>
  <c r="BP479"/>
  <c r="BO479"/>
  <c r="BN479"/>
  <c r="BM479"/>
  <c r="BL479"/>
  <c r="BK479"/>
  <c r="BJ479"/>
  <c r="BI479"/>
  <c r="BH479"/>
  <c r="BG479"/>
  <c r="BF479"/>
  <c r="BE479"/>
  <c r="BD479"/>
  <c r="BC479"/>
  <c r="BB479"/>
  <c r="BA479"/>
  <c r="AZ479"/>
  <c r="AY479"/>
  <c r="AX479"/>
  <c r="AW479"/>
  <c r="AV479"/>
  <c r="AU479"/>
  <c r="AT479"/>
  <c r="AS479"/>
  <c r="AR479"/>
  <c r="AQ479"/>
  <c r="AP479"/>
  <c r="AO479"/>
  <c r="AN479"/>
  <c r="AM479"/>
  <c r="AL479"/>
  <c r="AK479"/>
  <c r="AJ479"/>
  <c r="AI479"/>
  <c r="AH479"/>
  <c r="AG479"/>
  <c r="AF479"/>
  <c r="AE479"/>
  <c r="AD479"/>
  <c r="AC479"/>
  <c r="AB479"/>
  <c r="AA479"/>
  <c r="Z479"/>
  <c r="Y479"/>
  <c r="X479"/>
  <c r="W479"/>
  <c r="V479"/>
  <c r="U479"/>
  <c r="T479"/>
  <c r="S479"/>
  <c r="R479"/>
  <c r="Q479"/>
  <c r="P479"/>
  <c r="O479"/>
  <c r="N479"/>
  <c r="M479"/>
  <c r="L479"/>
  <c r="K479"/>
  <c r="J479"/>
  <c r="I479"/>
  <c r="H479"/>
  <c r="G479"/>
  <c r="F479"/>
  <c r="E479"/>
  <c r="D479"/>
  <c r="C479"/>
  <c r="B479"/>
  <c r="A479"/>
  <c r="CI478"/>
  <c r="CH478"/>
  <c r="CG478"/>
  <c r="CF478"/>
  <c r="CE478"/>
  <c r="CD478"/>
  <c r="CC478"/>
  <c r="CB478"/>
  <c r="CA478"/>
  <c r="BZ478"/>
  <c r="BY478"/>
  <c r="BX478"/>
  <c r="BW478"/>
  <c r="BV478"/>
  <c r="BU478"/>
  <c r="BT478"/>
  <c r="BS478"/>
  <c r="BR478"/>
  <c r="BQ478"/>
  <c r="BP478"/>
  <c r="BO478"/>
  <c r="BN478"/>
  <c r="BM478"/>
  <c r="BL478"/>
  <c r="BK478"/>
  <c r="BJ478"/>
  <c r="BI478"/>
  <c r="BH478"/>
  <c r="BG478"/>
  <c r="BF478"/>
  <c r="BE478"/>
  <c r="BD478"/>
  <c r="BC478"/>
  <c r="BB478"/>
  <c r="BA478"/>
  <c r="AZ478"/>
  <c r="AY478"/>
  <c r="AX478"/>
  <c r="AW478"/>
  <c r="AV478"/>
  <c r="AU478"/>
  <c r="AT478"/>
  <c r="AS478"/>
  <c r="AR478"/>
  <c r="AQ478"/>
  <c r="AP478"/>
  <c r="AO478"/>
  <c r="AN478"/>
  <c r="AM478"/>
  <c r="AL478"/>
  <c r="AK478"/>
  <c r="AJ478"/>
  <c r="AI478"/>
  <c r="AH478"/>
  <c r="AG478"/>
  <c r="AF478"/>
  <c r="AE478"/>
  <c r="AD478"/>
  <c r="AC478"/>
  <c r="AB478"/>
  <c r="AA478"/>
  <c r="Z478"/>
  <c r="Y478"/>
  <c r="X478"/>
  <c r="W478"/>
  <c r="V478"/>
  <c r="U478"/>
  <c r="T478"/>
  <c r="S478"/>
  <c r="R478"/>
  <c r="Q478"/>
  <c r="P478"/>
  <c r="O478"/>
  <c r="N478"/>
  <c r="M478"/>
  <c r="L478"/>
  <c r="K478"/>
  <c r="J478"/>
  <c r="I478"/>
  <c r="H478"/>
  <c r="G478"/>
  <c r="F478"/>
  <c r="E478"/>
  <c r="D478"/>
  <c r="C478"/>
  <c r="B478"/>
  <c r="A478"/>
  <c r="CI477"/>
  <c r="CH477"/>
  <c r="CG477"/>
  <c r="CF477"/>
  <c r="CE477"/>
  <c r="CD477"/>
  <c r="CC477"/>
  <c r="CB477"/>
  <c r="CA477"/>
  <c r="BZ477"/>
  <c r="BY477"/>
  <c r="BX477"/>
  <c r="BW477"/>
  <c r="BV477"/>
  <c r="BU477"/>
  <c r="BT477"/>
  <c r="BS477"/>
  <c r="BR477"/>
  <c r="BQ477"/>
  <c r="BP477"/>
  <c r="BO477"/>
  <c r="BN477"/>
  <c r="BM477"/>
  <c r="BL477"/>
  <c r="BK477"/>
  <c r="BJ477"/>
  <c r="BI477"/>
  <c r="BH477"/>
  <c r="BG477"/>
  <c r="BF477"/>
  <c r="BE477"/>
  <c r="BD477"/>
  <c r="BC477"/>
  <c r="BB477"/>
  <c r="BA477"/>
  <c r="AZ477"/>
  <c r="AY477"/>
  <c r="AX477"/>
  <c r="AW477"/>
  <c r="AV477"/>
  <c r="AU477"/>
  <c r="AT477"/>
  <c r="AS477"/>
  <c r="AR477"/>
  <c r="AQ477"/>
  <c r="AP477"/>
  <c r="AO477"/>
  <c r="AN477"/>
  <c r="AM477"/>
  <c r="AL477"/>
  <c r="AK477"/>
  <c r="AJ477"/>
  <c r="AI477"/>
  <c r="AH477"/>
  <c r="AG477"/>
  <c r="AF477"/>
  <c r="AE477"/>
  <c r="AD477"/>
  <c r="AC477"/>
  <c r="AB477"/>
  <c r="AA477"/>
  <c r="Z477"/>
  <c r="Y477"/>
  <c r="X477"/>
  <c r="W477"/>
  <c r="V477"/>
  <c r="U477"/>
  <c r="T477"/>
  <c r="S477"/>
  <c r="R477"/>
  <c r="Q477"/>
  <c r="P477"/>
  <c r="O477"/>
  <c r="N477"/>
  <c r="M477"/>
  <c r="L477"/>
  <c r="K477"/>
  <c r="J477"/>
  <c r="I477"/>
  <c r="H477"/>
  <c r="G477"/>
  <c r="F477"/>
  <c r="E477"/>
  <c r="D477"/>
  <c r="C477"/>
  <c r="B477"/>
  <c r="A477"/>
  <c r="CI476"/>
  <c r="CH476"/>
  <c r="CG476"/>
  <c r="CF476"/>
  <c r="CE476"/>
  <c r="CD476"/>
  <c r="CC476"/>
  <c r="CB476"/>
  <c r="CA476"/>
  <c r="BZ476"/>
  <c r="BY476"/>
  <c r="BX476"/>
  <c r="BW476"/>
  <c r="BV476"/>
  <c r="BU476"/>
  <c r="BT476"/>
  <c r="BS476"/>
  <c r="BR476"/>
  <c r="BQ476"/>
  <c r="BP476"/>
  <c r="BO476"/>
  <c r="BN476"/>
  <c r="BM476"/>
  <c r="BL476"/>
  <c r="BK476"/>
  <c r="BJ476"/>
  <c r="BI476"/>
  <c r="BH476"/>
  <c r="BG476"/>
  <c r="BF476"/>
  <c r="BE476"/>
  <c r="BD476"/>
  <c r="BC476"/>
  <c r="BB476"/>
  <c r="BA476"/>
  <c r="AZ476"/>
  <c r="AY476"/>
  <c r="AX476"/>
  <c r="AW476"/>
  <c r="AV476"/>
  <c r="AU476"/>
  <c r="AT476"/>
  <c r="AS476"/>
  <c r="AR476"/>
  <c r="AQ476"/>
  <c r="AP476"/>
  <c r="AO476"/>
  <c r="AN476"/>
  <c r="AM476"/>
  <c r="AL476"/>
  <c r="AK476"/>
  <c r="AJ476"/>
  <c r="AI476"/>
  <c r="AH476"/>
  <c r="AG476"/>
  <c r="AF476"/>
  <c r="AE476"/>
  <c r="AD476"/>
  <c r="AC476"/>
  <c r="AB476"/>
  <c r="AA476"/>
  <c r="Z476"/>
  <c r="Y476"/>
  <c r="X476"/>
  <c r="W476"/>
  <c r="V476"/>
  <c r="U476"/>
  <c r="T476"/>
  <c r="S476"/>
  <c r="R476"/>
  <c r="Q476"/>
  <c r="P476"/>
  <c r="O476"/>
  <c r="N476"/>
  <c r="M476"/>
  <c r="L476"/>
  <c r="K476"/>
  <c r="J476"/>
  <c r="I476"/>
  <c r="H476"/>
  <c r="G476"/>
  <c r="F476"/>
  <c r="E476"/>
  <c r="D476"/>
  <c r="C476"/>
  <c r="B476"/>
  <c r="A476"/>
  <c r="CI475"/>
  <c r="CH475"/>
  <c r="CG475"/>
  <c r="CF475"/>
  <c r="CE475"/>
  <c r="CD475"/>
  <c r="CC475"/>
  <c r="CB475"/>
  <c r="CA475"/>
  <c r="BZ475"/>
  <c r="BY475"/>
  <c r="BX475"/>
  <c r="BW475"/>
  <c r="BV475"/>
  <c r="BU475"/>
  <c r="BT475"/>
  <c r="BS475"/>
  <c r="BR475"/>
  <c r="BQ475"/>
  <c r="BP475"/>
  <c r="BO475"/>
  <c r="BN475"/>
  <c r="BM475"/>
  <c r="BL475"/>
  <c r="BK475"/>
  <c r="BJ475"/>
  <c r="BI475"/>
  <c r="BH475"/>
  <c r="BG475"/>
  <c r="BF475"/>
  <c r="BE475"/>
  <c r="BD475"/>
  <c r="BC475"/>
  <c r="BB475"/>
  <c r="BA475"/>
  <c r="AZ475"/>
  <c r="AY475"/>
  <c r="AX475"/>
  <c r="AW475"/>
  <c r="AV475"/>
  <c r="AU475"/>
  <c r="AT475"/>
  <c r="AS475"/>
  <c r="AR475"/>
  <c r="AQ475"/>
  <c r="AP475"/>
  <c r="AO475"/>
  <c r="AN475"/>
  <c r="AM475"/>
  <c r="AL475"/>
  <c r="AK475"/>
  <c r="AJ475"/>
  <c r="AI475"/>
  <c r="AH475"/>
  <c r="AG475"/>
  <c r="AF475"/>
  <c r="AE475"/>
  <c r="AD475"/>
  <c r="AC475"/>
  <c r="AB475"/>
  <c r="AA475"/>
  <c r="Z475"/>
  <c r="Y475"/>
  <c r="X475"/>
  <c r="W475"/>
  <c r="V475"/>
  <c r="U475"/>
  <c r="T475"/>
  <c r="S475"/>
  <c r="R475"/>
  <c r="Q475"/>
  <c r="P475"/>
  <c r="O475"/>
  <c r="N475"/>
  <c r="M475"/>
  <c r="L475"/>
  <c r="K475"/>
  <c r="J475"/>
  <c r="I475"/>
  <c r="H475"/>
  <c r="G475"/>
  <c r="F475"/>
  <c r="E475"/>
  <c r="D475"/>
  <c r="C475"/>
  <c r="B475"/>
  <c r="A475"/>
  <c r="CI474"/>
  <c r="CH474"/>
  <c r="CG474"/>
  <c r="CF474"/>
  <c r="CE474"/>
  <c r="CD474"/>
  <c r="CC474"/>
  <c r="CB474"/>
  <c r="CA474"/>
  <c r="BZ474"/>
  <c r="BY474"/>
  <c r="BX474"/>
  <c r="BW474"/>
  <c r="BV474"/>
  <c r="BU474"/>
  <c r="BT474"/>
  <c r="BS474"/>
  <c r="BR474"/>
  <c r="BQ474"/>
  <c r="BP474"/>
  <c r="BO474"/>
  <c r="BN474"/>
  <c r="BM474"/>
  <c r="BL474"/>
  <c r="BK474"/>
  <c r="BJ474"/>
  <c r="BI474"/>
  <c r="BH474"/>
  <c r="BG474"/>
  <c r="BF474"/>
  <c r="BE474"/>
  <c r="BD474"/>
  <c r="BC474"/>
  <c r="BB474"/>
  <c r="BA474"/>
  <c r="AZ474"/>
  <c r="AY474"/>
  <c r="AX474"/>
  <c r="AW474"/>
  <c r="AV474"/>
  <c r="AU474"/>
  <c r="AT474"/>
  <c r="AS474"/>
  <c r="AR474"/>
  <c r="AQ474"/>
  <c r="AP474"/>
  <c r="AO474"/>
  <c r="AN474"/>
  <c r="AM474"/>
  <c r="AL474"/>
  <c r="AK474"/>
  <c r="AJ474"/>
  <c r="AI474"/>
  <c r="AH474"/>
  <c r="AG474"/>
  <c r="AF474"/>
  <c r="AE474"/>
  <c r="AD474"/>
  <c r="AC474"/>
  <c r="AB474"/>
  <c r="AA474"/>
  <c r="Z474"/>
  <c r="Y474"/>
  <c r="X474"/>
  <c r="W474"/>
  <c r="V474"/>
  <c r="U474"/>
  <c r="T474"/>
  <c r="S474"/>
  <c r="R474"/>
  <c r="Q474"/>
  <c r="P474"/>
  <c r="O474"/>
  <c r="N474"/>
  <c r="M474"/>
  <c r="L474"/>
  <c r="K474"/>
  <c r="J474"/>
  <c r="I474"/>
  <c r="H474"/>
  <c r="G474"/>
  <c r="F474"/>
  <c r="E474"/>
  <c r="D474"/>
  <c r="C474"/>
  <c r="B474"/>
  <c r="A474"/>
  <c r="CI473"/>
  <c r="CH473"/>
  <c r="CG473"/>
  <c r="CF473"/>
  <c r="CE473"/>
  <c r="CD473"/>
  <c r="CC473"/>
  <c r="CB473"/>
  <c r="CA473"/>
  <c r="BZ473"/>
  <c r="BY473"/>
  <c r="BX473"/>
  <c r="BW473"/>
  <c r="BV473"/>
  <c r="BU473"/>
  <c r="BT473"/>
  <c r="BS473"/>
  <c r="BR473"/>
  <c r="BQ473"/>
  <c r="BP473"/>
  <c r="BO473"/>
  <c r="BN473"/>
  <c r="BM473"/>
  <c r="BL473"/>
  <c r="BK473"/>
  <c r="BJ473"/>
  <c r="BI473"/>
  <c r="BH473"/>
  <c r="BG473"/>
  <c r="BF473"/>
  <c r="BE473"/>
  <c r="BD473"/>
  <c r="BC473"/>
  <c r="BB473"/>
  <c r="BA473"/>
  <c r="AZ473"/>
  <c r="AY473"/>
  <c r="AX473"/>
  <c r="AW473"/>
  <c r="AV473"/>
  <c r="AU473"/>
  <c r="AT473"/>
  <c r="AS473"/>
  <c r="AR473"/>
  <c r="AQ473"/>
  <c r="AP473"/>
  <c r="AO473"/>
  <c r="AN473"/>
  <c r="AM473"/>
  <c r="AL473"/>
  <c r="AK473"/>
  <c r="AJ473"/>
  <c r="AI473"/>
  <c r="AH473"/>
  <c r="AG473"/>
  <c r="AF473"/>
  <c r="AE473"/>
  <c r="AD473"/>
  <c r="AC473"/>
  <c r="AB473"/>
  <c r="AA473"/>
  <c r="Z473"/>
  <c r="Y473"/>
  <c r="X473"/>
  <c r="W473"/>
  <c r="V473"/>
  <c r="U473"/>
  <c r="T473"/>
  <c r="S473"/>
  <c r="R473"/>
  <c r="Q473"/>
  <c r="P473"/>
  <c r="O473"/>
  <c r="N473"/>
  <c r="M473"/>
  <c r="L473"/>
  <c r="K473"/>
  <c r="J473"/>
  <c r="I473"/>
  <c r="H473"/>
  <c r="G473"/>
  <c r="F473"/>
  <c r="E473"/>
  <c r="D473"/>
  <c r="C473"/>
  <c r="B473"/>
  <c r="A473"/>
  <c r="CI472"/>
  <c r="CH472"/>
  <c r="CG472"/>
  <c r="CF472"/>
  <c r="CE472"/>
  <c r="CD472"/>
  <c r="CC472"/>
  <c r="CB472"/>
  <c r="CA472"/>
  <c r="BZ472"/>
  <c r="BY472"/>
  <c r="BX472"/>
  <c r="BW472"/>
  <c r="BV472"/>
  <c r="BU472"/>
  <c r="BT472"/>
  <c r="BS472"/>
  <c r="BR472"/>
  <c r="BQ472"/>
  <c r="BP472"/>
  <c r="BO472"/>
  <c r="BN472"/>
  <c r="BM472"/>
  <c r="BL472"/>
  <c r="BK472"/>
  <c r="BJ472"/>
  <c r="BI472"/>
  <c r="BH472"/>
  <c r="BG472"/>
  <c r="BF472"/>
  <c r="BE472"/>
  <c r="BD472"/>
  <c r="BC472"/>
  <c r="BB472"/>
  <c r="BA472"/>
  <c r="AZ472"/>
  <c r="AY472"/>
  <c r="AX472"/>
  <c r="AW472"/>
  <c r="AV472"/>
  <c r="AU472"/>
  <c r="AT472"/>
  <c r="AS472"/>
  <c r="AR472"/>
  <c r="AQ472"/>
  <c r="AP472"/>
  <c r="AO472"/>
  <c r="AN472"/>
  <c r="AM472"/>
  <c r="AL472"/>
  <c r="AK472"/>
  <c r="AJ472"/>
  <c r="AI472"/>
  <c r="AH472"/>
  <c r="AG472"/>
  <c r="AF472"/>
  <c r="AE472"/>
  <c r="AD472"/>
  <c r="AC472"/>
  <c r="AB472"/>
  <c r="AA472"/>
  <c r="Z472"/>
  <c r="Y472"/>
  <c r="X472"/>
  <c r="W472"/>
  <c r="V472"/>
  <c r="U472"/>
  <c r="T472"/>
  <c r="S472"/>
  <c r="R472"/>
  <c r="Q472"/>
  <c r="P472"/>
  <c r="O472"/>
  <c r="N472"/>
  <c r="M472"/>
  <c r="L472"/>
  <c r="K472"/>
  <c r="J472"/>
  <c r="I472"/>
  <c r="H472"/>
  <c r="G472"/>
  <c r="F472"/>
  <c r="E472"/>
  <c r="D472"/>
  <c r="C472"/>
  <c r="B472"/>
  <c r="A472"/>
  <c r="CI471"/>
  <c r="CH471"/>
  <c r="CG471"/>
  <c r="CF471"/>
  <c r="CE471"/>
  <c r="CD471"/>
  <c r="CC471"/>
  <c r="CB471"/>
  <c r="CA471"/>
  <c r="BZ471"/>
  <c r="BY471"/>
  <c r="BX471"/>
  <c r="BW471"/>
  <c r="BV471"/>
  <c r="BU471"/>
  <c r="BT471"/>
  <c r="BS471"/>
  <c r="BR471"/>
  <c r="BQ471"/>
  <c r="BP471"/>
  <c r="BO471"/>
  <c r="BN471"/>
  <c r="BM471"/>
  <c r="BL471"/>
  <c r="BK471"/>
  <c r="BJ471"/>
  <c r="BI471"/>
  <c r="BH471"/>
  <c r="BG471"/>
  <c r="BF471"/>
  <c r="BE471"/>
  <c r="BD471"/>
  <c r="BC471"/>
  <c r="BB471"/>
  <c r="BA471"/>
  <c r="AZ471"/>
  <c r="AY471"/>
  <c r="AX471"/>
  <c r="AW471"/>
  <c r="AV471"/>
  <c r="AU471"/>
  <c r="AT471"/>
  <c r="AS471"/>
  <c r="AR471"/>
  <c r="AQ471"/>
  <c r="AP471"/>
  <c r="AO471"/>
  <c r="AN471"/>
  <c r="AM471"/>
  <c r="AL471"/>
  <c r="AK471"/>
  <c r="AJ471"/>
  <c r="AI471"/>
  <c r="AH471"/>
  <c r="AG471"/>
  <c r="AF471"/>
  <c r="AE471"/>
  <c r="AD471"/>
  <c r="AC471"/>
  <c r="AB471"/>
  <c r="AA471"/>
  <c r="Z471"/>
  <c r="Y471"/>
  <c r="X471"/>
  <c r="W471"/>
  <c r="V471"/>
  <c r="U471"/>
  <c r="T471"/>
  <c r="S471"/>
  <c r="R471"/>
  <c r="Q471"/>
  <c r="P471"/>
  <c r="O471"/>
  <c r="N471"/>
  <c r="M471"/>
  <c r="L471"/>
  <c r="K471"/>
  <c r="J471"/>
  <c r="I471"/>
  <c r="H471"/>
  <c r="G471"/>
  <c r="F471"/>
  <c r="E471"/>
  <c r="D471"/>
  <c r="C471"/>
  <c r="B471"/>
  <c r="A471"/>
  <c r="CI470"/>
  <c r="CH470"/>
  <c r="CG470"/>
  <c r="CF470"/>
  <c r="CE470"/>
  <c r="CD470"/>
  <c r="CC470"/>
  <c r="CB470"/>
  <c r="CA470"/>
  <c r="BZ470"/>
  <c r="BY470"/>
  <c r="BX470"/>
  <c r="BW470"/>
  <c r="BV470"/>
  <c r="BU470"/>
  <c r="BT470"/>
  <c r="BS470"/>
  <c r="BR470"/>
  <c r="BQ470"/>
  <c r="BP470"/>
  <c r="BO470"/>
  <c r="BN470"/>
  <c r="BM470"/>
  <c r="BL470"/>
  <c r="BK470"/>
  <c r="BJ470"/>
  <c r="BI470"/>
  <c r="BH470"/>
  <c r="BG470"/>
  <c r="BF470"/>
  <c r="BE470"/>
  <c r="BD470"/>
  <c r="BC470"/>
  <c r="BB470"/>
  <c r="BA470"/>
  <c r="AZ470"/>
  <c r="AY470"/>
  <c r="AX470"/>
  <c r="AW470"/>
  <c r="AV470"/>
  <c r="AU470"/>
  <c r="AT470"/>
  <c r="AS470"/>
  <c r="AR470"/>
  <c r="AQ470"/>
  <c r="AP470"/>
  <c r="AO470"/>
  <c r="AN470"/>
  <c r="AM470"/>
  <c r="AL470"/>
  <c r="AK470"/>
  <c r="AJ470"/>
  <c r="AI470"/>
  <c r="AH470"/>
  <c r="AG470"/>
  <c r="AF470"/>
  <c r="AE470"/>
  <c r="AD470"/>
  <c r="AC470"/>
  <c r="AB470"/>
  <c r="AA470"/>
  <c r="Z470"/>
  <c r="Y470"/>
  <c r="X470"/>
  <c r="W470"/>
  <c r="V470"/>
  <c r="U470"/>
  <c r="T470"/>
  <c r="S470"/>
  <c r="R470"/>
  <c r="Q470"/>
  <c r="P470"/>
  <c r="O470"/>
  <c r="N470"/>
  <c r="M470"/>
  <c r="L470"/>
  <c r="K470"/>
  <c r="J470"/>
  <c r="I470"/>
  <c r="H470"/>
  <c r="G470"/>
  <c r="F470"/>
  <c r="E470"/>
  <c r="D470"/>
  <c r="C470"/>
  <c r="B470"/>
  <c r="A470"/>
  <c r="CI469"/>
  <c r="CH469"/>
  <c r="CG469"/>
  <c r="CF469"/>
  <c r="CE469"/>
  <c r="CD469"/>
  <c r="CC469"/>
  <c r="CB469"/>
  <c r="CA469"/>
  <c r="BZ469"/>
  <c r="BY469"/>
  <c r="BX469"/>
  <c r="BW469"/>
  <c r="BV469"/>
  <c r="BU469"/>
  <c r="BT469"/>
  <c r="BS469"/>
  <c r="BR469"/>
  <c r="BQ469"/>
  <c r="BP469"/>
  <c r="BO469"/>
  <c r="BN469"/>
  <c r="BM469"/>
  <c r="BL469"/>
  <c r="BK469"/>
  <c r="BJ469"/>
  <c r="BI469"/>
  <c r="BH469"/>
  <c r="BG469"/>
  <c r="BF469"/>
  <c r="BE469"/>
  <c r="BD469"/>
  <c r="BC469"/>
  <c r="BB469"/>
  <c r="BA469"/>
  <c r="AZ469"/>
  <c r="AY469"/>
  <c r="AX469"/>
  <c r="AW469"/>
  <c r="AV469"/>
  <c r="AU469"/>
  <c r="AT469"/>
  <c r="AS469"/>
  <c r="AR469"/>
  <c r="AQ469"/>
  <c r="AP469"/>
  <c r="AO469"/>
  <c r="AN469"/>
  <c r="AM469"/>
  <c r="AL469"/>
  <c r="AK469"/>
  <c r="AJ469"/>
  <c r="AI469"/>
  <c r="AH469"/>
  <c r="AG469"/>
  <c r="AF469"/>
  <c r="AE469"/>
  <c r="AD469"/>
  <c r="AC469"/>
  <c r="AB469"/>
  <c r="AA469"/>
  <c r="Z469"/>
  <c r="Y469"/>
  <c r="X469"/>
  <c r="W469"/>
  <c r="V469"/>
  <c r="U469"/>
  <c r="T469"/>
  <c r="S469"/>
  <c r="R469"/>
  <c r="Q469"/>
  <c r="P469"/>
  <c r="O469"/>
  <c r="N469"/>
  <c r="M469"/>
  <c r="L469"/>
  <c r="K469"/>
  <c r="J469"/>
  <c r="I469"/>
  <c r="H469"/>
  <c r="G469"/>
  <c r="F469"/>
  <c r="E469"/>
  <c r="D469"/>
  <c r="C469"/>
  <c r="B469"/>
  <c r="A469"/>
  <c r="CI468"/>
  <c r="CH468"/>
  <c r="CG468"/>
  <c r="CF468"/>
  <c r="CE468"/>
  <c r="CD468"/>
  <c r="CC468"/>
  <c r="CB468"/>
  <c r="CA468"/>
  <c r="BZ468"/>
  <c r="BY468"/>
  <c r="BX468"/>
  <c r="BW468"/>
  <c r="BV468"/>
  <c r="BU468"/>
  <c r="BT468"/>
  <c r="BS468"/>
  <c r="BR468"/>
  <c r="BQ468"/>
  <c r="BP468"/>
  <c r="BO468"/>
  <c r="BN468"/>
  <c r="BM468"/>
  <c r="BL468"/>
  <c r="BK468"/>
  <c r="BJ468"/>
  <c r="BI468"/>
  <c r="BH468"/>
  <c r="BG468"/>
  <c r="BF468"/>
  <c r="BE468"/>
  <c r="BD468"/>
  <c r="BC468"/>
  <c r="BB468"/>
  <c r="BA468"/>
  <c r="AZ468"/>
  <c r="AY468"/>
  <c r="AX468"/>
  <c r="AW468"/>
  <c r="AV468"/>
  <c r="AU468"/>
  <c r="AT468"/>
  <c r="AS468"/>
  <c r="AR468"/>
  <c r="AQ468"/>
  <c r="AP468"/>
  <c r="AO468"/>
  <c r="AN468"/>
  <c r="AM468"/>
  <c r="AL468"/>
  <c r="AK468"/>
  <c r="AJ468"/>
  <c r="AI468"/>
  <c r="AH468"/>
  <c r="AG468"/>
  <c r="AF468"/>
  <c r="AE468"/>
  <c r="AD468"/>
  <c r="AC468"/>
  <c r="AB468"/>
  <c r="AA468"/>
  <c r="Z468"/>
  <c r="Y468"/>
  <c r="X468"/>
  <c r="W468"/>
  <c r="V468"/>
  <c r="U468"/>
  <c r="T468"/>
  <c r="S468"/>
  <c r="R468"/>
  <c r="Q468"/>
  <c r="P468"/>
  <c r="O468"/>
  <c r="N468"/>
  <c r="M468"/>
  <c r="L468"/>
  <c r="K468"/>
  <c r="J468"/>
  <c r="I468"/>
  <c r="H468"/>
  <c r="G468"/>
  <c r="F468"/>
  <c r="E468"/>
  <c r="D468"/>
  <c r="C468"/>
  <c r="B468"/>
  <c r="A468"/>
  <c r="CI467"/>
  <c r="CH467"/>
  <c r="CG467"/>
  <c r="CF467"/>
  <c r="CE467"/>
  <c r="CD467"/>
  <c r="CC467"/>
  <c r="CB467"/>
  <c r="CA467"/>
  <c r="BZ467"/>
  <c r="BY467"/>
  <c r="BX467"/>
  <c r="BW467"/>
  <c r="BV467"/>
  <c r="BU467"/>
  <c r="BT467"/>
  <c r="BS467"/>
  <c r="BR467"/>
  <c r="BQ467"/>
  <c r="BP467"/>
  <c r="BO467"/>
  <c r="BN467"/>
  <c r="BM467"/>
  <c r="BL467"/>
  <c r="BK467"/>
  <c r="BJ467"/>
  <c r="BI467"/>
  <c r="BH467"/>
  <c r="BG467"/>
  <c r="BF467"/>
  <c r="BE467"/>
  <c r="BD467"/>
  <c r="BC467"/>
  <c r="BB467"/>
  <c r="BA467"/>
  <c r="AZ467"/>
  <c r="AY467"/>
  <c r="AX467"/>
  <c r="AW467"/>
  <c r="AV467"/>
  <c r="AU467"/>
  <c r="AT467"/>
  <c r="AS467"/>
  <c r="AR467"/>
  <c r="AQ467"/>
  <c r="AP467"/>
  <c r="AO467"/>
  <c r="AN467"/>
  <c r="AM467"/>
  <c r="AL467"/>
  <c r="AK467"/>
  <c r="AJ467"/>
  <c r="AI467"/>
  <c r="AH467"/>
  <c r="AG467"/>
  <c r="AF467"/>
  <c r="AE467"/>
  <c r="AD467"/>
  <c r="AC467"/>
  <c r="AB467"/>
  <c r="AA467"/>
  <c r="Z467"/>
  <c r="Y467"/>
  <c r="X467"/>
  <c r="W467"/>
  <c r="V467"/>
  <c r="U467"/>
  <c r="T467"/>
  <c r="S467"/>
  <c r="R467"/>
  <c r="Q467"/>
  <c r="P467"/>
  <c r="O467"/>
  <c r="N467"/>
  <c r="M467"/>
  <c r="L467"/>
  <c r="K467"/>
  <c r="J467"/>
  <c r="I467"/>
  <c r="H467"/>
  <c r="G467"/>
  <c r="F467"/>
  <c r="E467"/>
  <c r="D467"/>
  <c r="C467"/>
  <c r="B467"/>
  <c r="A467"/>
  <c r="CI466"/>
  <c r="CH466"/>
  <c r="CG466"/>
  <c r="CF466"/>
  <c r="CE466"/>
  <c r="CD466"/>
  <c r="CC466"/>
  <c r="CB466"/>
  <c r="CA466"/>
  <c r="BZ466"/>
  <c r="BY466"/>
  <c r="BX466"/>
  <c r="BW466"/>
  <c r="BV466"/>
  <c r="BU466"/>
  <c r="BT466"/>
  <c r="BS466"/>
  <c r="BR466"/>
  <c r="BQ466"/>
  <c r="BP466"/>
  <c r="BO466"/>
  <c r="BN466"/>
  <c r="BM466"/>
  <c r="BL466"/>
  <c r="BK466"/>
  <c r="BJ466"/>
  <c r="BI466"/>
  <c r="BH466"/>
  <c r="BG466"/>
  <c r="BF466"/>
  <c r="BE466"/>
  <c r="BD466"/>
  <c r="BC466"/>
  <c r="BB466"/>
  <c r="BA466"/>
  <c r="AZ466"/>
  <c r="AY466"/>
  <c r="AX466"/>
  <c r="AW466"/>
  <c r="AV466"/>
  <c r="AU466"/>
  <c r="AT466"/>
  <c r="AS466"/>
  <c r="AR466"/>
  <c r="AQ466"/>
  <c r="AP466"/>
  <c r="AO466"/>
  <c r="AN466"/>
  <c r="AM466"/>
  <c r="AL466"/>
  <c r="AK466"/>
  <c r="AJ466"/>
  <c r="AI466"/>
  <c r="AH466"/>
  <c r="AG466"/>
  <c r="AF466"/>
  <c r="AE466"/>
  <c r="AD466"/>
  <c r="AC466"/>
  <c r="AB466"/>
  <c r="AA466"/>
  <c r="Z466"/>
  <c r="Y466"/>
  <c r="X466"/>
  <c r="W466"/>
  <c r="V466"/>
  <c r="U466"/>
  <c r="T466"/>
  <c r="S466"/>
  <c r="R466"/>
  <c r="Q466"/>
  <c r="P466"/>
  <c r="O466"/>
  <c r="N466"/>
  <c r="M466"/>
  <c r="L466"/>
  <c r="K466"/>
  <c r="J466"/>
  <c r="I466"/>
  <c r="H466"/>
  <c r="G466"/>
  <c r="F466"/>
  <c r="E466"/>
  <c r="D466"/>
  <c r="C466"/>
  <c r="B466"/>
  <c r="A466"/>
  <c r="CI465"/>
  <c r="CH465"/>
  <c r="CG465"/>
  <c r="CF465"/>
  <c r="CE465"/>
  <c r="CD465"/>
  <c r="CC465"/>
  <c r="CB465"/>
  <c r="CA465"/>
  <c r="BZ465"/>
  <c r="BY465"/>
  <c r="BX465"/>
  <c r="BW465"/>
  <c r="BV465"/>
  <c r="BU465"/>
  <c r="BT465"/>
  <c r="BS465"/>
  <c r="BR465"/>
  <c r="BQ465"/>
  <c r="BP465"/>
  <c r="BO465"/>
  <c r="BN465"/>
  <c r="BM465"/>
  <c r="BL465"/>
  <c r="BK465"/>
  <c r="BJ465"/>
  <c r="BI465"/>
  <c r="BH465"/>
  <c r="BG465"/>
  <c r="BF465"/>
  <c r="BE465"/>
  <c r="BD465"/>
  <c r="BC465"/>
  <c r="BB465"/>
  <c r="BA465"/>
  <c r="AZ465"/>
  <c r="AY465"/>
  <c r="AX465"/>
  <c r="AW465"/>
  <c r="AV465"/>
  <c r="AU465"/>
  <c r="AT465"/>
  <c r="AS465"/>
  <c r="AR465"/>
  <c r="AQ465"/>
  <c r="AP465"/>
  <c r="AO465"/>
  <c r="AN465"/>
  <c r="AM465"/>
  <c r="AL465"/>
  <c r="AK465"/>
  <c r="AJ465"/>
  <c r="AI465"/>
  <c r="AH465"/>
  <c r="AG465"/>
  <c r="AF465"/>
  <c r="AE465"/>
  <c r="AD465"/>
  <c r="AC465"/>
  <c r="AB465"/>
  <c r="AA465"/>
  <c r="Z465"/>
  <c r="Y465"/>
  <c r="X465"/>
  <c r="W465"/>
  <c r="V465"/>
  <c r="U465"/>
  <c r="T465"/>
  <c r="S465"/>
  <c r="R465"/>
  <c r="Q465"/>
  <c r="P465"/>
  <c r="O465"/>
  <c r="N465"/>
  <c r="M465"/>
  <c r="L465"/>
  <c r="K465"/>
  <c r="J465"/>
  <c r="I465"/>
  <c r="H465"/>
  <c r="G465"/>
  <c r="F465"/>
  <c r="E465"/>
  <c r="D465"/>
  <c r="C465"/>
  <c r="B465"/>
  <c r="A465"/>
  <c r="CI464"/>
  <c r="CH464"/>
  <c r="CG464"/>
  <c r="CF464"/>
  <c r="CE464"/>
  <c r="CD464"/>
  <c r="CC464"/>
  <c r="CB464"/>
  <c r="CA464"/>
  <c r="BZ464"/>
  <c r="BY464"/>
  <c r="BX464"/>
  <c r="BW464"/>
  <c r="BV464"/>
  <c r="BU464"/>
  <c r="BT464"/>
  <c r="BS464"/>
  <c r="BR464"/>
  <c r="BQ464"/>
  <c r="BP464"/>
  <c r="BO464"/>
  <c r="BN464"/>
  <c r="BM464"/>
  <c r="BL464"/>
  <c r="BK464"/>
  <c r="BJ464"/>
  <c r="BI464"/>
  <c r="BH464"/>
  <c r="BG464"/>
  <c r="BF464"/>
  <c r="BE464"/>
  <c r="BD464"/>
  <c r="BC464"/>
  <c r="BB464"/>
  <c r="BA464"/>
  <c r="AZ464"/>
  <c r="AY464"/>
  <c r="AX464"/>
  <c r="AW464"/>
  <c r="AV464"/>
  <c r="AU464"/>
  <c r="AT464"/>
  <c r="AS464"/>
  <c r="AR464"/>
  <c r="AQ464"/>
  <c r="AP464"/>
  <c r="AO464"/>
  <c r="AN464"/>
  <c r="AM464"/>
  <c r="AL464"/>
  <c r="AK464"/>
  <c r="AJ464"/>
  <c r="AI464"/>
  <c r="AH464"/>
  <c r="AG464"/>
  <c r="AF464"/>
  <c r="AE464"/>
  <c r="AD464"/>
  <c r="AC464"/>
  <c r="AB464"/>
  <c r="AA464"/>
  <c r="Z464"/>
  <c r="Y464"/>
  <c r="X464"/>
  <c r="W464"/>
  <c r="V464"/>
  <c r="U464"/>
  <c r="T464"/>
  <c r="S464"/>
  <c r="R464"/>
  <c r="Q464"/>
  <c r="P464"/>
  <c r="O464"/>
  <c r="N464"/>
  <c r="M464"/>
  <c r="L464"/>
  <c r="K464"/>
  <c r="J464"/>
  <c r="I464"/>
  <c r="H464"/>
  <c r="G464"/>
  <c r="F464"/>
  <c r="E464"/>
  <c r="D464"/>
  <c r="C464"/>
  <c r="B464"/>
  <c r="A464"/>
  <c r="CI463"/>
  <c r="CH463"/>
  <c r="CG463"/>
  <c r="CF463"/>
  <c r="CE463"/>
  <c r="CD463"/>
  <c r="CC463"/>
  <c r="CB463"/>
  <c r="CA463"/>
  <c r="BZ463"/>
  <c r="BY463"/>
  <c r="BX463"/>
  <c r="BW463"/>
  <c r="BV463"/>
  <c r="BU463"/>
  <c r="BT463"/>
  <c r="BS463"/>
  <c r="BR463"/>
  <c r="BQ463"/>
  <c r="BP463"/>
  <c r="BO463"/>
  <c r="BN463"/>
  <c r="BM463"/>
  <c r="BL463"/>
  <c r="BK463"/>
  <c r="BJ463"/>
  <c r="BI463"/>
  <c r="BH463"/>
  <c r="BG463"/>
  <c r="BF463"/>
  <c r="BE463"/>
  <c r="BD463"/>
  <c r="BC463"/>
  <c r="BB463"/>
  <c r="BA463"/>
  <c r="AZ463"/>
  <c r="AY463"/>
  <c r="AX463"/>
  <c r="AW463"/>
  <c r="AV463"/>
  <c r="AU463"/>
  <c r="AT463"/>
  <c r="AS463"/>
  <c r="AR463"/>
  <c r="AQ463"/>
  <c r="AP463"/>
  <c r="AO463"/>
  <c r="AN463"/>
  <c r="AM463"/>
  <c r="AL463"/>
  <c r="AK463"/>
  <c r="AJ463"/>
  <c r="AI463"/>
  <c r="AH463"/>
  <c r="AG463"/>
  <c r="AF463"/>
  <c r="AE463"/>
  <c r="AD463"/>
  <c r="AC463"/>
  <c r="AB463"/>
  <c r="AA463"/>
  <c r="Z463"/>
  <c r="Y463"/>
  <c r="X463"/>
  <c r="W463"/>
  <c r="V463"/>
  <c r="U463"/>
  <c r="T463"/>
  <c r="S463"/>
  <c r="R463"/>
  <c r="Q463"/>
  <c r="P463"/>
  <c r="O463"/>
  <c r="N463"/>
  <c r="M463"/>
  <c r="L463"/>
  <c r="K463"/>
  <c r="J463"/>
  <c r="I463"/>
  <c r="H463"/>
  <c r="G463"/>
  <c r="F463"/>
  <c r="E463"/>
  <c r="D463"/>
  <c r="C463"/>
  <c r="B463"/>
  <c r="A463"/>
  <c r="CI462"/>
  <c r="CH462"/>
  <c r="CG462"/>
  <c r="CF462"/>
  <c r="CE462"/>
  <c r="CD462"/>
  <c r="CC462"/>
  <c r="CB462"/>
  <c r="CA462"/>
  <c r="BZ462"/>
  <c r="BY462"/>
  <c r="BX462"/>
  <c r="BW462"/>
  <c r="BV462"/>
  <c r="BU462"/>
  <c r="BT462"/>
  <c r="BS462"/>
  <c r="BR462"/>
  <c r="BQ462"/>
  <c r="BP462"/>
  <c r="BO462"/>
  <c r="BN462"/>
  <c r="BM462"/>
  <c r="BL462"/>
  <c r="BK462"/>
  <c r="BJ462"/>
  <c r="BI462"/>
  <c r="BH462"/>
  <c r="BG462"/>
  <c r="BF462"/>
  <c r="BE462"/>
  <c r="BD462"/>
  <c r="BC462"/>
  <c r="BB462"/>
  <c r="BA462"/>
  <c r="AZ462"/>
  <c r="AY462"/>
  <c r="AX462"/>
  <c r="AW462"/>
  <c r="AV462"/>
  <c r="AU462"/>
  <c r="AT462"/>
  <c r="AS462"/>
  <c r="AR462"/>
  <c r="AQ462"/>
  <c r="AP462"/>
  <c r="AO462"/>
  <c r="AN462"/>
  <c r="AM462"/>
  <c r="AL462"/>
  <c r="AK462"/>
  <c r="AJ462"/>
  <c r="AI462"/>
  <c r="AH462"/>
  <c r="AG462"/>
  <c r="AF462"/>
  <c r="AE462"/>
  <c r="AD462"/>
  <c r="AC462"/>
  <c r="AB462"/>
  <c r="AA462"/>
  <c r="Z462"/>
  <c r="Y462"/>
  <c r="X462"/>
  <c r="W462"/>
  <c r="V462"/>
  <c r="U462"/>
  <c r="T462"/>
  <c r="S462"/>
  <c r="R462"/>
  <c r="Q462"/>
  <c r="P462"/>
  <c r="O462"/>
  <c r="N462"/>
  <c r="M462"/>
  <c r="L462"/>
  <c r="K462"/>
  <c r="J462"/>
  <c r="I462"/>
  <c r="H462"/>
  <c r="G462"/>
  <c r="F462"/>
  <c r="E462"/>
  <c r="D462"/>
  <c r="C462"/>
  <c r="B462"/>
  <c r="A462"/>
  <c r="CI461"/>
  <c r="CH461"/>
  <c r="CG461"/>
  <c r="CF461"/>
  <c r="CE461"/>
  <c r="CD461"/>
  <c r="CC461"/>
  <c r="CB461"/>
  <c r="CA461"/>
  <c r="BZ461"/>
  <c r="BY461"/>
  <c r="BX461"/>
  <c r="BW461"/>
  <c r="BV461"/>
  <c r="BU461"/>
  <c r="BT461"/>
  <c r="BS461"/>
  <c r="BR461"/>
  <c r="BQ461"/>
  <c r="BP461"/>
  <c r="BO461"/>
  <c r="BN461"/>
  <c r="BM461"/>
  <c r="BL461"/>
  <c r="BK461"/>
  <c r="BJ461"/>
  <c r="BI461"/>
  <c r="BH461"/>
  <c r="BG461"/>
  <c r="BF461"/>
  <c r="BE461"/>
  <c r="BD461"/>
  <c r="BC461"/>
  <c r="BB461"/>
  <c r="BA461"/>
  <c r="AZ461"/>
  <c r="AY461"/>
  <c r="AX461"/>
  <c r="AW461"/>
  <c r="AV461"/>
  <c r="AU461"/>
  <c r="AT461"/>
  <c r="AS461"/>
  <c r="AR461"/>
  <c r="AQ461"/>
  <c r="AP461"/>
  <c r="AO461"/>
  <c r="AN461"/>
  <c r="AM461"/>
  <c r="AL461"/>
  <c r="AK461"/>
  <c r="AJ461"/>
  <c r="AI461"/>
  <c r="AH461"/>
  <c r="AG461"/>
  <c r="AF461"/>
  <c r="AE461"/>
  <c r="AD461"/>
  <c r="AC461"/>
  <c r="AB461"/>
  <c r="AA461"/>
  <c r="Z461"/>
  <c r="Y461"/>
  <c r="X461"/>
  <c r="W461"/>
  <c r="V461"/>
  <c r="U461"/>
  <c r="T461"/>
  <c r="S461"/>
  <c r="R461"/>
  <c r="Q461"/>
  <c r="P461"/>
  <c r="O461"/>
  <c r="N461"/>
  <c r="M461"/>
  <c r="L461"/>
  <c r="K461"/>
  <c r="J461"/>
  <c r="I461"/>
  <c r="H461"/>
  <c r="G461"/>
  <c r="F461"/>
  <c r="E461"/>
  <c r="D461"/>
  <c r="C461"/>
  <c r="B461"/>
  <c r="A461"/>
  <c r="CI460"/>
  <c r="CH460"/>
  <c r="CG460"/>
  <c r="CF460"/>
  <c r="CE460"/>
  <c r="CD460"/>
  <c r="CC460"/>
  <c r="CB460"/>
  <c r="CA460"/>
  <c r="BZ460"/>
  <c r="BY460"/>
  <c r="BX460"/>
  <c r="BW460"/>
  <c r="BV460"/>
  <c r="BU460"/>
  <c r="BT460"/>
  <c r="BS460"/>
  <c r="BR460"/>
  <c r="BQ460"/>
  <c r="BP460"/>
  <c r="BO460"/>
  <c r="BN460"/>
  <c r="BM460"/>
  <c r="BL460"/>
  <c r="BK460"/>
  <c r="BJ460"/>
  <c r="BI460"/>
  <c r="BH460"/>
  <c r="BG460"/>
  <c r="BF460"/>
  <c r="BE460"/>
  <c r="BD460"/>
  <c r="BC460"/>
  <c r="BB460"/>
  <c r="BA460"/>
  <c r="AZ460"/>
  <c r="AY460"/>
  <c r="AX460"/>
  <c r="AW460"/>
  <c r="AV460"/>
  <c r="AU460"/>
  <c r="AT460"/>
  <c r="AS460"/>
  <c r="AR460"/>
  <c r="AQ460"/>
  <c r="AP460"/>
  <c r="AO460"/>
  <c r="AN460"/>
  <c r="AM460"/>
  <c r="AL460"/>
  <c r="AK460"/>
  <c r="AJ460"/>
  <c r="AI460"/>
  <c r="AH460"/>
  <c r="AG460"/>
  <c r="AF460"/>
  <c r="AE460"/>
  <c r="AD460"/>
  <c r="AC460"/>
  <c r="AB460"/>
  <c r="AA460"/>
  <c r="Z460"/>
  <c r="Y460"/>
  <c r="X460"/>
  <c r="W460"/>
  <c r="V460"/>
  <c r="U460"/>
  <c r="T460"/>
  <c r="S460"/>
  <c r="R460"/>
  <c r="Q460"/>
  <c r="P460"/>
  <c r="O460"/>
  <c r="N460"/>
  <c r="M460"/>
  <c r="L460"/>
  <c r="K460"/>
  <c r="J460"/>
  <c r="I460"/>
  <c r="H460"/>
  <c r="G460"/>
  <c r="F460"/>
  <c r="E460"/>
  <c r="D460"/>
  <c r="C460"/>
  <c r="B460"/>
  <c r="A460"/>
  <c r="CI459"/>
  <c r="CH459"/>
  <c r="CG459"/>
  <c r="CF459"/>
  <c r="CE459"/>
  <c r="CD459"/>
  <c r="CC459"/>
  <c r="CB459"/>
  <c r="CA459"/>
  <c r="BZ459"/>
  <c r="BY459"/>
  <c r="BX459"/>
  <c r="BW459"/>
  <c r="BV459"/>
  <c r="BU459"/>
  <c r="BT459"/>
  <c r="BS459"/>
  <c r="BR459"/>
  <c r="BQ459"/>
  <c r="BP459"/>
  <c r="BO459"/>
  <c r="BN459"/>
  <c r="BM459"/>
  <c r="BL459"/>
  <c r="BK459"/>
  <c r="BJ459"/>
  <c r="BI459"/>
  <c r="BH459"/>
  <c r="BG459"/>
  <c r="BF459"/>
  <c r="BE459"/>
  <c r="BD459"/>
  <c r="BC459"/>
  <c r="BB459"/>
  <c r="BA459"/>
  <c r="AZ459"/>
  <c r="AY459"/>
  <c r="AX459"/>
  <c r="AW459"/>
  <c r="AV459"/>
  <c r="AU459"/>
  <c r="AT459"/>
  <c r="AS459"/>
  <c r="AR459"/>
  <c r="AQ459"/>
  <c r="AP459"/>
  <c r="AO459"/>
  <c r="AN459"/>
  <c r="AM459"/>
  <c r="AL459"/>
  <c r="AK459"/>
  <c r="AJ459"/>
  <c r="AI459"/>
  <c r="AH459"/>
  <c r="AG459"/>
  <c r="AF459"/>
  <c r="AE459"/>
  <c r="AD459"/>
  <c r="AC459"/>
  <c r="AB459"/>
  <c r="AA459"/>
  <c r="Z459"/>
  <c r="Y459"/>
  <c r="X459"/>
  <c r="W459"/>
  <c r="V459"/>
  <c r="U459"/>
  <c r="T459"/>
  <c r="S459"/>
  <c r="R459"/>
  <c r="Q459"/>
  <c r="P459"/>
  <c r="O459"/>
  <c r="N459"/>
  <c r="M459"/>
  <c r="L459"/>
  <c r="K459"/>
  <c r="J459"/>
  <c r="I459"/>
  <c r="H459"/>
  <c r="G459"/>
  <c r="F459"/>
  <c r="E459"/>
  <c r="D459"/>
  <c r="C459"/>
  <c r="B459"/>
  <c r="A459"/>
  <c r="CI458"/>
  <c r="CH458"/>
  <c r="CG458"/>
  <c r="CF458"/>
  <c r="CE458"/>
  <c r="CD458"/>
  <c r="CC458"/>
  <c r="CB458"/>
  <c r="CA458"/>
  <c r="BZ458"/>
  <c r="BY458"/>
  <c r="BX458"/>
  <c r="BW458"/>
  <c r="BV458"/>
  <c r="BU458"/>
  <c r="BT458"/>
  <c r="BS458"/>
  <c r="BR458"/>
  <c r="BQ458"/>
  <c r="BP458"/>
  <c r="BO458"/>
  <c r="BN458"/>
  <c r="BM458"/>
  <c r="BL458"/>
  <c r="BK458"/>
  <c r="BJ458"/>
  <c r="BI458"/>
  <c r="BH458"/>
  <c r="BG458"/>
  <c r="BF458"/>
  <c r="BE458"/>
  <c r="BD458"/>
  <c r="BC458"/>
  <c r="BB458"/>
  <c r="BA458"/>
  <c r="AZ458"/>
  <c r="AY458"/>
  <c r="AX458"/>
  <c r="AW458"/>
  <c r="AV458"/>
  <c r="AU458"/>
  <c r="AT458"/>
  <c r="AS458"/>
  <c r="AR458"/>
  <c r="AQ458"/>
  <c r="AP458"/>
  <c r="AO458"/>
  <c r="AN458"/>
  <c r="AM458"/>
  <c r="AL458"/>
  <c r="AK458"/>
  <c r="AJ458"/>
  <c r="AI458"/>
  <c r="AH458"/>
  <c r="AG458"/>
  <c r="AF458"/>
  <c r="AE458"/>
  <c r="AD458"/>
  <c r="AC458"/>
  <c r="AB458"/>
  <c r="AA458"/>
  <c r="Z458"/>
  <c r="Y458"/>
  <c r="X458"/>
  <c r="W458"/>
  <c r="V458"/>
  <c r="U458"/>
  <c r="T458"/>
  <c r="S458"/>
  <c r="R458"/>
  <c r="Q458"/>
  <c r="P458"/>
  <c r="O458"/>
  <c r="N458"/>
  <c r="M458"/>
  <c r="L458"/>
  <c r="K458"/>
  <c r="J458"/>
  <c r="I458"/>
  <c r="H458"/>
  <c r="G458"/>
  <c r="F458"/>
  <c r="E458"/>
  <c r="D458"/>
  <c r="C458"/>
  <c r="B458"/>
  <c r="A458"/>
  <c r="CI457"/>
  <c r="CH457"/>
  <c r="CG457"/>
  <c r="CF457"/>
  <c r="CE457"/>
  <c r="CD457"/>
  <c r="CC457"/>
  <c r="CB457"/>
  <c r="CA457"/>
  <c r="BZ457"/>
  <c r="BY457"/>
  <c r="BX457"/>
  <c r="BW457"/>
  <c r="BV457"/>
  <c r="BU457"/>
  <c r="BT457"/>
  <c r="BS457"/>
  <c r="BR457"/>
  <c r="BQ457"/>
  <c r="BP457"/>
  <c r="BO457"/>
  <c r="BN457"/>
  <c r="BM457"/>
  <c r="BL457"/>
  <c r="BK457"/>
  <c r="BJ457"/>
  <c r="BI457"/>
  <c r="BH457"/>
  <c r="BG457"/>
  <c r="BF457"/>
  <c r="BE457"/>
  <c r="BD457"/>
  <c r="BC457"/>
  <c r="BB457"/>
  <c r="BA457"/>
  <c r="AZ457"/>
  <c r="AY457"/>
  <c r="AX457"/>
  <c r="AW457"/>
  <c r="AV457"/>
  <c r="AU457"/>
  <c r="AT457"/>
  <c r="AS457"/>
  <c r="AR457"/>
  <c r="AQ457"/>
  <c r="AP457"/>
  <c r="AO457"/>
  <c r="AN457"/>
  <c r="AM457"/>
  <c r="AL457"/>
  <c r="AK457"/>
  <c r="AJ457"/>
  <c r="AI457"/>
  <c r="AH457"/>
  <c r="AG457"/>
  <c r="AF457"/>
  <c r="AE457"/>
  <c r="AD457"/>
  <c r="AC457"/>
  <c r="AB457"/>
  <c r="AA457"/>
  <c r="Z457"/>
  <c r="Y457"/>
  <c r="X457"/>
  <c r="W457"/>
  <c r="V457"/>
  <c r="U457"/>
  <c r="T457"/>
  <c r="S457"/>
  <c r="R457"/>
  <c r="Q457"/>
  <c r="P457"/>
  <c r="O457"/>
  <c r="N457"/>
  <c r="M457"/>
  <c r="L457"/>
  <c r="K457"/>
  <c r="J457"/>
  <c r="I457"/>
  <c r="H457"/>
  <c r="G457"/>
  <c r="F457"/>
  <c r="E457"/>
  <c r="D457"/>
  <c r="C457"/>
  <c r="B457"/>
  <c r="A457"/>
  <c r="CI456"/>
  <c r="CH456"/>
  <c r="CG456"/>
  <c r="CF456"/>
  <c r="CE456"/>
  <c r="CD456"/>
  <c r="CC456"/>
  <c r="CB456"/>
  <c r="CA456"/>
  <c r="BZ456"/>
  <c r="BY456"/>
  <c r="BX456"/>
  <c r="BW456"/>
  <c r="BV456"/>
  <c r="BU456"/>
  <c r="BT456"/>
  <c r="BS456"/>
  <c r="BR456"/>
  <c r="BQ456"/>
  <c r="BP456"/>
  <c r="BO456"/>
  <c r="BN456"/>
  <c r="BM456"/>
  <c r="BL456"/>
  <c r="BK456"/>
  <c r="BJ456"/>
  <c r="BI456"/>
  <c r="BH456"/>
  <c r="BG456"/>
  <c r="BF456"/>
  <c r="BE456"/>
  <c r="BD456"/>
  <c r="BC456"/>
  <c r="BB456"/>
  <c r="BA456"/>
  <c r="AZ456"/>
  <c r="AY456"/>
  <c r="AX456"/>
  <c r="AW456"/>
  <c r="AV456"/>
  <c r="AU456"/>
  <c r="AT456"/>
  <c r="AS456"/>
  <c r="AR456"/>
  <c r="AQ456"/>
  <c r="AP456"/>
  <c r="AO456"/>
  <c r="AN456"/>
  <c r="AM456"/>
  <c r="AL456"/>
  <c r="AK456"/>
  <c r="AJ456"/>
  <c r="AI456"/>
  <c r="AH456"/>
  <c r="AG456"/>
  <c r="AF456"/>
  <c r="AE456"/>
  <c r="AD456"/>
  <c r="AC456"/>
  <c r="AB456"/>
  <c r="AA456"/>
  <c r="Z456"/>
  <c r="Y456"/>
  <c r="X456"/>
  <c r="W456"/>
  <c r="V456"/>
  <c r="U456"/>
  <c r="T456"/>
  <c r="S456"/>
  <c r="R456"/>
  <c r="Q456"/>
  <c r="P456"/>
  <c r="O456"/>
  <c r="N456"/>
  <c r="M456"/>
  <c r="L456"/>
  <c r="K456"/>
  <c r="J456"/>
  <c r="I456"/>
  <c r="H456"/>
  <c r="G456"/>
  <c r="F456"/>
  <c r="E456"/>
  <c r="D456"/>
  <c r="C456"/>
  <c r="B456"/>
  <c r="A456"/>
  <c r="CI455"/>
  <c r="CH455"/>
  <c r="CG455"/>
  <c r="CF455"/>
  <c r="CE455"/>
  <c r="CD455"/>
  <c r="CC455"/>
  <c r="CB455"/>
  <c r="CA455"/>
  <c r="BZ455"/>
  <c r="BY455"/>
  <c r="BX455"/>
  <c r="BW455"/>
  <c r="BV455"/>
  <c r="BU455"/>
  <c r="BT455"/>
  <c r="BS455"/>
  <c r="BR455"/>
  <c r="BQ455"/>
  <c r="BP455"/>
  <c r="BO455"/>
  <c r="BN455"/>
  <c r="BM455"/>
  <c r="BL455"/>
  <c r="BK455"/>
  <c r="BJ455"/>
  <c r="BI455"/>
  <c r="BH455"/>
  <c r="BG455"/>
  <c r="BF455"/>
  <c r="BE455"/>
  <c r="BD455"/>
  <c r="BC455"/>
  <c r="BB455"/>
  <c r="BA455"/>
  <c r="AZ455"/>
  <c r="AY455"/>
  <c r="AX455"/>
  <c r="AW455"/>
  <c r="AV455"/>
  <c r="AU455"/>
  <c r="AT455"/>
  <c r="AS455"/>
  <c r="AR455"/>
  <c r="AQ455"/>
  <c r="AP455"/>
  <c r="AO455"/>
  <c r="AN455"/>
  <c r="AM455"/>
  <c r="AL455"/>
  <c r="AK455"/>
  <c r="AJ455"/>
  <c r="AI455"/>
  <c r="AH455"/>
  <c r="AG455"/>
  <c r="AF455"/>
  <c r="AE455"/>
  <c r="AD455"/>
  <c r="AC455"/>
  <c r="AB455"/>
  <c r="AA455"/>
  <c r="Z455"/>
  <c r="Y455"/>
  <c r="X455"/>
  <c r="W455"/>
  <c r="V455"/>
  <c r="U455"/>
  <c r="T455"/>
  <c r="S455"/>
  <c r="R455"/>
  <c r="Q455"/>
  <c r="P455"/>
  <c r="O455"/>
  <c r="N455"/>
  <c r="M455"/>
  <c r="L455"/>
  <c r="K455"/>
  <c r="J455"/>
  <c r="I455"/>
  <c r="H455"/>
  <c r="G455"/>
  <c r="F455"/>
  <c r="E455"/>
  <c r="D455"/>
  <c r="C455"/>
  <c r="B455"/>
  <c r="A455"/>
  <c r="CI454"/>
  <c r="CH454"/>
  <c r="CG454"/>
  <c r="CF454"/>
  <c r="CE454"/>
  <c r="CD454"/>
  <c r="CC454"/>
  <c r="CB454"/>
  <c r="CA454"/>
  <c r="BZ454"/>
  <c r="BY454"/>
  <c r="BX454"/>
  <c r="BW454"/>
  <c r="BV454"/>
  <c r="BU454"/>
  <c r="BT454"/>
  <c r="BS454"/>
  <c r="BR454"/>
  <c r="BQ454"/>
  <c r="BP454"/>
  <c r="BO454"/>
  <c r="BN454"/>
  <c r="BM454"/>
  <c r="BL454"/>
  <c r="BK454"/>
  <c r="BJ454"/>
  <c r="BI454"/>
  <c r="BH454"/>
  <c r="BG454"/>
  <c r="BF454"/>
  <c r="BE454"/>
  <c r="BD454"/>
  <c r="BC454"/>
  <c r="BB454"/>
  <c r="BA454"/>
  <c r="AZ454"/>
  <c r="AY454"/>
  <c r="AX454"/>
  <c r="AW454"/>
  <c r="AV454"/>
  <c r="AU454"/>
  <c r="AT454"/>
  <c r="AS454"/>
  <c r="AR454"/>
  <c r="AQ454"/>
  <c r="AP454"/>
  <c r="AO454"/>
  <c r="AN454"/>
  <c r="AM454"/>
  <c r="AL454"/>
  <c r="AK454"/>
  <c r="AJ454"/>
  <c r="AI454"/>
  <c r="AH454"/>
  <c r="AG454"/>
  <c r="AF454"/>
  <c r="AE454"/>
  <c r="AD454"/>
  <c r="AC454"/>
  <c r="AB454"/>
  <c r="AA454"/>
  <c r="Z454"/>
  <c r="Y454"/>
  <c r="X454"/>
  <c r="W454"/>
  <c r="V454"/>
  <c r="U454"/>
  <c r="T454"/>
  <c r="S454"/>
  <c r="R454"/>
  <c r="Q454"/>
  <c r="P454"/>
  <c r="O454"/>
  <c r="N454"/>
  <c r="M454"/>
  <c r="L454"/>
  <c r="K454"/>
  <c r="J454"/>
  <c r="I454"/>
  <c r="H454"/>
  <c r="G454"/>
  <c r="F454"/>
  <c r="E454"/>
  <c r="D454"/>
  <c r="C454"/>
  <c r="B454"/>
  <c r="A454"/>
  <c r="CI453"/>
  <c r="CH453"/>
  <c r="CG453"/>
  <c r="CF453"/>
  <c r="CE453"/>
  <c r="CD453"/>
  <c r="CC453"/>
  <c r="CB453"/>
  <c r="CA453"/>
  <c r="BZ453"/>
  <c r="BY453"/>
  <c r="BX453"/>
  <c r="BW453"/>
  <c r="BV453"/>
  <c r="BU453"/>
  <c r="BT453"/>
  <c r="BS453"/>
  <c r="BR453"/>
  <c r="BQ453"/>
  <c r="BP453"/>
  <c r="BO453"/>
  <c r="BN453"/>
  <c r="BM453"/>
  <c r="BL453"/>
  <c r="BK453"/>
  <c r="BJ453"/>
  <c r="BI453"/>
  <c r="BH453"/>
  <c r="BG453"/>
  <c r="BF453"/>
  <c r="BE453"/>
  <c r="BD453"/>
  <c r="BC453"/>
  <c r="BB453"/>
  <c r="BA453"/>
  <c r="AZ453"/>
  <c r="AY453"/>
  <c r="AX453"/>
  <c r="AW453"/>
  <c r="AV453"/>
  <c r="AU453"/>
  <c r="AT453"/>
  <c r="AS453"/>
  <c r="AR453"/>
  <c r="AQ453"/>
  <c r="AP453"/>
  <c r="AO453"/>
  <c r="AN453"/>
  <c r="AM453"/>
  <c r="AL453"/>
  <c r="AK453"/>
  <c r="AJ453"/>
  <c r="AI453"/>
  <c r="AH453"/>
  <c r="AG453"/>
  <c r="AF453"/>
  <c r="AE453"/>
  <c r="AD453"/>
  <c r="AC453"/>
  <c r="AB453"/>
  <c r="AA453"/>
  <c r="Z453"/>
  <c r="Y453"/>
  <c r="X453"/>
  <c r="W453"/>
  <c r="V453"/>
  <c r="U453"/>
  <c r="T453"/>
  <c r="S453"/>
  <c r="R453"/>
  <c r="Q453"/>
  <c r="P453"/>
  <c r="O453"/>
  <c r="N453"/>
  <c r="M453"/>
  <c r="L453"/>
  <c r="K453"/>
  <c r="J453"/>
  <c r="I453"/>
  <c r="H453"/>
  <c r="G453"/>
  <c r="F453"/>
  <c r="E453"/>
  <c r="D453"/>
  <c r="C453"/>
  <c r="B453"/>
  <c r="A453"/>
  <c r="CI452"/>
  <c r="CH452"/>
  <c r="CG452"/>
  <c r="CF452"/>
  <c r="CE452"/>
  <c r="CD452"/>
  <c r="CC452"/>
  <c r="CB452"/>
  <c r="CA452"/>
  <c r="BZ452"/>
  <c r="BY452"/>
  <c r="BX452"/>
  <c r="BW452"/>
  <c r="BV452"/>
  <c r="BU452"/>
  <c r="BT452"/>
  <c r="BS452"/>
  <c r="BR452"/>
  <c r="BQ452"/>
  <c r="BP452"/>
  <c r="BO452"/>
  <c r="BN452"/>
  <c r="BM452"/>
  <c r="BL452"/>
  <c r="BK452"/>
  <c r="BJ452"/>
  <c r="BI452"/>
  <c r="BH452"/>
  <c r="BG452"/>
  <c r="BF452"/>
  <c r="BE452"/>
  <c r="BD452"/>
  <c r="BC452"/>
  <c r="BB452"/>
  <c r="BA452"/>
  <c r="AZ452"/>
  <c r="AY452"/>
  <c r="AX452"/>
  <c r="AW452"/>
  <c r="AV452"/>
  <c r="AU452"/>
  <c r="AT452"/>
  <c r="AS452"/>
  <c r="AR452"/>
  <c r="AQ452"/>
  <c r="AP452"/>
  <c r="AO452"/>
  <c r="AN452"/>
  <c r="AM452"/>
  <c r="AL452"/>
  <c r="AK452"/>
  <c r="AJ452"/>
  <c r="AI452"/>
  <c r="AH452"/>
  <c r="AG452"/>
  <c r="AF452"/>
  <c r="AE452"/>
  <c r="AD452"/>
  <c r="AC452"/>
  <c r="AB452"/>
  <c r="AA452"/>
  <c r="Z452"/>
  <c r="Y452"/>
  <c r="X452"/>
  <c r="W452"/>
  <c r="V452"/>
  <c r="U452"/>
  <c r="T452"/>
  <c r="S452"/>
  <c r="R452"/>
  <c r="Q452"/>
  <c r="P452"/>
  <c r="O452"/>
  <c r="N452"/>
  <c r="M452"/>
  <c r="L452"/>
  <c r="K452"/>
  <c r="J452"/>
  <c r="I452"/>
  <c r="H452"/>
  <c r="G452"/>
  <c r="F452"/>
  <c r="E452"/>
  <c r="D452"/>
  <c r="C452"/>
  <c r="B452"/>
  <c r="A452"/>
  <c r="CI451"/>
  <c r="CH451"/>
  <c r="CG451"/>
  <c r="CF451"/>
  <c r="CE451"/>
  <c r="CD451"/>
  <c r="CC451"/>
  <c r="CB451"/>
  <c r="CA451"/>
  <c r="BZ451"/>
  <c r="BY451"/>
  <c r="BX451"/>
  <c r="BW451"/>
  <c r="BV451"/>
  <c r="BU451"/>
  <c r="BT451"/>
  <c r="BS451"/>
  <c r="BR451"/>
  <c r="BQ451"/>
  <c r="BP451"/>
  <c r="BO451"/>
  <c r="BN451"/>
  <c r="BM451"/>
  <c r="BL451"/>
  <c r="BK451"/>
  <c r="BJ451"/>
  <c r="BI451"/>
  <c r="BH451"/>
  <c r="BG451"/>
  <c r="BF451"/>
  <c r="BE451"/>
  <c r="BD451"/>
  <c r="BC451"/>
  <c r="BB451"/>
  <c r="BA451"/>
  <c r="AZ451"/>
  <c r="AY451"/>
  <c r="AX451"/>
  <c r="AW451"/>
  <c r="AV451"/>
  <c r="AU451"/>
  <c r="AT451"/>
  <c r="AS451"/>
  <c r="AR451"/>
  <c r="AQ451"/>
  <c r="AP451"/>
  <c r="AO451"/>
  <c r="AN451"/>
  <c r="AM451"/>
  <c r="AL451"/>
  <c r="AK451"/>
  <c r="AJ451"/>
  <c r="AI451"/>
  <c r="AH451"/>
  <c r="AG451"/>
  <c r="AF451"/>
  <c r="AE451"/>
  <c r="AD451"/>
  <c r="AC451"/>
  <c r="AB451"/>
  <c r="AA451"/>
  <c r="Z451"/>
  <c r="Y451"/>
  <c r="X451"/>
  <c r="W451"/>
  <c r="V451"/>
  <c r="U451"/>
  <c r="T451"/>
  <c r="S451"/>
  <c r="R451"/>
  <c r="Q451"/>
  <c r="P451"/>
  <c r="O451"/>
  <c r="N451"/>
  <c r="M451"/>
  <c r="L451"/>
  <c r="K451"/>
  <c r="J451"/>
  <c r="I451"/>
  <c r="H451"/>
  <c r="G451"/>
  <c r="F451"/>
  <c r="E451"/>
  <c r="D451"/>
  <c r="C451"/>
  <c r="B451"/>
  <c r="A451"/>
  <c r="CI450"/>
  <c r="CH450"/>
  <c r="CG450"/>
  <c r="CF450"/>
  <c r="CE450"/>
  <c r="CD450"/>
  <c r="CC450"/>
  <c r="CB450"/>
  <c r="CA450"/>
  <c r="BZ450"/>
  <c r="BY450"/>
  <c r="BX450"/>
  <c r="BW450"/>
  <c r="BV450"/>
  <c r="BU450"/>
  <c r="BT450"/>
  <c r="BS450"/>
  <c r="BR450"/>
  <c r="BQ450"/>
  <c r="BP450"/>
  <c r="BO450"/>
  <c r="BN450"/>
  <c r="BM450"/>
  <c r="BL450"/>
  <c r="BK450"/>
  <c r="BJ450"/>
  <c r="BI450"/>
  <c r="BH450"/>
  <c r="BG450"/>
  <c r="BF450"/>
  <c r="BE450"/>
  <c r="BD450"/>
  <c r="BC450"/>
  <c r="BB450"/>
  <c r="BA450"/>
  <c r="AZ450"/>
  <c r="AY450"/>
  <c r="AX450"/>
  <c r="AW450"/>
  <c r="AV450"/>
  <c r="AU450"/>
  <c r="AT450"/>
  <c r="AS450"/>
  <c r="AR450"/>
  <c r="AQ450"/>
  <c r="AP450"/>
  <c r="AO450"/>
  <c r="AN450"/>
  <c r="AM450"/>
  <c r="AL450"/>
  <c r="AK450"/>
  <c r="AJ450"/>
  <c r="AI450"/>
  <c r="AH450"/>
  <c r="AG450"/>
  <c r="AF450"/>
  <c r="AE450"/>
  <c r="AD450"/>
  <c r="AC450"/>
  <c r="AB450"/>
  <c r="AA450"/>
  <c r="Z450"/>
  <c r="Y450"/>
  <c r="X450"/>
  <c r="W450"/>
  <c r="V450"/>
  <c r="U450"/>
  <c r="T450"/>
  <c r="S450"/>
  <c r="R450"/>
  <c r="Q450"/>
  <c r="P450"/>
  <c r="O450"/>
  <c r="N450"/>
  <c r="M450"/>
  <c r="L450"/>
  <c r="K450"/>
  <c r="J450"/>
  <c r="I450"/>
  <c r="H450"/>
  <c r="G450"/>
  <c r="F450"/>
  <c r="E450"/>
  <c r="D450"/>
  <c r="C450"/>
  <c r="B450"/>
  <c r="A450"/>
  <c r="CI449"/>
  <c r="CH449"/>
  <c r="CG449"/>
  <c r="CF449"/>
  <c r="CE449"/>
  <c r="CD449"/>
  <c r="CC449"/>
  <c r="CB449"/>
  <c r="CA449"/>
  <c r="BZ449"/>
  <c r="BY449"/>
  <c r="BX449"/>
  <c r="BW449"/>
  <c r="BV449"/>
  <c r="BU449"/>
  <c r="BT449"/>
  <c r="BS449"/>
  <c r="BR449"/>
  <c r="BQ449"/>
  <c r="BP449"/>
  <c r="BO449"/>
  <c r="BN449"/>
  <c r="BM449"/>
  <c r="BL449"/>
  <c r="BK449"/>
  <c r="BJ449"/>
  <c r="BI449"/>
  <c r="BH449"/>
  <c r="BG449"/>
  <c r="BF449"/>
  <c r="BE449"/>
  <c r="BD449"/>
  <c r="BC449"/>
  <c r="BB449"/>
  <c r="BA449"/>
  <c r="AZ449"/>
  <c r="AY449"/>
  <c r="AX449"/>
  <c r="AW449"/>
  <c r="AV449"/>
  <c r="AU449"/>
  <c r="AT449"/>
  <c r="AS449"/>
  <c r="AR449"/>
  <c r="AQ449"/>
  <c r="AP449"/>
  <c r="AO449"/>
  <c r="AN449"/>
  <c r="AM449"/>
  <c r="AL449"/>
  <c r="AK449"/>
  <c r="AJ449"/>
  <c r="AI449"/>
  <c r="AH449"/>
  <c r="AG449"/>
  <c r="AF449"/>
  <c r="AE449"/>
  <c r="AD449"/>
  <c r="AC449"/>
  <c r="AB449"/>
  <c r="AA449"/>
  <c r="Z449"/>
  <c r="Y449"/>
  <c r="X449"/>
  <c r="W449"/>
  <c r="V449"/>
  <c r="U449"/>
  <c r="T449"/>
  <c r="S449"/>
  <c r="R449"/>
  <c r="Q449"/>
  <c r="P449"/>
  <c r="O449"/>
  <c r="N449"/>
  <c r="M449"/>
  <c r="L449"/>
  <c r="K449"/>
  <c r="J449"/>
  <c r="I449"/>
  <c r="H449"/>
  <c r="G449"/>
  <c r="F449"/>
  <c r="E449"/>
  <c r="D449"/>
  <c r="C449"/>
  <c r="B449"/>
  <c r="A449"/>
  <c r="CI448"/>
  <c r="CH448"/>
  <c r="CG448"/>
  <c r="CF448"/>
  <c r="CE448"/>
  <c r="CD448"/>
  <c r="CC448"/>
  <c r="CB448"/>
  <c r="CA448"/>
  <c r="BZ448"/>
  <c r="BY448"/>
  <c r="BX448"/>
  <c r="BW448"/>
  <c r="BV448"/>
  <c r="BU448"/>
  <c r="BT448"/>
  <c r="BS448"/>
  <c r="BR448"/>
  <c r="BQ448"/>
  <c r="BP448"/>
  <c r="BO448"/>
  <c r="BN448"/>
  <c r="BM448"/>
  <c r="BL448"/>
  <c r="BK448"/>
  <c r="BJ448"/>
  <c r="BI448"/>
  <c r="BH448"/>
  <c r="BG448"/>
  <c r="BF448"/>
  <c r="BE448"/>
  <c r="BD448"/>
  <c r="BC448"/>
  <c r="BB448"/>
  <c r="BA448"/>
  <c r="AZ448"/>
  <c r="AY448"/>
  <c r="AX448"/>
  <c r="AW448"/>
  <c r="AV448"/>
  <c r="AU448"/>
  <c r="AT448"/>
  <c r="AS448"/>
  <c r="AR448"/>
  <c r="AQ448"/>
  <c r="AP448"/>
  <c r="AO448"/>
  <c r="AN448"/>
  <c r="AM448"/>
  <c r="AL448"/>
  <c r="AK448"/>
  <c r="AJ448"/>
  <c r="AI448"/>
  <c r="AH448"/>
  <c r="AG448"/>
  <c r="AF448"/>
  <c r="AE448"/>
  <c r="AD448"/>
  <c r="AC448"/>
  <c r="AB448"/>
  <c r="AA448"/>
  <c r="Z448"/>
  <c r="Y448"/>
  <c r="X448"/>
  <c r="W448"/>
  <c r="V448"/>
  <c r="U448"/>
  <c r="T448"/>
  <c r="S448"/>
  <c r="R448"/>
  <c r="Q448"/>
  <c r="P448"/>
  <c r="O448"/>
  <c r="N448"/>
  <c r="M448"/>
  <c r="L448"/>
  <c r="K448"/>
  <c r="J448"/>
  <c r="I448"/>
  <c r="H448"/>
  <c r="G448"/>
  <c r="F448"/>
  <c r="E448"/>
  <c r="D448"/>
  <c r="C448"/>
  <c r="B448"/>
  <c r="A448"/>
  <c r="CI447"/>
  <c r="CH447"/>
  <c r="CG447"/>
  <c r="CF447"/>
  <c r="CE447"/>
  <c r="CD447"/>
  <c r="CC447"/>
  <c r="CB447"/>
  <c r="CA447"/>
  <c r="BZ447"/>
  <c r="BY447"/>
  <c r="BX447"/>
  <c r="BW447"/>
  <c r="BV447"/>
  <c r="BU447"/>
  <c r="BT447"/>
  <c r="BS447"/>
  <c r="BR447"/>
  <c r="BQ447"/>
  <c r="BP447"/>
  <c r="BO447"/>
  <c r="BN447"/>
  <c r="BM447"/>
  <c r="BL447"/>
  <c r="BK447"/>
  <c r="BJ447"/>
  <c r="BI447"/>
  <c r="BH447"/>
  <c r="BG447"/>
  <c r="BF447"/>
  <c r="BE447"/>
  <c r="BD447"/>
  <c r="BC447"/>
  <c r="BB447"/>
  <c r="BA447"/>
  <c r="AZ447"/>
  <c r="AY447"/>
  <c r="AX447"/>
  <c r="AW447"/>
  <c r="AV447"/>
  <c r="AU447"/>
  <c r="AT447"/>
  <c r="AS447"/>
  <c r="AR447"/>
  <c r="AQ447"/>
  <c r="AP447"/>
  <c r="AO447"/>
  <c r="AN447"/>
  <c r="AM447"/>
  <c r="AL447"/>
  <c r="AK447"/>
  <c r="AJ447"/>
  <c r="AI447"/>
  <c r="AH447"/>
  <c r="AG447"/>
  <c r="AF447"/>
  <c r="AE447"/>
  <c r="AD447"/>
  <c r="AC447"/>
  <c r="AB447"/>
  <c r="AA447"/>
  <c r="Z447"/>
  <c r="Y447"/>
  <c r="X447"/>
  <c r="W447"/>
  <c r="V447"/>
  <c r="U447"/>
  <c r="T447"/>
  <c r="S447"/>
  <c r="R447"/>
  <c r="Q447"/>
  <c r="P447"/>
  <c r="O447"/>
  <c r="N447"/>
  <c r="M447"/>
  <c r="L447"/>
  <c r="K447"/>
  <c r="J447"/>
  <c r="I447"/>
  <c r="H447"/>
  <c r="G447"/>
  <c r="F447"/>
  <c r="E447"/>
  <c r="D447"/>
  <c r="C447"/>
  <c r="B447"/>
  <c r="A447"/>
  <c r="CI446"/>
  <c r="CH446"/>
  <c r="CG446"/>
  <c r="CF446"/>
  <c r="CE446"/>
  <c r="CD446"/>
  <c r="CC446"/>
  <c r="CB446"/>
  <c r="CA446"/>
  <c r="BZ446"/>
  <c r="BY446"/>
  <c r="BX446"/>
  <c r="BW446"/>
  <c r="BV446"/>
  <c r="BU446"/>
  <c r="BT446"/>
  <c r="BS446"/>
  <c r="BR446"/>
  <c r="BQ446"/>
  <c r="BP446"/>
  <c r="BO446"/>
  <c r="BN446"/>
  <c r="BM446"/>
  <c r="BL446"/>
  <c r="BK446"/>
  <c r="BJ446"/>
  <c r="BI446"/>
  <c r="BH446"/>
  <c r="BG446"/>
  <c r="BF446"/>
  <c r="BE446"/>
  <c r="BD446"/>
  <c r="BC446"/>
  <c r="BB446"/>
  <c r="BA446"/>
  <c r="AZ446"/>
  <c r="AY446"/>
  <c r="AX446"/>
  <c r="AW446"/>
  <c r="AV446"/>
  <c r="AU446"/>
  <c r="AT446"/>
  <c r="AS446"/>
  <c r="AR446"/>
  <c r="AQ446"/>
  <c r="AP446"/>
  <c r="AO446"/>
  <c r="AN446"/>
  <c r="AM446"/>
  <c r="AL446"/>
  <c r="AK446"/>
  <c r="AJ446"/>
  <c r="AI446"/>
  <c r="AH446"/>
  <c r="AG446"/>
  <c r="AF446"/>
  <c r="AE446"/>
  <c r="AD446"/>
  <c r="AC446"/>
  <c r="AB446"/>
  <c r="AA446"/>
  <c r="Z446"/>
  <c r="Y446"/>
  <c r="X446"/>
  <c r="W446"/>
  <c r="V446"/>
  <c r="U446"/>
  <c r="T446"/>
  <c r="S446"/>
  <c r="R446"/>
  <c r="Q446"/>
  <c r="P446"/>
  <c r="O446"/>
  <c r="N446"/>
  <c r="M446"/>
  <c r="L446"/>
  <c r="K446"/>
  <c r="J446"/>
  <c r="I446"/>
  <c r="H446"/>
  <c r="G446"/>
  <c r="F446"/>
  <c r="E446"/>
  <c r="D446"/>
  <c r="C446"/>
  <c r="B446"/>
  <c r="A446"/>
  <c r="CI445"/>
  <c r="CH445"/>
  <c r="CG445"/>
  <c r="CF445"/>
  <c r="CE445"/>
  <c r="CD445"/>
  <c r="CC445"/>
  <c r="CB445"/>
  <c r="CA445"/>
  <c r="BZ445"/>
  <c r="BY445"/>
  <c r="BX445"/>
  <c r="BW445"/>
  <c r="BV445"/>
  <c r="BU445"/>
  <c r="BT445"/>
  <c r="BS445"/>
  <c r="BR445"/>
  <c r="BQ445"/>
  <c r="BP445"/>
  <c r="BO445"/>
  <c r="BN445"/>
  <c r="BM445"/>
  <c r="BL445"/>
  <c r="BK445"/>
  <c r="BJ445"/>
  <c r="BI445"/>
  <c r="BH445"/>
  <c r="BG445"/>
  <c r="BF445"/>
  <c r="BE445"/>
  <c r="BD445"/>
  <c r="BC445"/>
  <c r="BB445"/>
  <c r="BA445"/>
  <c r="AZ445"/>
  <c r="AY445"/>
  <c r="AX445"/>
  <c r="AW445"/>
  <c r="AV445"/>
  <c r="AU445"/>
  <c r="AT445"/>
  <c r="AS445"/>
  <c r="AR445"/>
  <c r="AQ445"/>
  <c r="AP445"/>
  <c r="AO445"/>
  <c r="AN445"/>
  <c r="AM445"/>
  <c r="AL445"/>
  <c r="AK445"/>
  <c r="AJ445"/>
  <c r="AI445"/>
  <c r="AH445"/>
  <c r="AG445"/>
  <c r="AF445"/>
  <c r="AE445"/>
  <c r="AD445"/>
  <c r="AC445"/>
  <c r="AB445"/>
  <c r="AA445"/>
  <c r="Z445"/>
  <c r="Y445"/>
  <c r="X445"/>
  <c r="W445"/>
  <c r="V445"/>
  <c r="U445"/>
  <c r="T445"/>
  <c r="S445"/>
  <c r="R445"/>
  <c r="Q445"/>
  <c r="P445"/>
  <c r="O445"/>
  <c r="N445"/>
  <c r="M445"/>
  <c r="L445"/>
  <c r="K445"/>
  <c r="J445"/>
  <c r="I445"/>
  <c r="H445"/>
  <c r="G445"/>
  <c r="F445"/>
  <c r="E445"/>
  <c r="D445"/>
  <c r="C445"/>
  <c r="B445"/>
  <c r="A445"/>
  <c r="CI444"/>
  <c r="CH444"/>
  <c r="CG444"/>
  <c r="CF444"/>
  <c r="CE444"/>
  <c r="CD444"/>
  <c r="CC444"/>
  <c r="CB444"/>
  <c r="CA444"/>
  <c r="BZ444"/>
  <c r="BY444"/>
  <c r="BX444"/>
  <c r="BW444"/>
  <c r="BV444"/>
  <c r="BU444"/>
  <c r="BT444"/>
  <c r="BS444"/>
  <c r="BR444"/>
  <c r="BQ444"/>
  <c r="BP444"/>
  <c r="BO444"/>
  <c r="BN444"/>
  <c r="BM444"/>
  <c r="BL444"/>
  <c r="BK444"/>
  <c r="BJ444"/>
  <c r="BI444"/>
  <c r="BH444"/>
  <c r="BG444"/>
  <c r="BF444"/>
  <c r="BE444"/>
  <c r="BD444"/>
  <c r="BC444"/>
  <c r="BB444"/>
  <c r="BA444"/>
  <c r="AZ444"/>
  <c r="AY444"/>
  <c r="AX444"/>
  <c r="AW444"/>
  <c r="AV444"/>
  <c r="AU444"/>
  <c r="AT444"/>
  <c r="AS444"/>
  <c r="AR444"/>
  <c r="AQ444"/>
  <c r="AP444"/>
  <c r="AO444"/>
  <c r="AN444"/>
  <c r="AM444"/>
  <c r="AL444"/>
  <c r="AK444"/>
  <c r="AJ444"/>
  <c r="AI444"/>
  <c r="AH444"/>
  <c r="AG444"/>
  <c r="AF444"/>
  <c r="AE444"/>
  <c r="AD444"/>
  <c r="AC444"/>
  <c r="AB444"/>
  <c r="AA444"/>
  <c r="Z444"/>
  <c r="Y444"/>
  <c r="X444"/>
  <c r="W444"/>
  <c r="V444"/>
  <c r="U444"/>
  <c r="T444"/>
  <c r="S444"/>
  <c r="R444"/>
  <c r="Q444"/>
  <c r="P444"/>
  <c r="O444"/>
  <c r="N444"/>
  <c r="M444"/>
  <c r="L444"/>
  <c r="K444"/>
  <c r="J444"/>
  <c r="I444"/>
  <c r="H444"/>
  <c r="G444"/>
  <c r="F444"/>
  <c r="E444"/>
  <c r="D444"/>
  <c r="C444"/>
  <c r="B444"/>
  <c r="A444"/>
  <c r="CI443"/>
  <c r="CH443"/>
  <c r="CG443"/>
  <c r="CF443"/>
  <c r="CE443"/>
  <c r="CD443"/>
  <c r="CC443"/>
  <c r="CB443"/>
  <c r="CA443"/>
  <c r="BZ443"/>
  <c r="BY443"/>
  <c r="BX443"/>
  <c r="BW443"/>
  <c r="BV443"/>
  <c r="BU443"/>
  <c r="BT443"/>
  <c r="BS443"/>
  <c r="BR443"/>
  <c r="BQ443"/>
  <c r="BP443"/>
  <c r="BO443"/>
  <c r="BN443"/>
  <c r="BM443"/>
  <c r="BL443"/>
  <c r="BK443"/>
  <c r="BJ443"/>
  <c r="BI443"/>
  <c r="BH443"/>
  <c r="BG443"/>
  <c r="BF443"/>
  <c r="BE443"/>
  <c r="BD443"/>
  <c r="BC443"/>
  <c r="BB443"/>
  <c r="BA443"/>
  <c r="AZ443"/>
  <c r="AY443"/>
  <c r="AX443"/>
  <c r="AW443"/>
  <c r="AV443"/>
  <c r="AU443"/>
  <c r="AT443"/>
  <c r="AS443"/>
  <c r="AR443"/>
  <c r="AQ443"/>
  <c r="AP443"/>
  <c r="AO443"/>
  <c r="AN443"/>
  <c r="AM443"/>
  <c r="AL443"/>
  <c r="AK443"/>
  <c r="AJ443"/>
  <c r="AI443"/>
  <c r="AH443"/>
  <c r="AG443"/>
  <c r="AF443"/>
  <c r="AE443"/>
  <c r="AD443"/>
  <c r="AC443"/>
  <c r="AB443"/>
  <c r="AA443"/>
  <c r="Z443"/>
  <c r="Y443"/>
  <c r="X443"/>
  <c r="W443"/>
  <c r="V443"/>
  <c r="U443"/>
  <c r="T443"/>
  <c r="S443"/>
  <c r="R443"/>
  <c r="Q443"/>
  <c r="P443"/>
  <c r="O443"/>
  <c r="N443"/>
  <c r="M443"/>
  <c r="L443"/>
  <c r="K443"/>
  <c r="J443"/>
  <c r="I443"/>
  <c r="H443"/>
  <c r="G443"/>
  <c r="F443"/>
  <c r="E443"/>
  <c r="D443"/>
  <c r="C443"/>
  <c r="B443"/>
  <c r="A443"/>
  <c r="CI442"/>
  <c r="CH442"/>
  <c r="CG442"/>
  <c r="CF442"/>
  <c r="CE442"/>
  <c r="CD442"/>
  <c r="CC442"/>
  <c r="CB442"/>
  <c r="CA442"/>
  <c r="BZ442"/>
  <c r="BY442"/>
  <c r="BX442"/>
  <c r="BW442"/>
  <c r="BV442"/>
  <c r="BU442"/>
  <c r="BT442"/>
  <c r="BS442"/>
  <c r="BR442"/>
  <c r="BQ442"/>
  <c r="BP442"/>
  <c r="BO442"/>
  <c r="BN442"/>
  <c r="BM442"/>
  <c r="BL442"/>
  <c r="BK442"/>
  <c r="BJ442"/>
  <c r="BI442"/>
  <c r="BH442"/>
  <c r="BG442"/>
  <c r="BF442"/>
  <c r="BE442"/>
  <c r="BD442"/>
  <c r="BC442"/>
  <c r="BB442"/>
  <c r="BA442"/>
  <c r="AZ442"/>
  <c r="AY442"/>
  <c r="AX442"/>
  <c r="AW442"/>
  <c r="AV442"/>
  <c r="AU442"/>
  <c r="AT442"/>
  <c r="AS442"/>
  <c r="AR442"/>
  <c r="AQ442"/>
  <c r="AP442"/>
  <c r="AO442"/>
  <c r="AN442"/>
  <c r="AM442"/>
  <c r="AL442"/>
  <c r="AK442"/>
  <c r="AJ442"/>
  <c r="AI442"/>
  <c r="AH442"/>
  <c r="AG442"/>
  <c r="AF442"/>
  <c r="AE442"/>
  <c r="AD442"/>
  <c r="AC442"/>
  <c r="AB442"/>
  <c r="AA442"/>
  <c r="Z442"/>
  <c r="Y442"/>
  <c r="X442"/>
  <c r="W442"/>
  <c r="V442"/>
  <c r="U442"/>
  <c r="T442"/>
  <c r="S442"/>
  <c r="R442"/>
  <c r="Q442"/>
  <c r="P442"/>
  <c r="O442"/>
  <c r="N442"/>
  <c r="M442"/>
  <c r="L442"/>
  <c r="K442"/>
  <c r="J442"/>
  <c r="I442"/>
  <c r="H442"/>
  <c r="G442"/>
  <c r="F442"/>
  <c r="E442"/>
  <c r="D442"/>
  <c r="C442"/>
  <c r="B442"/>
  <c r="A442"/>
  <c r="CI441"/>
  <c r="CH441"/>
  <c r="CG441"/>
  <c r="CF441"/>
  <c r="CE441"/>
  <c r="CD441"/>
  <c r="CC441"/>
  <c r="CB441"/>
  <c r="CA441"/>
  <c r="BZ441"/>
  <c r="BY441"/>
  <c r="BX441"/>
  <c r="BW441"/>
  <c r="BV441"/>
  <c r="BU441"/>
  <c r="BT441"/>
  <c r="BS441"/>
  <c r="BR441"/>
  <c r="BQ441"/>
  <c r="BP441"/>
  <c r="BO441"/>
  <c r="BN441"/>
  <c r="BM441"/>
  <c r="BL441"/>
  <c r="BK441"/>
  <c r="BJ441"/>
  <c r="BI441"/>
  <c r="BH441"/>
  <c r="BG441"/>
  <c r="BF441"/>
  <c r="BE441"/>
  <c r="BD441"/>
  <c r="BC441"/>
  <c r="BB441"/>
  <c r="BA441"/>
  <c r="AZ441"/>
  <c r="AY441"/>
  <c r="AX441"/>
  <c r="AW441"/>
  <c r="AV441"/>
  <c r="AU441"/>
  <c r="AT441"/>
  <c r="AS441"/>
  <c r="AR441"/>
  <c r="AQ441"/>
  <c r="AP441"/>
  <c r="AO441"/>
  <c r="AN441"/>
  <c r="AM441"/>
  <c r="AL441"/>
  <c r="AK441"/>
  <c r="AJ441"/>
  <c r="AI441"/>
  <c r="AH441"/>
  <c r="AG441"/>
  <c r="AF441"/>
  <c r="AE441"/>
  <c r="AD441"/>
  <c r="AC441"/>
  <c r="AB441"/>
  <c r="AA441"/>
  <c r="Z441"/>
  <c r="Y441"/>
  <c r="X441"/>
  <c r="W441"/>
  <c r="V441"/>
  <c r="U441"/>
  <c r="T441"/>
  <c r="S441"/>
  <c r="R441"/>
  <c r="Q441"/>
  <c r="P441"/>
  <c r="O441"/>
  <c r="N441"/>
  <c r="M441"/>
  <c r="L441"/>
  <c r="K441"/>
  <c r="J441"/>
  <c r="I441"/>
  <c r="H441"/>
  <c r="G441"/>
  <c r="F441"/>
  <c r="E441"/>
  <c r="D441"/>
  <c r="C441"/>
  <c r="B441"/>
  <c r="A441"/>
  <c r="CI440"/>
  <c r="CH440"/>
  <c r="CG440"/>
  <c r="CF440"/>
  <c r="CE440"/>
  <c r="CD440"/>
  <c r="CC440"/>
  <c r="CB440"/>
  <c r="CA440"/>
  <c r="BZ440"/>
  <c r="BY440"/>
  <c r="BX440"/>
  <c r="BW440"/>
  <c r="BV440"/>
  <c r="BU440"/>
  <c r="BT440"/>
  <c r="BS440"/>
  <c r="BR440"/>
  <c r="BQ440"/>
  <c r="BP440"/>
  <c r="BO440"/>
  <c r="BN440"/>
  <c r="BM440"/>
  <c r="BL440"/>
  <c r="BK440"/>
  <c r="BJ440"/>
  <c r="BI440"/>
  <c r="BH440"/>
  <c r="BG440"/>
  <c r="BF440"/>
  <c r="BE440"/>
  <c r="BD440"/>
  <c r="BC440"/>
  <c r="BB440"/>
  <c r="BA440"/>
  <c r="AZ440"/>
  <c r="AY440"/>
  <c r="AX440"/>
  <c r="AW440"/>
  <c r="AV440"/>
  <c r="AU440"/>
  <c r="AT440"/>
  <c r="AS440"/>
  <c r="AR440"/>
  <c r="AQ440"/>
  <c r="AP440"/>
  <c r="AO440"/>
  <c r="AN440"/>
  <c r="AM440"/>
  <c r="AL440"/>
  <c r="AK440"/>
  <c r="AJ440"/>
  <c r="AI440"/>
  <c r="AH440"/>
  <c r="AG440"/>
  <c r="AF440"/>
  <c r="AE440"/>
  <c r="AD440"/>
  <c r="AC440"/>
  <c r="AB440"/>
  <c r="AA440"/>
  <c r="Z440"/>
  <c r="Y440"/>
  <c r="X440"/>
  <c r="W440"/>
  <c r="V440"/>
  <c r="U440"/>
  <c r="T440"/>
  <c r="S440"/>
  <c r="R440"/>
  <c r="Q440"/>
  <c r="P440"/>
  <c r="O440"/>
  <c r="N440"/>
  <c r="M440"/>
  <c r="L440"/>
  <c r="K440"/>
  <c r="J440"/>
  <c r="I440"/>
  <c r="H440"/>
  <c r="G440"/>
  <c r="F440"/>
  <c r="E440"/>
  <c r="D440"/>
  <c r="C440"/>
  <c r="B440"/>
  <c r="A440"/>
  <c r="CI439"/>
  <c r="CH439"/>
  <c r="CG439"/>
  <c r="CF439"/>
  <c r="CE439"/>
  <c r="CD439"/>
  <c r="CC439"/>
  <c r="CB439"/>
  <c r="CA439"/>
  <c r="BZ439"/>
  <c r="BY439"/>
  <c r="BX439"/>
  <c r="BW439"/>
  <c r="BV439"/>
  <c r="BU439"/>
  <c r="BT439"/>
  <c r="BS439"/>
  <c r="BR439"/>
  <c r="BQ439"/>
  <c r="BP439"/>
  <c r="BO439"/>
  <c r="BN439"/>
  <c r="BM439"/>
  <c r="BL439"/>
  <c r="BK439"/>
  <c r="BJ439"/>
  <c r="BI439"/>
  <c r="BH439"/>
  <c r="BG439"/>
  <c r="BF439"/>
  <c r="BE439"/>
  <c r="BD439"/>
  <c r="BC439"/>
  <c r="BB439"/>
  <c r="BA439"/>
  <c r="AZ439"/>
  <c r="AY439"/>
  <c r="AX439"/>
  <c r="AW439"/>
  <c r="AV439"/>
  <c r="AU439"/>
  <c r="AT439"/>
  <c r="AS439"/>
  <c r="AR439"/>
  <c r="AQ439"/>
  <c r="AP439"/>
  <c r="AO439"/>
  <c r="AN439"/>
  <c r="AM439"/>
  <c r="AL439"/>
  <c r="AK439"/>
  <c r="AJ439"/>
  <c r="AI439"/>
  <c r="AH439"/>
  <c r="AG439"/>
  <c r="AF439"/>
  <c r="AE439"/>
  <c r="AD439"/>
  <c r="AC439"/>
  <c r="AB439"/>
  <c r="AA439"/>
  <c r="Z439"/>
  <c r="Y439"/>
  <c r="X439"/>
  <c r="W439"/>
  <c r="V439"/>
  <c r="U439"/>
  <c r="T439"/>
  <c r="S439"/>
  <c r="R439"/>
  <c r="Q439"/>
  <c r="P439"/>
  <c r="O439"/>
  <c r="N439"/>
  <c r="M439"/>
  <c r="L439"/>
  <c r="K439"/>
  <c r="J439"/>
  <c r="I439"/>
  <c r="H439"/>
  <c r="G439"/>
  <c r="F439"/>
  <c r="E439"/>
  <c r="D439"/>
  <c r="C439"/>
  <c r="B439"/>
  <c r="A439"/>
  <c r="CI438"/>
  <c r="CH438"/>
  <c r="CG438"/>
  <c r="CF438"/>
  <c r="CE438"/>
  <c r="CD438"/>
  <c r="CC438"/>
  <c r="CB438"/>
  <c r="CA438"/>
  <c r="BZ438"/>
  <c r="BY438"/>
  <c r="BX438"/>
  <c r="BW438"/>
  <c r="BV438"/>
  <c r="BU438"/>
  <c r="BT438"/>
  <c r="BS438"/>
  <c r="BR438"/>
  <c r="BQ438"/>
  <c r="BP438"/>
  <c r="BO438"/>
  <c r="BN438"/>
  <c r="BM438"/>
  <c r="BL438"/>
  <c r="BK438"/>
  <c r="BJ438"/>
  <c r="BI438"/>
  <c r="BH438"/>
  <c r="BG438"/>
  <c r="BF438"/>
  <c r="BE438"/>
  <c r="BD438"/>
  <c r="BC438"/>
  <c r="BB438"/>
  <c r="BA438"/>
  <c r="AZ438"/>
  <c r="AY438"/>
  <c r="AX438"/>
  <c r="AW438"/>
  <c r="AV438"/>
  <c r="AU438"/>
  <c r="AT438"/>
  <c r="AS438"/>
  <c r="AR438"/>
  <c r="AQ438"/>
  <c r="AP438"/>
  <c r="AO438"/>
  <c r="AN438"/>
  <c r="AM438"/>
  <c r="AL438"/>
  <c r="AK438"/>
  <c r="AJ438"/>
  <c r="AI438"/>
  <c r="AH438"/>
  <c r="AG438"/>
  <c r="AF438"/>
  <c r="AE438"/>
  <c r="AD438"/>
  <c r="AC438"/>
  <c r="AB438"/>
  <c r="AA438"/>
  <c r="Z438"/>
  <c r="Y438"/>
  <c r="X438"/>
  <c r="W438"/>
  <c r="V438"/>
  <c r="U438"/>
  <c r="T438"/>
  <c r="S438"/>
  <c r="R438"/>
  <c r="Q438"/>
  <c r="P438"/>
  <c r="O438"/>
  <c r="N438"/>
  <c r="M438"/>
  <c r="L438"/>
  <c r="K438"/>
  <c r="J438"/>
  <c r="I438"/>
  <c r="H438"/>
  <c r="G438"/>
  <c r="F438"/>
  <c r="E438"/>
  <c r="D438"/>
  <c r="C438"/>
  <c r="B438"/>
  <c r="A438"/>
  <c r="CI437"/>
  <c r="CH437"/>
  <c r="CG437"/>
  <c r="CF437"/>
  <c r="CE437"/>
  <c r="CD437"/>
  <c r="CC437"/>
  <c r="CB437"/>
  <c r="CA437"/>
  <c r="BZ437"/>
  <c r="BY437"/>
  <c r="BX437"/>
  <c r="BW437"/>
  <c r="BV437"/>
  <c r="BU437"/>
  <c r="BT437"/>
  <c r="BS437"/>
  <c r="BR437"/>
  <c r="BQ437"/>
  <c r="BP437"/>
  <c r="BO437"/>
  <c r="BN437"/>
  <c r="BM437"/>
  <c r="BL437"/>
  <c r="BK437"/>
  <c r="BJ437"/>
  <c r="BI437"/>
  <c r="BH437"/>
  <c r="BG437"/>
  <c r="BF437"/>
  <c r="BE437"/>
  <c r="BD437"/>
  <c r="BC437"/>
  <c r="BB437"/>
  <c r="BA437"/>
  <c r="AZ437"/>
  <c r="AY437"/>
  <c r="AX437"/>
  <c r="AW437"/>
  <c r="AV437"/>
  <c r="AU437"/>
  <c r="AT437"/>
  <c r="AS437"/>
  <c r="AR437"/>
  <c r="AQ437"/>
  <c r="AP437"/>
  <c r="AO437"/>
  <c r="AN437"/>
  <c r="AM437"/>
  <c r="AL437"/>
  <c r="AK437"/>
  <c r="AJ437"/>
  <c r="AI437"/>
  <c r="AH437"/>
  <c r="AG437"/>
  <c r="AF437"/>
  <c r="AE437"/>
  <c r="AD437"/>
  <c r="AC437"/>
  <c r="AB437"/>
  <c r="AA437"/>
  <c r="Z437"/>
  <c r="Y437"/>
  <c r="X437"/>
  <c r="W437"/>
  <c r="V437"/>
  <c r="U437"/>
  <c r="T437"/>
  <c r="S437"/>
  <c r="R437"/>
  <c r="Q437"/>
  <c r="P437"/>
  <c r="O437"/>
  <c r="N437"/>
  <c r="M437"/>
  <c r="L437"/>
  <c r="K437"/>
  <c r="J437"/>
  <c r="I437"/>
  <c r="H437"/>
  <c r="G437"/>
  <c r="F437"/>
  <c r="E437"/>
  <c r="D437"/>
  <c r="C437"/>
  <c r="B437"/>
  <c r="A437"/>
  <c r="CI436"/>
  <c r="CH436"/>
  <c r="CG436"/>
  <c r="CF436"/>
  <c r="CE436"/>
  <c r="CD436"/>
  <c r="CC436"/>
  <c r="CB436"/>
  <c r="CA436"/>
  <c r="BZ436"/>
  <c r="BY436"/>
  <c r="BX436"/>
  <c r="BW436"/>
  <c r="BV436"/>
  <c r="BU436"/>
  <c r="BT436"/>
  <c r="BS436"/>
  <c r="BR436"/>
  <c r="BQ436"/>
  <c r="BP436"/>
  <c r="BO436"/>
  <c r="BN436"/>
  <c r="BM436"/>
  <c r="BL436"/>
  <c r="BK436"/>
  <c r="BJ436"/>
  <c r="BI436"/>
  <c r="BH436"/>
  <c r="BG436"/>
  <c r="BF436"/>
  <c r="BE436"/>
  <c r="BD436"/>
  <c r="BC436"/>
  <c r="BB436"/>
  <c r="BA436"/>
  <c r="AZ436"/>
  <c r="AY436"/>
  <c r="AX436"/>
  <c r="AW436"/>
  <c r="AV436"/>
  <c r="AU436"/>
  <c r="AT436"/>
  <c r="AS436"/>
  <c r="AR436"/>
  <c r="AQ436"/>
  <c r="AP436"/>
  <c r="AO436"/>
  <c r="AN436"/>
  <c r="AM436"/>
  <c r="AL436"/>
  <c r="AK436"/>
  <c r="AJ436"/>
  <c r="AI436"/>
  <c r="AH436"/>
  <c r="AG436"/>
  <c r="AF436"/>
  <c r="AE436"/>
  <c r="AD436"/>
  <c r="AC436"/>
  <c r="AB436"/>
  <c r="AA436"/>
  <c r="Z436"/>
  <c r="Y436"/>
  <c r="X436"/>
  <c r="W436"/>
  <c r="V436"/>
  <c r="U436"/>
  <c r="T436"/>
  <c r="S436"/>
  <c r="R436"/>
  <c r="Q436"/>
  <c r="P436"/>
  <c r="O436"/>
  <c r="N436"/>
  <c r="M436"/>
  <c r="L436"/>
  <c r="K436"/>
  <c r="J436"/>
  <c r="I436"/>
  <c r="H436"/>
  <c r="G436"/>
  <c r="F436"/>
  <c r="E436"/>
  <c r="D436"/>
  <c r="C436"/>
  <c r="B436"/>
  <c r="A436"/>
  <c r="CI435"/>
  <c r="CH435"/>
  <c r="CG435"/>
  <c r="CF435"/>
  <c r="CE435"/>
  <c r="CD435"/>
  <c r="CC435"/>
  <c r="CB435"/>
  <c r="CA435"/>
  <c r="BZ435"/>
  <c r="BY435"/>
  <c r="BX435"/>
  <c r="BW435"/>
  <c r="BV435"/>
  <c r="BU435"/>
  <c r="BT435"/>
  <c r="BS435"/>
  <c r="BR435"/>
  <c r="BQ435"/>
  <c r="BP435"/>
  <c r="BO435"/>
  <c r="BN435"/>
  <c r="BM435"/>
  <c r="BL435"/>
  <c r="BK435"/>
  <c r="BJ435"/>
  <c r="BI435"/>
  <c r="BH435"/>
  <c r="BG435"/>
  <c r="BF435"/>
  <c r="BE435"/>
  <c r="BD435"/>
  <c r="BC435"/>
  <c r="BB435"/>
  <c r="BA435"/>
  <c r="AZ435"/>
  <c r="AY435"/>
  <c r="AX435"/>
  <c r="AW435"/>
  <c r="AV435"/>
  <c r="AU435"/>
  <c r="AT435"/>
  <c r="AS435"/>
  <c r="AR435"/>
  <c r="AQ435"/>
  <c r="AP435"/>
  <c r="AO435"/>
  <c r="AN435"/>
  <c r="AM435"/>
  <c r="AL435"/>
  <c r="AK435"/>
  <c r="AJ435"/>
  <c r="AI435"/>
  <c r="AH435"/>
  <c r="AG435"/>
  <c r="AF435"/>
  <c r="AE435"/>
  <c r="AD435"/>
  <c r="AC435"/>
  <c r="AB435"/>
  <c r="AA435"/>
  <c r="Z435"/>
  <c r="Y435"/>
  <c r="X435"/>
  <c r="W435"/>
  <c r="V435"/>
  <c r="U435"/>
  <c r="T435"/>
  <c r="S435"/>
  <c r="R435"/>
  <c r="Q435"/>
  <c r="P435"/>
  <c r="O435"/>
  <c r="N435"/>
  <c r="M435"/>
  <c r="L435"/>
  <c r="K435"/>
  <c r="J435"/>
  <c r="I435"/>
  <c r="H435"/>
  <c r="G435"/>
  <c r="F435"/>
  <c r="E435"/>
  <c r="D435"/>
  <c r="C435"/>
  <c r="B435"/>
  <c r="A435"/>
  <c r="CI434"/>
  <c r="CH434"/>
  <c r="CG434"/>
  <c r="CF434"/>
  <c r="CE434"/>
  <c r="CD434"/>
  <c r="CC434"/>
  <c r="CB434"/>
  <c r="CA434"/>
  <c r="BZ434"/>
  <c r="BY434"/>
  <c r="BX434"/>
  <c r="BW434"/>
  <c r="BV434"/>
  <c r="BU434"/>
  <c r="BT434"/>
  <c r="BS434"/>
  <c r="BR434"/>
  <c r="BQ434"/>
  <c r="BP434"/>
  <c r="BO434"/>
  <c r="BN434"/>
  <c r="BM434"/>
  <c r="BL434"/>
  <c r="BK434"/>
  <c r="BJ434"/>
  <c r="BI434"/>
  <c r="BH434"/>
  <c r="BG434"/>
  <c r="BF434"/>
  <c r="BE434"/>
  <c r="BD434"/>
  <c r="BC434"/>
  <c r="BB434"/>
  <c r="BA434"/>
  <c r="AZ434"/>
  <c r="AY434"/>
  <c r="AX434"/>
  <c r="AW434"/>
  <c r="AV434"/>
  <c r="AU434"/>
  <c r="AT434"/>
  <c r="AS434"/>
  <c r="AR434"/>
  <c r="AQ434"/>
  <c r="AP434"/>
  <c r="AO434"/>
  <c r="AN434"/>
  <c r="AM434"/>
  <c r="AL434"/>
  <c r="AK434"/>
  <c r="AJ434"/>
  <c r="AI434"/>
  <c r="AH434"/>
  <c r="AG434"/>
  <c r="AF434"/>
  <c r="AE434"/>
  <c r="AD434"/>
  <c r="AC434"/>
  <c r="AB434"/>
  <c r="AA434"/>
  <c r="Z434"/>
  <c r="Y434"/>
  <c r="X434"/>
  <c r="W434"/>
  <c r="V434"/>
  <c r="U434"/>
  <c r="T434"/>
  <c r="S434"/>
  <c r="R434"/>
  <c r="Q434"/>
  <c r="P434"/>
  <c r="O434"/>
  <c r="N434"/>
  <c r="M434"/>
  <c r="L434"/>
  <c r="K434"/>
  <c r="J434"/>
  <c r="I434"/>
  <c r="H434"/>
  <c r="G434"/>
  <c r="F434"/>
  <c r="E434"/>
  <c r="D434"/>
  <c r="C434"/>
  <c r="B434"/>
  <c r="A434"/>
  <c r="CI433"/>
  <c r="CH433"/>
  <c r="CG433"/>
  <c r="CF433"/>
  <c r="CE433"/>
  <c r="CD433"/>
  <c r="CC433"/>
  <c r="CB433"/>
  <c r="CA433"/>
  <c r="BZ433"/>
  <c r="BY433"/>
  <c r="BX433"/>
  <c r="BW433"/>
  <c r="BV433"/>
  <c r="BU433"/>
  <c r="BT433"/>
  <c r="BS433"/>
  <c r="BR433"/>
  <c r="BQ433"/>
  <c r="BP433"/>
  <c r="BO433"/>
  <c r="BN433"/>
  <c r="BM433"/>
  <c r="BL433"/>
  <c r="BK433"/>
  <c r="BJ433"/>
  <c r="BI433"/>
  <c r="BH433"/>
  <c r="BG433"/>
  <c r="BF433"/>
  <c r="BE433"/>
  <c r="BD433"/>
  <c r="BC433"/>
  <c r="BB433"/>
  <c r="BA433"/>
  <c r="AZ433"/>
  <c r="AY433"/>
  <c r="AX433"/>
  <c r="AW433"/>
  <c r="AV433"/>
  <c r="AU433"/>
  <c r="AT433"/>
  <c r="AS433"/>
  <c r="AR433"/>
  <c r="AQ433"/>
  <c r="AP433"/>
  <c r="AO433"/>
  <c r="AN433"/>
  <c r="AM433"/>
  <c r="AL433"/>
  <c r="AK433"/>
  <c r="AJ433"/>
  <c r="AI433"/>
  <c r="AH433"/>
  <c r="AG433"/>
  <c r="AF433"/>
  <c r="AE433"/>
  <c r="AD433"/>
  <c r="AC433"/>
  <c r="AB433"/>
  <c r="AA433"/>
  <c r="Z433"/>
  <c r="Y433"/>
  <c r="X433"/>
  <c r="W433"/>
  <c r="V433"/>
  <c r="U433"/>
  <c r="T433"/>
  <c r="S433"/>
  <c r="R433"/>
  <c r="Q433"/>
  <c r="P433"/>
  <c r="O433"/>
  <c r="N433"/>
  <c r="M433"/>
  <c r="L433"/>
  <c r="K433"/>
  <c r="J433"/>
  <c r="I433"/>
  <c r="H433"/>
  <c r="G433"/>
  <c r="F433"/>
  <c r="E433"/>
  <c r="D433"/>
  <c r="C433"/>
  <c r="B433"/>
  <c r="A433"/>
  <c r="CI432"/>
  <c r="CH432"/>
  <c r="CG432"/>
  <c r="CF432"/>
  <c r="CE432"/>
  <c r="CD432"/>
  <c r="CC432"/>
  <c r="CB432"/>
  <c r="CA432"/>
  <c r="BZ432"/>
  <c r="BY432"/>
  <c r="BX432"/>
  <c r="BW432"/>
  <c r="BV432"/>
  <c r="BU432"/>
  <c r="BT432"/>
  <c r="BS432"/>
  <c r="BR432"/>
  <c r="BQ432"/>
  <c r="BP432"/>
  <c r="BO432"/>
  <c r="BN432"/>
  <c r="BM432"/>
  <c r="BL432"/>
  <c r="BK432"/>
  <c r="BJ432"/>
  <c r="BI432"/>
  <c r="BH432"/>
  <c r="BG432"/>
  <c r="BF432"/>
  <c r="BE432"/>
  <c r="BD432"/>
  <c r="BC432"/>
  <c r="BB432"/>
  <c r="BA432"/>
  <c r="AZ432"/>
  <c r="AY432"/>
  <c r="AX432"/>
  <c r="AW432"/>
  <c r="AV432"/>
  <c r="AU432"/>
  <c r="AT432"/>
  <c r="AS432"/>
  <c r="AR432"/>
  <c r="AQ432"/>
  <c r="AP432"/>
  <c r="AO432"/>
  <c r="AN432"/>
  <c r="AM432"/>
  <c r="AL432"/>
  <c r="AK432"/>
  <c r="AJ432"/>
  <c r="AI432"/>
  <c r="AH432"/>
  <c r="AG432"/>
  <c r="AF432"/>
  <c r="AE432"/>
  <c r="AD432"/>
  <c r="AC432"/>
  <c r="AB432"/>
  <c r="AA432"/>
  <c r="Z432"/>
  <c r="Y432"/>
  <c r="X432"/>
  <c r="W432"/>
  <c r="V432"/>
  <c r="U432"/>
  <c r="T432"/>
  <c r="S432"/>
  <c r="R432"/>
  <c r="Q432"/>
  <c r="P432"/>
  <c r="O432"/>
  <c r="N432"/>
  <c r="M432"/>
  <c r="L432"/>
  <c r="K432"/>
  <c r="J432"/>
  <c r="I432"/>
  <c r="H432"/>
  <c r="G432"/>
  <c r="F432"/>
  <c r="E432"/>
  <c r="D432"/>
  <c r="C432"/>
  <c r="B432"/>
  <c r="A432"/>
  <c r="CI431"/>
  <c r="CH431"/>
  <c r="CG431"/>
  <c r="CF431"/>
  <c r="CE431"/>
  <c r="CD431"/>
  <c r="CC431"/>
  <c r="CB431"/>
  <c r="CA431"/>
  <c r="BZ431"/>
  <c r="BY431"/>
  <c r="BX431"/>
  <c r="BW431"/>
  <c r="BV431"/>
  <c r="BU431"/>
  <c r="BT431"/>
  <c r="BS431"/>
  <c r="BR431"/>
  <c r="BQ431"/>
  <c r="BP431"/>
  <c r="BO431"/>
  <c r="BN431"/>
  <c r="BM431"/>
  <c r="BL431"/>
  <c r="BK431"/>
  <c r="BJ431"/>
  <c r="BI431"/>
  <c r="BH431"/>
  <c r="BG431"/>
  <c r="BF431"/>
  <c r="BE431"/>
  <c r="BD431"/>
  <c r="BC431"/>
  <c r="BB431"/>
  <c r="BA431"/>
  <c r="AZ431"/>
  <c r="AY431"/>
  <c r="AX431"/>
  <c r="AW431"/>
  <c r="AV431"/>
  <c r="AU431"/>
  <c r="AT431"/>
  <c r="AS431"/>
  <c r="AR431"/>
  <c r="AQ431"/>
  <c r="AP431"/>
  <c r="AO431"/>
  <c r="AN431"/>
  <c r="AM431"/>
  <c r="AL431"/>
  <c r="AK431"/>
  <c r="AJ431"/>
  <c r="AI431"/>
  <c r="AH431"/>
  <c r="AG431"/>
  <c r="AF431"/>
  <c r="AE431"/>
  <c r="AD431"/>
  <c r="AC431"/>
  <c r="AB431"/>
  <c r="AA431"/>
  <c r="Z431"/>
  <c r="Y431"/>
  <c r="X431"/>
  <c r="W431"/>
  <c r="V431"/>
  <c r="U431"/>
  <c r="T431"/>
  <c r="S431"/>
  <c r="R431"/>
  <c r="Q431"/>
  <c r="P431"/>
  <c r="O431"/>
  <c r="N431"/>
  <c r="M431"/>
  <c r="L431"/>
  <c r="K431"/>
  <c r="J431"/>
  <c r="I431"/>
  <c r="H431"/>
  <c r="G431"/>
  <c r="F431"/>
  <c r="E431"/>
  <c r="D431"/>
  <c r="C431"/>
  <c r="B431"/>
  <c r="A431"/>
  <c r="CI430"/>
  <c r="CH430"/>
  <c r="CG430"/>
  <c r="CF430"/>
  <c r="CE430"/>
  <c r="CD430"/>
  <c r="CC430"/>
  <c r="CB430"/>
  <c r="CA430"/>
  <c r="BZ430"/>
  <c r="BY430"/>
  <c r="BX430"/>
  <c r="BW430"/>
  <c r="BV430"/>
  <c r="BU430"/>
  <c r="BT430"/>
  <c r="BS430"/>
  <c r="BR430"/>
  <c r="BQ430"/>
  <c r="BP430"/>
  <c r="BO430"/>
  <c r="BN430"/>
  <c r="BM430"/>
  <c r="BL430"/>
  <c r="BK430"/>
  <c r="BJ430"/>
  <c r="BI430"/>
  <c r="BH430"/>
  <c r="BG430"/>
  <c r="BF430"/>
  <c r="BE430"/>
  <c r="BD430"/>
  <c r="BC430"/>
  <c r="BB430"/>
  <c r="BA430"/>
  <c r="AZ430"/>
  <c r="AY430"/>
  <c r="AX430"/>
  <c r="AW430"/>
  <c r="AV430"/>
  <c r="AU430"/>
  <c r="AT430"/>
  <c r="AS430"/>
  <c r="AR430"/>
  <c r="AQ430"/>
  <c r="AP430"/>
  <c r="AO430"/>
  <c r="AN430"/>
  <c r="AM430"/>
  <c r="AL430"/>
  <c r="AK430"/>
  <c r="AJ430"/>
  <c r="AI430"/>
  <c r="AH430"/>
  <c r="AG430"/>
  <c r="AF430"/>
  <c r="AE430"/>
  <c r="AD430"/>
  <c r="AC430"/>
  <c r="AB430"/>
  <c r="AA430"/>
  <c r="Z430"/>
  <c r="Y430"/>
  <c r="X430"/>
  <c r="W430"/>
  <c r="V430"/>
  <c r="U430"/>
  <c r="T430"/>
  <c r="S430"/>
  <c r="R430"/>
  <c r="Q430"/>
  <c r="P430"/>
  <c r="O430"/>
  <c r="N430"/>
  <c r="M430"/>
  <c r="L430"/>
  <c r="K430"/>
  <c r="J430"/>
  <c r="I430"/>
  <c r="H430"/>
  <c r="G430"/>
  <c r="F430"/>
  <c r="E430"/>
  <c r="D430"/>
  <c r="C430"/>
  <c r="B430"/>
  <c r="A430"/>
  <c r="CI429"/>
  <c r="CH429"/>
  <c r="CG429"/>
  <c r="CF429"/>
  <c r="CE429"/>
  <c r="CD429"/>
  <c r="CC429"/>
  <c r="CB429"/>
  <c r="CA429"/>
  <c r="BZ429"/>
  <c r="BY429"/>
  <c r="BX429"/>
  <c r="BW429"/>
  <c r="BV429"/>
  <c r="BU429"/>
  <c r="BT429"/>
  <c r="BS429"/>
  <c r="BR429"/>
  <c r="BQ429"/>
  <c r="BP429"/>
  <c r="BO429"/>
  <c r="BN429"/>
  <c r="BM429"/>
  <c r="BL429"/>
  <c r="BK429"/>
  <c r="BJ429"/>
  <c r="BI429"/>
  <c r="BH429"/>
  <c r="BG429"/>
  <c r="BF429"/>
  <c r="BE429"/>
  <c r="BD429"/>
  <c r="BC429"/>
  <c r="BB429"/>
  <c r="BA429"/>
  <c r="AZ429"/>
  <c r="AY429"/>
  <c r="AX429"/>
  <c r="AW429"/>
  <c r="AV429"/>
  <c r="AU429"/>
  <c r="AT429"/>
  <c r="AS429"/>
  <c r="AR429"/>
  <c r="AQ429"/>
  <c r="AP429"/>
  <c r="AO429"/>
  <c r="AN429"/>
  <c r="AM429"/>
  <c r="AL429"/>
  <c r="AK429"/>
  <c r="AJ429"/>
  <c r="AI429"/>
  <c r="AH429"/>
  <c r="AG429"/>
  <c r="AF429"/>
  <c r="AE429"/>
  <c r="AD429"/>
  <c r="AC429"/>
  <c r="AB429"/>
  <c r="AA429"/>
  <c r="Z429"/>
  <c r="Y429"/>
  <c r="X429"/>
  <c r="W429"/>
  <c r="V429"/>
  <c r="U429"/>
  <c r="T429"/>
  <c r="S429"/>
  <c r="R429"/>
  <c r="Q429"/>
  <c r="P429"/>
  <c r="O429"/>
  <c r="N429"/>
  <c r="M429"/>
  <c r="L429"/>
  <c r="K429"/>
  <c r="J429"/>
  <c r="I429"/>
  <c r="H429"/>
  <c r="G429"/>
  <c r="F429"/>
  <c r="E429"/>
  <c r="D429"/>
  <c r="C429"/>
  <c r="B429"/>
  <c r="A429"/>
  <c r="CI428"/>
  <c r="CH428"/>
  <c r="CG428"/>
  <c r="CF428"/>
  <c r="CE428"/>
  <c r="CD428"/>
  <c r="CC428"/>
  <c r="CB428"/>
  <c r="CA428"/>
  <c r="BZ428"/>
  <c r="BY428"/>
  <c r="BX428"/>
  <c r="BW428"/>
  <c r="BV428"/>
  <c r="BU428"/>
  <c r="BT428"/>
  <c r="BS428"/>
  <c r="BR428"/>
  <c r="BQ428"/>
  <c r="BP428"/>
  <c r="BO428"/>
  <c r="BN428"/>
  <c r="BM428"/>
  <c r="BL428"/>
  <c r="BK428"/>
  <c r="BJ428"/>
  <c r="BI428"/>
  <c r="BH428"/>
  <c r="BG428"/>
  <c r="BF428"/>
  <c r="BE428"/>
  <c r="BD428"/>
  <c r="BC428"/>
  <c r="BB428"/>
  <c r="BA428"/>
  <c r="AZ428"/>
  <c r="AY428"/>
  <c r="AX428"/>
  <c r="AW428"/>
  <c r="AV428"/>
  <c r="AU428"/>
  <c r="AT428"/>
  <c r="AS428"/>
  <c r="AR428"/>
  <c r="AQ428"/>
  <c r="AP428"/>
  <c r="AO428"/>
  <c r="AN428"/>
  <c r="AM428"/>
  <c r="AL428"/>
  <c r="AK428"/>
  <c r="AJ428"/>
  <c r="AI428"/>
  <c r="AH428"/>
  <c r="AG428"/>
  <c r="AF428"/>
  <c r="AE428"/>
  <c r="AD428"/>
  <c r="AC428"/>
  <c r="AB428"/>
  <c r="AA428"/>
  <c r="Z428"/>
  <c r="Y428"/>
  <c r="X428"/>
  <c r="W428"/>
  <c r="V428"/>
  <c r="U428"/>
  <c r="T428"/>
  <c r="S428"/>
  <c r="R428"/>
  <c r="Q428"/>
  <c r="P428"/>
  <c r="O428"/>
  <c r="N428"/>
  <c r="M428"/>
  <c r="L428"/>
  <c r="K428"/>
  <c r="J428"/>
  <c r="I428"/>
  <c r="H428"/>
  <c r="G428"/>
  <c r="F428"/>
  <c r="E428"/>
  <c r="D428"/>
  <c r="C428"/>
  <c r="B428"/>
  <c r="A428"/>
  <c r="CI427"/>
  <c r="CH427"/>
  <c r="CG427"/>
  <c r="CF427"/>
  <c r="CE427"/>
  <c r="CD427"/>
  <c r="CC427"/>
  <c r="CB427"/>
  <c r="CA427"/>
  <c r="BZ427"/>
  <c r="BY427"/>
  <c r="BX427"/>
  <c r="BW427"/>
  <c r="BV427"/>
  <c r="BU427"/>
  <c r="BT427"/>
  <c r="BS427"/>
  <c r="BR427"/>
  <c r="BQ427"/>
  <c r="BP427"/>
  <c r="BO427"/>
  <c r="BN427"/>
  <c r="BM427"/>
  <c r="BL427"/>
  <c r="BK427"/>
  <c r="BJ427"/>
  <c r="BI427"/>
  <c r="BH427"/>
  <c r="BG427"/>
  <c r="BF427"/>
  <c r="BE427"/>
  <c r="BD427"/>
  <c r="BC427"/>
  <c r="BB427"/>
  <c r="BA427"/>
  <c r="AZ427"/>
  <c r="AY427"/>
  <c r="AX427"/>
  <c r="AW427"/>
  <c r="AV427"/>
  <c r="AU427"/>
  <c r="AT427"/>
  <c r="AS427"/>
  <c r="AR427"/>
  <c r="AQ427"/>
  <c r="AP427"/>
  <c r="AO427"/>
  <c r="AN427"/>
  <c r="AM427"/>
  <c r="AL427"/>
  <c r="AK427"/>
  <c r="AJ427"/>
  <c r="AI427"/>
  <c r="AH427"/>
  <c r="AG427"/>
  <c r="AF427"/>
  <c r="AE427"/>
  <c r="AD427"/>
  <c r="AC427"/>
  <c r="AB427"/>
  <c r="AA427"/>
  <c r="Z427"/>
  <c r="Y427"/>
  <c r="X427"/>
  <c r="W427"/>
  <c r="V427"/>
  <c r="U427"/>
  <c r="T427"/>
  <c r="S427"/>
  <c r="R427"/>
  <c r="Q427"/>
  <c r="P427"/>
  <c r="O427"/>
  <c r="N427"/>
  <c r="M427"/>
  <c r="L427"/>
  <c r="K427"/>
  <c r="J427"/>
  <c r="I427"/>
  <c r="H427"/>
  <c r="G427"/>
  <c r="F427"/>
  <c r="E427"/>
  <c r="D427"/>
  <c r="C427"/>
  <c r="B427"/>
  <c r="A427"/>
  <c r="CI426"/>
  <c r="CH426"/>
  <c r="CG426"/>
  <c r="CF426"/>
  <c r="CE426"/>
  <c r="CD426"/>
  <c r="CC426"/>
  <c r="CB426"/>
  <c r="CA426"/>
  <c r="BZ426"/>
  <c r="BY426"/>
  <c r="BX426"/>
  <c r="BW426"/>
  <c r="BV426"/>
  <c r="BU426"/>
  <c r="BT426"/>
  <c r="BS426"/>
  <c r="BR426"/>
  <c r="BQ426"/>
  <c r="BP426"/>
  <c r="BO426"/>
  <c r="BN426"/>
  <c r="BM426"/>
  <c r="BL426"/>
  <c r="BK426"/>
  <c r="BJ426"/>
  <c r="BI426"/>
  <c r="BH426"/>
  <c r="BG426"/>
  <c r="BF426"/>
  <c r="BE426"/>
  <c r="BD426"/>
  <c r="BC426"/>
  <c r="BB426"/>
  <c r="BA426"/>
  <c r="AZ426"/>
  <c r="AY426"/>
  <c r="AX426"/>
  <c r="AW426"/>
  <c r="AV426"/>
  <c r="AU426"/>
  <c r="AT426"/>
  <c r="AS426"/>
  <c r="AR426"/>
  <c r="AQ426"/>
  <c r="AP426"/>
  <c r="AO426"/>
  <c r="AN426"/>
  <c r="AM426"/>
  <c r="AL426"/>
  <c r="AK426"/>
  <c r="AJ426"/>
  <c r="AI426"/>
  <c r="AH426"/>
  <c r="AG426"/>
  <c r="AF426"/>
  <c r="AE426"/>
  <c r="AD426"/>
  <c r="AC426"/>
  <c r="AB426"/>
  <c r="AA426"/>
  <c r="Z426"/>
  <c r="Y426"/>
  <c r="X426"/>
  <c r="W426"/>
  <c r="V426"/>
  <c r="U426"/>
  <c r="T426"/>
  <c r="S426"/>
  <c r="R426"/>
  <c r="Q426"/>
  <c r="P426"/>
  <c r="O426"/>
  <c r="N426"/>
  <c r="M426"/>
  <c r="L426"/>
  <c r="K426"/>
  <c r="J426"/>
  <c r="I426"/>
  <c r="H426"/>
  <c r="G426"/>
  <c r="F426"/>
  <c r="E426"/>
  <c r="D426"/>
  <c r="C426"/>
  <c r="B426"/>
  <c r="A426"/>
  <c r="CI425"/>
  <c r="CH425"/>
  <c r="CG425"/>
  <c r="CF425"/>
  <c r="CE425"/>
  <c r="CD425"/>
  <c r="CC425"/>
  <c r="CB425"/>
  <c r="CA425"/>
  <c r="BZ425"/>
  <c r="BY425"/>
  <c r="BX425"/>
  <c r="BW425"/>
  <c r="BV425"/>
  <c r="BU425"/>
  <c r="BT425"/>
  <c r="BS425"/>
  <c r="BR425"/>
  <c r="BQ425"/>
  <c r="BP425"/>
  <c r="BO425"/>
  <c r="BN425"/>
  <c r="BM425"/>
  <c r="BL425"/>
  <c r="BK425"/>
  <c r="BJ425"/>
  <c r="BI425"/>
  <c r="BH425"/>
  <c r="BG425"/>
  <c r="BF425"/>
  <c r="BE425"/>
  <c r="BD425"/>
  <c r="BC425"/>
  <c r="BB425"/>
  <c r="BA425"/>
  <c r="AZ425"/>
  <c r="AY425"/>
  <c r="AX425"/>
  <c r="AW425"/>
  <c r="AV425"/>
  <c r="AU425"/>
  <c r="AT425"/>
  <c r="AS425"/>
  <c r="AR425"/>
  <c r="AQ425"/>
  <c r="AP425"/>
  <c r="AO425"/>
  <c r="AN425"/>
  <c r="AM425"/>
  <c r="AL425"/>
  <c r="AK425"/>
  <c r="AJ425"/>
  <c r="AI425"/>
  <c r="AH425"/>
  <c r="AG425"/>
  <c r="AF425"/>
  <c r="AE425"/>
  <c r="AD425"/>
  <c r="AC425"/>
  <c r="AB425"/>
  <c r="AA425"/>
  <c r="Z425"/>
  <c r="Y425"/>
  <c r="X425"/>
  <c r="W425"/>
  <c r="V425"/>
  <c r="U425"/>
  <c r="T425"/>
  <c r="S425"/>
  <c r="R425"/>
  <c r="Q425"/>
  <c r="P425"/>
  <c r="O425"/>
  <c r="N425"/>
  <c r="M425"/>
  <c r="L425"/>
  <c r="K425"/>
  <c r="J425"/>
  <c r="I425"/>
  <c r="H425"/>
  <c r="G425"/>
  <c r="F425"/>
  <c r="E425"/>
  <c r="D425"/>
  <c r="C425"/>
  <c r="B425"/>
  <c r="A425"/>
  <c r="CI424"/>
  <c r="CH424"/>
  <c r="CG424"/>
  <c r="CF424"/>
  <c r="CE424"/>
  <c r="CD424"/>
  <c r="CC424"/>
  <c r="CB424"/>
  <c r="CA424"/>
  <c r="BZ424"/>
  <c r="BY424"/>
  <c r="BX424"/>
  <c r="BW424"/>
  <c r="BV424"/>
  <c r="BU424"/>
  <c r="BT424"/>
  <c r="BS424"/>
  <c r="BR424"/>
  <c r="BQ424"/>
  <c r="BP424"/>
  <c r="BO424"/>
  <c r="BN424"/>
  <c r="BM424"/>
  <c r="BL424"/>
  <c r="BK424"/>
  <c r="BJ424"/>
  <c r="BI424"/>
  <c r="BH424"/>
  <c r="BG424"/>
  <c r="BF424"/>
  <c r="BE424"/>
  <c r="BD424"/>
  <c r="BC424"/>
  <c r="BB424"/>
  <c r="BA424"/>
  <c r="AZ424"/>
  <c r="AY424"/>
  <c r="AX424"/>
  <c r="AW424"/>
  <c r="AV424"/>
  <c r="AU424"/>
  <c r="AT424"/>
  <c r="AS424"/>
  <c r="AR424"/>
  <c r="AQ424"/>
  <c r="AP424"/>
  <c r="AO424"/>
  <c r="AN424"/>
  <c r="AM424"/>
  <c r="AL424"/>
  <c r="AK424"/>
  <c r="AJ424"/>
  <c r="AI424"/>
  <c r="AH424"/>
  <c r="AG424"/>
  <c r="AF424"/>
  <c r="AE424"/>
  <c r="AD424"/>
  <c r="AC424"/>
  <c r="AB424"/>
  <c r="AA424"/>
  <c r="Z424"/>
  <c r="Y424"/>
  <c r="X424"/>
  <c r="W424"/>
  <c r="V424"/>
  <c r="U424"/>
  <c r="T424"/>
  <c r="S424"/>
  <c r="R424"/>
  <c r="Q424"/>
  <c r="P424"/>
  <c r="O424"/>
  <c r="N424"/>
  <c r="M424"/>
  <c r="L424"/>
  <c r="K424"/>
  <c r="J424"/>
  <c r="I424"/>
  <c r="H424"/>
  <c r="G424"/>
  <c r="F424"/>
  <c r="E424"/>
  <c r="D424"/>
  <c r="C424"/>
  <c r="B424"/>
  <c r="A424"/>
  <c r="CI423"/>
  <c r="CH423"/>
  <c r="CG423"/>
  <c r="CF423"/>
  <c r="CE423"/>
  <c r="CD423"/>
  <c r="CC423"/>
  <c r="CB423"/>
  <c r="CA423"/>
  <c r="BZ423"/>
  <c r="BY423"/>
  <c r="BX423"/>
  <c r="BW423"/>
  <c r="BV423"/>
  <c r="BU423"/>
  <c r="BT423"/>
  <c r="BS423"/>
  <c r="BR423"/>
  <c r="BQ423"/>
  <c r="BP423"/>
  <c r="BO423"/>
  <c r="BN423"/>
  <c r="BM423"/>
  <c r="BL423"/>
  <c r="BK423"/>
  <c r="BJ423"/>
  <c r="BI423"/>
  <c r="BH423"/>
  <c r="BG423"/>
  <c r="BF423"/>
  <c r="BE423"/>
  <c r="BD423"/>
  <c r="BC423"/>
  <c r="BB423"/>
  <c r="BA423"/>
  <c r="AZ423"/>
  <c r="AY423"/>
  <c r="AX423"/>
  <c r="AW423"/>
  <c r="AV423"/>
  <c r="AU423"/>
  <c r="AT423"/>
  <c r="AS423"/>
  <c r="AR423"/>
  <c r="AQ423"/>
  <c r="AP423"/>
  <c r="AO423"/>
  <c r="AN423"/>
  <c r="AM423"/>
  <c r="AL423"/>
  <c r="AK423"/>
  <c r="AJ423"/>
  <c r="AI423"/>
  <c r="AH423"/>
  <c r="AG423"/>
  <c r="AF423"/>
  <c r="AE423"/>
  <c r="AD423"/>
  <c r="AC423"/>
  <c r="AB423"/>
  <c r="AA423"/>
  <c r="Z423"/>
  <c r="Y423"/>
  <c r="X423"/>
  <c r="W423"/>
  <c r="V423"/>
  <c r="U423"/>
  <c r="T423"/>
  <c r="S423"/>
  <c r="R423"/>
  <c r="Q423"/>
  <c r="P423"/>
  <c r="O423"/>
  <c r="N423"/>
  <c r="M423"/>
  <c r="L423"/>
  <c r="K423"/>
  <c r="J423"/>
  <c r="I423"/>
  <c r="H423"/>
  <c r="G423"/>
  <c r="F423"/>
  <c r="E423"/>
  <c r="D423"/>
  <c r="C423"/>
  <c r="B423"/>
  <c r="A423"/>
  <c r="CI422"/>
  <c r="CH422"/>
  <c r="CG422"/>
  <c r="CF422"/>
  <c r="CE422"/>
  <c r="CD422"/>
  <c r="CC422"/>
  <c r="CB422"/>
  <c r="CA422"/>
  <c r="BZ422"/>
  <c r="BY422"/>
  <c r="BX422"/>
  <c r="BW422"/>
  <c r="BV422"/>
  <c r="BU422"/>
  <c r="BT422"/>
  <c r="BS422"/>
  <c r="BR422"/>
  <c r="BQ422"/>
  <c r="BP422"/>
  <c r="BO422"/>
  <c r="BN422"/>
  <c r="BM422"/>
  <c r="BL422"/>
  <c r="BK422"/>
  <c r="BJ422"/>
  <c r="BI422"/>
  <c r="BH422"/>
  <c r="BG422"/>
  <c r="BF422"/>
  <c r="BE422"/>
  <c r="BD422"/>
  <c r="BC422"/>
  <c r="BB422"/>
  <c r="BA422"/>
  <c r="AZ422"/>
  <c r="AY422"/>
  <c r="AX422"/>
  <c r="AW422"/>
  <c r="AV422"/>
  <c r="AU422"/>
  <c r="AT422"/>
  <c r="AS422"/>
  <c r="AR422"/>
  <c r="AQ422"/>
  <c r="AP422"/>
  <c r="AO422"/>
  <c r="AN422"/>
  <c r="AM422"/>
  <c r="AL422"/>
  <c r="AK422"/>
  <c r="AJ422"/>
  <c r="AI422"/>
  <c r="AH422"/>
  <c r="AG422"/>
  <c r="AF422"/>
  <c r="AE422"/>
  <c r="AD422"/>
  <c r="AC422"/>
  <c r="AB422"/>
  <c r="AA422"/>
  <c r="Z422"/>
  <c r="Y422"/>
  <c r="X422"/>
  <c r="W422"/>
  <c r="V422"/>
  <c r="U422"/>
  <c r="T422"/>
  <c r="S422"/>
  <c r="R422"/>
  <c r="Q422"/>
  <c r="P422"/>
  <c r="O422"/>
  <c r="N422"/>
  <c r="M422"/>
  <c r="L422"/>
  <c r="K422"/>
  <c r="J422"/>
  <c r="I422"/>
  <c r="H422"/>
  <c r="G422"/>
  <c r="F422"/>
  <c r="E422"/>
  <c r="D422"/>
  <c r="C422"/>
  <c r="B422"/>
  <c r="A422"/>
  <c r="CI421"/>
  <c r="CH421"/>
  <c r="CG421"/>
  <c r="CF421"/>
  <c r="CE421"/>
  <c r="CD421"/>
  <c r="CC421"/>
  <c r="CB421"/>
  <c r="CA421"/>
  <c r="BZ421"/>
  <c r="BY421"/>
  <c r="BX421"/>
  <c r="BW421"/>
  <c r="BV421"/>
  <c r="BU421"/>
  <c r="BT421"/>
  <c r="BS421"/>
  <c r="BR421"/>
  <c r="BQ421"/>
  <c r="BP421"/>
  <c r="BO421"/>
  <c r="BN421"/>
  <c r="BM421"/>
  <c r="BL421"/>
  <c r="BK421"/>
  <c r="BJ421"/>
  <c r="BI421"/>
  <c r="BH421"/>
  <c r="BG421"/>
  <c r="BF421"/>
  <c r="BE421"/>
  <c r="BD421"/>
  <c r="BC421"/>
  <c r="BB421"/>
  <c r="BA421"/>
  <c r="AZ421"/>
  <c r="AY421"/>
  <c r="AX421"/>
  <c r="AW421"/>
  <c r="AV421"/>
  <c r="AU421"/>
  <c r="AT421"/>
  <c r="AS421"/>
  <c r="AR421"/>
  <c r="AQ421"/>
  <c r="AP421"/>
  <c r="AO421"/>
  <c r="AN421"/>
  <c r="AM421"/>
  <c r="AL421"/>
  <c r="AK421"/>
  <c r="AJ421"/>
  <c r="AI421"/>
  <c r="AH421"/>
  <c r="AG421"/>
  <c r="AF421"/>
  <c r="AE421"/>
  <c r="AD421"/>
  <c r="AC421"/>
  <c r="AB421"/>
  <c r="AA421"/>
  <c r="Z421"/>
  <c r="Y421"/>
  <c r="X421"/>
  <c r="W421"/>
  <c r="V421"/>
  <c r="U421"/>
  <c r="T421"/>
  <c r="S421"/>
  <c r="R421"/>
  <c r="Q421"/>
  <c r="P421"/>
  <c r="O421"/>
  <c r="N421"/>
  <c r="M421"/>
  <c r="L421"/>
  <c r="K421"/>
  <c r="J421"/>
  <c r="I421"/>
  <c r="H421"/>
  <c r="G421"/>
  <c r="F421"/>
  <c r="E421"/>
  <c r="D421"/>
  <c r="C421"/>
  <c r="B421"/>
  <c r="A421"/>
  <c r="CI420"/>
  <c r="CH420"/>
  <c r="CG420"/>
  <c r="CF420"/>
  <c r="CE420"/>
  <c r="CD420"/>
  <c r="CC420"/>
  <c r="CB420"/>
  <c r="CA420"/>
  <c r="BZ420"/>
  <c r="BY420"/>
  <c r="BX420"/>
  <c r="BW420"/>
  <c r="BV420"/>
  <c r="BU420"/>
  <c r="BT420"/>
  <c r="BS420"/>
  <c r="BR420"/>
  <c r="BQ420"/>
  <c r="BP420"/>
  <c r="BO420"/>
  <c r="BN420"/>
  <c r="BM420"/>
  <c r="BL420"/>
  <c r="BK420"/>
  <c r="BJ420"/>
  <c r="BI420"/>
  <c r="BH420"/>
  <c r="BG420"/>
  <c r="BF420"/>
  <c r="BE420"/>
  <c r="BD420"/>
  <c r="BC420"/>
  <c r="BB420"/>
  <c r="BA420"/>
  <c r="AZ420"/>
  <c r="AY420"/>
  <c r="AX420"/>
  <c r="AW420"/>
  <c r="AV420"/>
  <c r="AU420"/>
  <c r="AT420"/>
  <c r="AS420"/>
  <c r="AR420"/>
  <c r="AQ420"/>
  <c r="AP420"/>
  <c r="AO420"/>
  <c r="AN420"/>
  <c r="AM420"/>
  <c r="AL420"/>
  <c r="AK420"/>
  <c r="AJ420"/>
  <c r="AI420"/>
  <c r="AH420"/>
  <c r="AG420"/>
  <c r="AF420"/>
  <c r="AE420"/>
  <c r="AD420"/>
  <c r="AC420"/>
  <c r="AB420"/>
  <c r="AA420"/>
  <c r="Z420"/>
  <c r="Y420"/>
  <c r="X420"/>
  <c r="W420"/>
  <c r="V420"/>
  <c r="U420"/>
  <c r="T420"/>
  <c r="S420"/>
  <c r="R420"/>
  <c r="Q420"/>
  <c r="P420"/>
  <c r="O420"/>
  <c r="N420"/>
  <c r="M420"/>
  <c r="L420"/>
  <c r="K420"/>
  <c r="J420"/>
  <c r="I420"/>
  <c r="H420"/>
  <c r="G420"/>
  <c r="F420"/>
  <c r="E420"/>
  <c r="D420"/>
  <c r="C420"/>
  <c r="B420"/>
  <c r="A420"/>
  <c r="CI419"/>
  <c r="CH419"/>
  <c r="CG419"/>
  <c r="CF419"/>
  <c r="CE419"/>
  <c r="CD419"/>
  <c r="CC419"/>
  <c r="CB419"/>
  <c r="CA419"/>
  <c r="BZ419"/>
  <c r="BY419"/>
  <c r="BX419"/>
  <c r="BW419"/>
  <c r="BV419"/>
  <c r="BU419"/>
  <c r="BT419"/>
  <c r="BS419"/>
  <c r="BR419"/>
  <c r="BQ419"/>
  <c r="BP419"/>
  <c r="BO419"/>
  <c r="BN419"/>
  <c r="BM419"/>
  <c r="BL419"/>
  <c r="BK419"/>
  <c r="BJ419"/>
  <c r="BI419"/>
  <c r="BH419"/>
  <c r="BG419"/>
  <c r="BF419"/>
  <c r="BE419"/>
  <c r="BD419"/>
  <c r="BC419"/>
  <c r="BB419"/>
  <c r="BA419"/>
  <c r="AZ419"/>
  <c r="AY419"/>
  <c r="AX419"/>
  <c r="AW419"/>
  <c r="AV419"/>
  <c r="AU419"/>
  <c r="AT419"/>
  <c r="AS419"/>
  <c r="AR419"/>
  <c r="AQ419"/>
  <c r="AP419"/>
  <c r="AO419"/>
  <c r="AN419"/>
  <c r="AM419"/>
  <c r="AL419"/>
  <c r="AK419"/>
  <c r="AJ419"/>
  <c r="AI419"/>
  <c r="AH419"/>
  <c r="AG419"/>
  <c r="AF419"/>
  <c r="AE419"/>
  <c r="AD419"/>
  <c r="AC419"/>
  <c r="AB419"/>
  <c r="AA419"/>
  <c r="Z419"/>
  <c r="Y419"/>
  <c r="X419"/>
  <c r="W419"/>
  <c r="V419"/>
  <c r="U419"/>
  <c r="T419"/>
  <c r="S419"/>
  <c r="R419"/>
  <c r="Q419"/>
  <c r="P419"/>
  <c r="O419"/>
  <c r="N419"/>
  <c r="M419"/>
  <c r="L419"/>
  <c r="K419"/>
  <c r="J419"/>
  <c r="I419"/>
  <c r="H419"/>
  <c r="G419"/>
  <c r="F419"/>
  <c r="E419"/>
  <c r="D419"/>
  <c r="C419"/>
  <c r="B419"/>
  <c r="A419"/>
  <c r="CI418"/>
  <c r="CH418"/>
  <c r="CG418"/>
  <c r="CF418"/>
  <c r="CE418"/>
  <c r="CD418"/>
  <c r="CC418"/>
  <c r="CB418"/>
  <c r="CA418"/>
  <c r="BZ418"/>
  <c r="BY418"/>
  <c r="BX418"/>
  <c r="BW418"/>
  <c r="BV418"/>
  <c r="BU418"/>
  <c r="BT418"/>
  <c r="BS418"/>
  <c r="BR418"/>
  <c r="BQ418"/>
  <c r="BP418"/>
  <c r="BO418"/>
  <c r="BN418"/>
  <c r="BM418"/>
  <c r="BL418"/>
  <c r="BK418"/>
  <c r="BJ418"/>
  <c r="BI418"/>
  <c r="BH418"/>
  <c r="BG418"/>
  <c r="BF418"/>
  <c r="BE418"/>
  <c r="BD418"/>
  <c r="BC418"/>
  <c r="BB418"/>
  <c r="BA418"/>
  <c r="AZ418"/>
  <c r="AY418"/>
  <c r="AX418"/>
  <c r="AW418"/>
  <c r="AV418"/>
  <c r="AU418"/>
  <c r="AT418"/>
  <c r="AS418"/>
  <c r="AR418"/>
  <c r="AQ418"/>
  <c r="AP418"/>
  <c r="AO418"/>
  <c r="AN418"/>
  <c r="AM418"/>
  <c r="AL418"/>
  <c r="AK418"/>
  <c r="AJ418"/>
  <c r="AI418"/>
  <c r="AH418"/>
  <c r="AG418"/>
  <c r="AF418"/>
  <c r="AE418"/>
  <c r="AD418"/>
  <c r="AC418"/>
  <c r="AB418"/>
  <c r="AA418"/>
  <c r="Z418"/>
  <c r="Y418"/>
  <c r="X418"/>
  <c r="W418"/>
  <c r="V418"/>
  <c r="U418"/>
  <c r="T418"/>
  <c r="S418"/>
  <c r="R418"/>
  <c r="Q418"/>
  <c r="P418"/>
  <c r="O418"/>
  <c r="N418"/>
  <c r="M418"/>
  <c r="L418"/>
  <c r="K418"/>
  <c r="J418"/>
  <c r="I418"/>
  <c r="H418"/>
  <c r="G418"/>
  <c r="F418"/>
  <c r="E418"/>
  <c r="D418"/>
  <c r="C418"/>
  <c r="B418"/>
  <c r="A418"/>
  <c r="CI417"/>
  <c r="CH417"/>
  <c r="CG417"/>
  <c r="CF417"/>
  <c r="CE417"/>
  <c r="CD417"/>
  <c r="CC417"/>
  <c r="CB417"/>
  <c r="CA417"/>
  <c r="BZ417"/>
  <c r="BY417"/>
  <c r="BX417"/>
  <c r="BW417"/>
  <c r="BV417"/>
  <c r="BU417"/>
  <c r="BT417"/>
  <c r="BS417"/>
  <c r="BR417"/>
  <c r="BQ417"/>
  <c r="BP417"/>
  <c r="BO417"/>
  <c r="BN417"/>
  <c r="BM417"/>
  <c r="BL417"/>
  <c r="BK417"/>
  <c r="BJ417"/>
  <c r="BI417"/>
  <c r="BH417"/>
  <c r="BG417"/>
  <c r="BF417"/>
  <c r="BE417"/>
  <c r="BD417"/>
  <c r="BC417"/>
  <c r="BB417"/>
  <c r="BA417"/>
  <c r="AZ417"/>
  <c r="AY417"/>
  <c r="AX417"/>
  <c r="AW417"/>
  <c r="AV417"/>
  <c r="AU417"/>
  <c r="AT417"/>
  <c r="AS417"/>
  <c r="AR417"/>
  <c r="AQ417"/>
  <c r="AP417"/>
  <c r="AO417"/>
  <c r="AN417"/>
  <c r="AM417"/>
  <c r="AL417"/>
  <c r="AK417"/>
  <c r="AJ417"/>
  <c r="AI417"/>
  <c r="AH417"/>
  <c r="AG417"/>
  <c r="AF417"/>
  <c r="AE417"/>
  <c r="AD417"/>
  <c r="AC417"/>
  <c r="AB417"/>
  <c r="AA417"/>
  <c r="Z417"/>
  <c r="Y417"/>
  <c r="X417"/>
  <c r="W417"/>
  <c r="V417"/>
  <c r="U417"/>
  <c r="T417"/>
  <c r="S417"/>
  <c r="R417"/>
  <c r="Q417"/>
  <c r="P417"/>
  <c r="O417"/>
  <c r="N417"/>
  <c r="M417"/>
  <c r="L417"/>
  <c r="K417"/>
  <c r="J417"/>
  <c r="I417"/>
  <c r="H417"/>
  <c r="G417"/>
  <c r="F417"/>
  <c r="E417"/>
  <c r="D417"/>
  <c r="C417"/>
  <c r="B417"/>
  <c r="A417"/>
  <c r="CI416"/>
  <c r="CH416"/>
  <c r="CG416"/>
  <c r="CF416"/>
  <c r="CE416"/>
  <c r="CD416"/>
  <c r="CC416"/>
  <c r="CB416"/>
  <c r="CA416"/>
  <c r="BZ416"/>
  <c r="BY416"/>
  <c r="BX416"/>
  <c r="BW416"/>
  <c r="BV416"/>
  <c r="BU416"/>
  <c r="BT416"/>
  <c r="BS416"/>
  <c r="BR416"/>
  <c r="BQ416"/>
  <c r="BP416"/>
  <c r="BO416"/>
  <c r="BN416"/>
  <c r="BM416"/>
  <c r="BL416"/>
  <c r="BK416"/>
  <c r="BJ416"/>
  <c r="BI416"/>
  <c r="BH416"/>
  <c r="BG416"/>
  <c r="BF416"/>
  <c r="BE416"/>
  <c r="BD416"/>
  <c r="BC416"/>
  <c r="BB416"/>
  <c r="BA416"/>
  <c r="AZ416"/>
  <c r="AY416"/>
  <c r="AX416"/>
  <c r="AW416"/>
  <c r="AV416"/>
  <c r="AU416"/>
  <c r="AT416"/>
  <c r="AS416"/>
  <c r="AR416"/>
  <c r="AQ416"/>
  <c r="AP416"/>
  <c r="AO416"/>
  <c r="AN416"/>
  <c r="AM416"/>
  <c r="AL416"/>
  <c r="AK416"/>
  <c r="AJ416"/>
  <c r="AI416"/>
  <c r="AH416"/>
  <c r="AG416"/>
  <c r="AF416"/>
  <c r="AE416"/>
  <c r="AD416"/>
  <c r="AC416"/>
  <c r="AB416"/>
  <c r="AA416"/>
  <c r="Z416"/>
  <c r="Y416"/>
  <c r="X416"/>
  <c r="W416"/>
  <c r="V416"/>
  <c r="U416"/>
  <c r="T416"/>
  <c r="S416"/>
  <c r="R416"/>
  <c r="Q416"/>
  <c r="P416"/>
  <c r="O416"/>
  <c r="N416"/>
  <c r="M416"/>
  <c r="L416"/>
  <c r="K416"/>
  <c r="J416"/>
  <c r="I416"/>
  <c r="H416"/>
  <c r="G416"/>
  <c r="F416"/>
  <c r="E416"/>
  <c r="D416"/>
  <c r="C416"/>
  <c r="B416"/>
  <c r="A416"/>
  <c r="CI415"/>
  <c r="CH415"/>
  <c r="CG415"/>
  <c r="CF415"/>
  <c r="CE415"/>
  <c r="CD415"/>
  <c r="CC415"/>
  <c r="CB415"/>
  <c r="CA415"/>
  <c r="BZ415"/>
  <c r="BY415"/>
  <c r="BX415"/>
  <c r="BW415"/>
  <c r="BV415"/>
  <c r="BU415"/>
  <c r="BT415"/>
  <c r="BS415"/>
  <c r="BR415"/>
  <c r="BQ415"/>
  <c r="BP415"/>
  <c r="BO415"/>
  <c r="BN415"/>
  <c r="BM415"/>
  <c r="BL415"/>
  <c r="BK415"/>
  <c r="BJ415"/>
  <c r="BI415"/>
  <c r="BH415"/>
  <c r="BG415"/>
  <c r="BF415"/>
  <c r="BE415"/>
  <c r="BD415"/>
  <c r="BC415"/>
  <c r="BB415"/>
  <c r="BA415"/>
  <c r="AZ415"/>
  <c r="AY415"/>
  <c r="AX415"/>
  <c r="AW415"/>
  <c r="AV415"/>
  <c r="AU415"/>
  <c r="AT415"/>
  <c r="AS415"/>
  <c r="AR415"/>
  <c r="AQ415"/>
  <c r="AP415"/>
  <c r="AO415"/>
  <c r="AN415"/>
  <c r="AM415"/>
  <c r="AL415"/>
  <c r="AK415"/>
  <c r="AJ415"/>
  <c r="AI415"/>
  <c r="AH415"/>
  <c r="AG415"/>
  <c r="AF415"/>
  <c r="AE415"/>
  <c r="AD415"/>
  <c r="AC415"/>
  <c r="AB415"/>
  <c r="AA415"/>
  <c r="Z415"/>
  <c r="Y415"/>
  <c r="X415"/>
  <c r="W415"/>
  <c r="V415"/>
  <c r="U415"/>
  <c r="T415"/>
  <c r="S415"/>
  <c r="R415"/>
  <c r="Q415"/>
  <c r="P415"/>
  <c r="O415"/>
  <c r="N415"/>
  <c r="M415"/>
  <c r="L415"/>
  <c r="K415"/>
  <c r="J415"/>
  <c r="I415"/>
  <c r="H415"/>
  <c r="G415"/>
  <c r="F415"/>
  <c r="E415"/>
  <c r="D415"/>
  <c r="C415"/>
  <c r="B415"/>
  <c r="A415"/>
  <c r="CI414"/>
  <c r="CH414"/>
  <c r="CG414"/>
  <c r="CF414"/>
  <c r="CE414"/>
  <c r="CD414"/>
  <c r="CC414"/>
  <c r="CB414"/>
  <c r="CA414"/>
  <c r="BZ414"/>
  <c r="BY414"/>
  <c r="BX414"/>
  <c r="BW414"/>
  <c r="BV414"/>
  <c r="BU414"/>
  <c r="BT414"/>
  <c r="BS414"/>
  <c r="BR414"/>
  <c r="BQ414"/>
  <c r="BP414"/>
  <c r="BO414"/>
  <c r="BN414"/>
  <c r="BM414"/>
  <c r="BL414"/>
  <c r="BK414"/>
  <c r="BJ414"/>
  <c r="BI414"/>
  <c r="BH414"/>
  <c r="BG414"/>
  <c r="BF414"/>
  <c r="BE414"/>
  <c r="BD414"/>
  <c r="BC414"/>
  <c r="BB414"/>
  <c r="BA414"/>
  <c r="AZ414"/>
  <c r="AY414"/>
  <c r="AX414"/>
  <c r="AW414"/>
  <c r="AV414"/>
  <c r="AU414"/>
  <c r="AT414"/>
  <c r="AS414"/>
  <c r="AR414"/>
  <c r="AQ414"/>
  <c r="AP414"/>
  <c r="AO414"/>
  <c r="AN414"/>
  <c r="AM414"/>
  <c r="AL414"/>
  <c r="AK414"/>
  <c r="AJ414"/>
  <c r="AI414"/>
  <c r="AH414"/>
  <c r="AG414"/>
  <c r="AF414"/>
  <c r="AE414"/>
  <c r="AD414"/>
  <c r="AC414"/>
  <c r="AB414"/>
  <c r="AA414"/>
  <c r="Z414"/>
  <c r="Y414"/>
  <c r="X414"/>
  <c r="W414"/>
  <c r="V414"/>
  <c r="U414"/>
  <c r="T414"/>
  <c r="S414"/>
  <c r="R414"/>
  <c r="Q414"/>
  <c r="P414"/>
  <c r="O414"/>
  <c r="N414"/>
  <c r="M414"/>
  <c r="L414"/>
  <c r="K414"/>
  <c r="J414"/>
  <c r="I414"/>
  <c r="H414"/>
  <c r="G414"/>
  <c r="F414"/>
  <c r="E414"/>
  <c r="D414"/>
  <c r="C414"/>
  <c r="B414"/>
  <c r="A414"/>
  <c r="CI413"/>
  <c r="CH413"/>
  <c r="CG413"/>
  <c r="CF413"/>
  <c r="CE413"/>
  <c r="CD413"/>
  <c r="CC413"/>
  <c r="CB413"/>
  <c r="CA413"/>
  <c r="BZ413"/>
  <c r="BY413"/>
  <c r="BX413"/>
  <c r="BW413"/>
  <c r="BV413"/>
  <c r="BU413"/>
  <c r="BT413"/>
  <c r="BS413"/>
  <c r="BR413"/>
  <c r="BQ413"/>
  <c r="BP413"/>
  <c r="BO413"/>
  <c r="BN413"/>
  <c r="BM413"/>
  <c r="BL413"/>
  <c r="BK413"/>
  <c r="BJ413"/>
  <c r="BI413"/>
  <c r="BH413"/>
  <c r="BG413"/>
  <c r="BF413"/>
  <c r="BE413"/>
  <c r="BD413"/>
  <c r="BC413"/>
  <c r="BB413"/>
  <c r="BA413"/>
  <c r="AZ413"/>
  <c r="AY413"/>
  <c r="AX413"/>
  <c r="AW413"/>
  <c r="AV413"/>
  <c r="AU413"/>
  <c r="AT413"/>
  <c r="AS413"/>
  <c r="AR413"/>
  <c r="AQ413"/>
  <c r="AP413"/>
  <c r="AO413"/>
  <c r="AN413"/>
  <c r="AM413"/>
  <c r="AL413"/>
  <c r="AK413"/>
  <c r="AJ413"/>
  <c r="AI413"/>
  <c r="AH413"/>
  <c r="AG413"/>
  <c r="AF413"/>
  <c r="AE413"/>
  <c r="AD413"/>
  <c r="AC413"/>
  <c r="AB413"/>
  <c r="AA413"/>
  <c r="Z413"/>
  <c r="Y413"/>
  <c r="X413"/>
  <c r="W413"/>
  <c r="V413"/>
  <c r="U413"/>
  <c r="T413"/>
  <c r="S413"/>
  <c r="R413"/>
  <c r="Q413"/>
  <c r="P413"/>
  <c r="O413"/>
  <c r="N413"/>
  <c r="M413"/>
  <c r="L413"/>
  <c r="K413"/>
  <c r="J413"/>
  <c r="I413"/>
  <c r="H413"/>
  <c r="G413"/>
  <c r="F413"/>
  <c r="E413"/>
  <c r="D413"/>
  <c r="C413"/>
  <c r="B413"/>
  <c r="A413"/>
  <c r="CI412"/>
  <c r="CH412"/>
  <c r="CG412"/>
  <c r="CF412"/>
  <c r="CE412"/>
  <c r="CD412"/>
  <c r="CC412"/>
  <c r="CB412"/>
  <c r="CA412"/>
  <c r="BZ412"/>
  <c r="BY412"/>
  <c r="BX412"/>
  <c r="BW412"/>
  <c r="BV412"/>
  <c r="BU412"/>
  <c r="BT412"/>
  <c r="BS412"/>
  <c r="BR412"/>
  <c r="BQ412"/>
  <c r="BP412"/>
  <c r="BO412"/>
  <c r="BN412"/>
  <c r="BM412"/>
  <c r="BL412"/>
  <c r="BK412"/>
  <c r="BJ412"/>
  <c r="BI412"/>
  <c r="BH412"/>
  <c r="BG412"/>
  <c r="BF412"/>
  <c r="BE412"/>
  <c r="BD412"/>
  <c r="BC412"/>
  <c r="BB412"/>
  <c r="BA412"/>
  <c r="AZ412"/>
  <c r="AY412"/>
  <c r="AX412"/>
  <c r="AW412"/>
  <c r="AV412"/>
  <c r="AU412"/>
  <c r="AT412"/>
  <c r="AS412"/>
  <c r="AR412"/>
  <c r="AQ412"/>
  <c r="AP412"/>
  <c r="AO412"/>
  <c r="AN412"/>
  <c r="AM412"/>
  <c r="AL412"/>
  <c r="AK412"/>
  <c r="AJ412"/>
  <c r="AI412"/>
  <c r="AH412"/>
  <c r="AG412"/>
  <c r="AF412"/>
  <c r="AE412"/>
  <c r="AD412"/>
  <c r="AC412"/>
  <c r="AB412"/>
  <c r="AA412"/>
  <c r="Z412"/>
  <c r="Y412"/>
  <c r="X412"/>
  <c r="W412"/>
  <c r="V412"/>
  <c r="U412"/>
  <c r="T412"/>
  <c r="S412"/>
  <c r="R412"/>
  <c r="Q412"/>
  <c r="P412"/>
  <c r="O412"/>
  <c r="N412"/>
  <c r="M412"/>
  <c r="L412"/>
  <c r="K412"/>
  <c r="J412"/>
  <c r="I412"/>
  <c r="H412"/>
  <c r="G412"/>
  <c r="F412"/>
  <c r="E412"/>
  <c r="D412"/>
  <c r="C412"/>
  <c r="B412"/>
  <c r="A412"/>
  <c r="CI411"/>
  <c r="CH411"/>
  <c r="CG411"/>
  <c r="CF411"/>
  <c r="CE411"/>
  <c r="CD411"/>
  <c r="CC411"/>
  <c r="CB411"/>
  <c r="CA411"/>
  <c r="BZ411"/>
  <c r="BY411"/>
  <c r="BX411"/>
  <c r="BW411"/>
  <c r="BV411"/>
  <c r="BU411"/>
  <c r="BT411"/>
  <c r="BS411"/>
  <c r="BR411"/>
  <c r="BQ411"/>
  <c r="BP411"/>
  <c r="BO411"/>
  <c r="BN411"/>
  <c r="BM411"/>
  <c r="BL411"/>
  <c r="BK411"/>
  <c r="BJ411"/>
  <c r="BI411"/>
  <c r="BH411"/>
  <c r="BG411"/>
  <c r="BF411"/>
  <c r="BE411"/>
  <c r="BD411"/>
  <c r="BC411"/>
  <c r="BB411"/>
  <c r="BA411"/>
  <c r="AZ411"/>
  <c r="AY411"/>
  <c r="AX411"/>
  <c r="AW411"/>
  <c r="AV411"/>
  <c r="AU411"/>
  <c r="AT411"/>
  <c r="AS411"/>
  <c r="AR411"/>
  <c r="AQ411"/>
  <c r="AP411"/>
  <c r="AO411"/>
  <c r="AN411"/>
  <c r="AM411"/>
  <c r="AL411"/>
  <c r="AK411"/>
  <c r="AJ411"/>
  <c r="AI411"/>
  <c r="AH411"/>
  <c r="AG411"/>
  <c r="AF411"/>
  <c r="AE411"/>
  <c r="AD411"/>
  <c r="AC411"/>
  <c r="AB411"/>
  <c r="AA411"/>
  <c r="Z411"/>
  <c r="Y411"/>
  <c r="X411"/>
  <c r="W411"/>
  <c r="V411"/>
  <c r="U411"/>
  <c r="T411"/>
  <c r="S411"/>
  <c r="R411"/>
  <c r="Q411"/>
  <c r="P411"/>
  <c r="O411"/>
  <c r="N411"/>
  <c r="M411"/>
  <c r="L411"/>
  <c r="K411"/>
  <c r="J411"/>
  <c r="I411"/>
  <c r="H411"/>
  <c r="G411"/>
  <c r="F411"/>
  <c r="E411"/>
  <c r="D411"/>
  <c r="C411"/>
  <c r="B411"/>
  <c r="A411"/>
  <c r="CI410"/>
  <c r="CH410"/>
  <c r="CG410"/>
  <c r="CF410"/>
  <c r="CE410"/>
  <c r="CD410"/>
  <c r="CC410"/>
  <c r="CB410"/>
  <c r="CA410"/>
  <c r="BZ410"/>
  <c r="BY410"/>
  <c r="BX410"/>
  <c r="BW410"/>
  <c r="BV410"/>
  <c r="BU410"/>
  <c r="BT410"/>
  <c r="BS410"/>
  <c r="BR410"/>
  <c r="BQ410"/>
  <c r="BP410"/>
  <c r="BO410"/>
  <c r="BN410"/>
  <c r="BM410"/>
  <c r="BL410"/>
  <c r="BK410"/>
  <c r="BJ410"/>
  <c r="BI410"/>
  <c r="BH410"/>
  <c r="BG410"/>
  <c r="BF410"/>
  <c r="BE410"/>
  <c r="BD410"/>
  <c r="BC410"/>
  <c r="BB410"/>
  <c r="BA410"/>
  <c r="AZ410"/>
  <c r="AY410"/>
  <c r="AX410"/>
  <c r="AW410"/>
  <c r="AV410"/>
  <c r="AU410"/>
  <c r="AT410"/>
  <c r="AS410"/>
  <c r="AR410"/>
  <c r="AQ410"/>
  <c r="AP410"/>
  <c r="AO410"/>
  <c r="AN410"/>
  <c r="AM410"/>
  <c r="AL410"/>
  <c r="AK410"/>
  <c r="AJ410"/>
  <c r="AI410"/>
  <c r="AH410"/>
  <c r="AG410"/>
  <c r="AF410"/>
  <c r="AE410"/>
  <c r="AD410"/>
  <c r="AC410"/>
  <c r="AB410"/>
  <c r="AA410"/>
  <c r="Z410"/>
  <c r="Y410"/>
  <c r="X410"/>
  <c r="W410"/>
  <c r="V410"/>
  <c r="U410"/>
  <c r="T410"/>
  <c r="S410"/>
  <c r="R410"/>
  <c r="Q410"/>
  <c r="P410"/>
  <c r="O410"/>
  <c r="N410"/>
  <c r="M410"/>
  <c r="L410"/>
  <c r="K410"/>
  <c r="J410"/>
  <c r="I410"/>
  <c r="H410"/>
  <c r="G410"/>
  <c r="F410"/>
  <c r="E410"/>
  <c r="D410"/>
  <c r="C410"/>
  <c r="B410"/>
  <c r="A410"/>
  <c r="CI409"/>
  <c r="CH409"/>
  <c r="CG409"/>
  <c r="CF409"/>
  <c r="CE409"/>
  <c r="CD409"/>
  <c r="CC409"/>
  <c r="CB409"/>
  <c r="CA409"/>
  <c r="BZ409"/>
  <c r="BY409"/>
  <c r="BX409"/>
  <c r="BW409"/>
  <c r="BV409"/>
  <c r="BU409"/>
  <c r="BT409"/>
  <c r="BS409"/>
  <c r="BR409"/>
  <c r="BQ409"/>
  <c r="BP409"/>
  <c r="BO409"/>
  <c r="BN409"/>
  <c r="BM409"/>
  <c r="BL409"/>
  <c r="BK409"/>
  <c r="BJ409"/>
  <c r="BI409"/>
  <c r="BH409"/>
  <c r="BG409"/>
  <c r="BF409"/>
  <c r="BE409"/>
  <c r="BD409"/>
  <c r="BC409"/>
  <c r="BB409"/>
  <c r="BA409"/>
  <c r="AZ409"/>
  <c r="AY409"/>
  <c r="AX409"/>
  <c r="AW409"/>
  <c r="AV409"/>
  <c r="AU409"/>
  <c r="AT409"/>
  <c r="AS409"/>
  <c r="AR409"/>
  <c r="AQ409"/>
  <c r="AP409"/>
  <c r="AO409"/>
  <c r="AN409"/>
  <c r="AM409"/>
  <c r="AL409"/>
  <c r="AK409"/>
  <c r="AJ409"/>
  <c r="AI409"/>
  <c r="AH409"/>
  <c r="AG409"/>
  <c r="AF409"/>
  <c r="AE409"/>
  <c r="AD409"/>
  <c r="AC409"/>
  <c r="AB409"/>
  <c r="AA409"/>
  <c r="Z409"/>
  <c r="Y409"/>
  <c r="X409"/>
  <c r="W409"/>
  <c r="V409"/>
  <c r="U409"/>
  <c r="T409"/>
  <c r="S409"/>
  <c r="R409"/>
  <c r="Q409"/>
  <c r="P409"/>
  <c r="O409"/>
  <c r="N409"/>
  <c r="M409"/>
  <c r="L409"/>
  <c r="K409"/>
  <c r="J409"/>
  <c r="I409"/>
  <c r="H409"/>
  <c r="G409"/>
  <c r="F409"/>
  <c r="E409"/>
  <c r="D409"/>
  <c r="C409"/>
  <c r="B409"/>
  <c r="A409"/>
  <c r="CI408"/>
  <c r="CH408"/>
  <c r="CG408"/>
  <c r="CF408"/>
  <c r="CE408"/>
  <c r="CD408"/>
  <c r="CC408"/>
  <c r="CB408"/>
  <c r="CA408"/>
  <c r="BZ408"/>
  <c r="BY408"/>
  <c r="BX408"/>
  <c r="BW408"/>
  <c r="BV408"/>
  <c r="BU408"/>
  <c r="BT408"/>
  <c r="BS408"/>
  <c r="BR408"/>
  <c r="BQ408"/>
  <c r="BP408"/>
  <c r="BO408"/>
  <c r="BN408"/>
  <c r="BM408"/>
  <c r="BL408"/>
  <c r="BK408"/>
  <c r="BJ408"/>
  <c r="BI408"/>
  <c r="BH408"/>
  <c r="BG408"/>
  <c r="BF408"/>
  <c r="BE408"/>
  <c r="BD408"/>
  <c r="BC408"/>
  <c r="BB408"/>
  <c r="BA408"/>
  <c r="AZ408"/>
  <c r="AY408"/>
  <c r="AX408"/>
  <c r="AW408"/>
  <c r="AV408"/>
  <c r="AU408"/>
  <c r="AT408"/>
  <c r="AS408"/>
  <c r="AR408"/>
  <c r="AQ408"/>
  <c r="AP408"/>
  <c r="AO408"/>
  <c r="AN408"/>
  <c r="AM408"/>
  <c r="AL408"/>
  <c r="AK408"/>
  <c r="AJ408"/>
  <c r="AI408"/>
  <c r="AH408"/>
  <c r="AG408"/>
  <c r="AF408"/>
  <c r="AE408"/>
  <c r="AD408"/>
  <c r="AC408"/>
  <c r="AB408"/>
  <c r="AA408"/>
  <c r="Z408"/>
  <c r="Y408"/>
  <c r="X408"/>
  <c r="W408"/>
  <c r="V408"/>
  <c r="U408"/>
  <c r="T408"/>
  <c r="S408"/>
  <c r="R408"/>
  <c r="Q408"/>
  <c r="P408"/>
  <c r="O408"/>
  <c r="N408"/>
  <c r="M408"/>
  <c r="L408"/>
  <c r="K408"/>
  <c r="J408"/>
  <c r="I408"/>
  <c r="H408"/>
  <c r="G408"/>
  <c r="F408"/>
  <c r="E408"/>
  <c r="D408"/>
  <c r="C408"/>
  <c r="B408"/>
  <c r="A408"/>
  <c r="CI407"/>
  <c r="CH407"/>
  <c r="CG407"/>
  <c r="CF407"/>
  <c r="CE407"/>
  <c r="CD407"/>
  <c r="CC407"/>
  <c r="CB407"/>
  <c r="CA407"/>
  <c r="BZ407"/>
  <c r="BY407"/>
  <c r="BX407"/>
  <c r="BW407"/>
  <c r="BV407"/>
  <c r="BU407"/>
  <c r="BT407"/>
  <c r="BS407"/>
  <c r="BR407"/>
  <c r="BQ407"/>
  <c r="BP407"/>
  <c r="BO407"/>
  <c r="BN407"/>
  <c r="BM407"/>
  <c r="BL407"/>
  <c r="BK407"/>
  <c r="BJ407"/>
  <c r="BI407"/>
  <c r="BH407"/>
  <c r="BG407"/>
  <c r="BF407"/>
  <c r="BE407"/>
  <c r="BD407"/>
  <c r="BC407"/>
  <c r="BB407"/>
  <c r="BA407"/>
  <c r="AZ407"/>
  <c r="AY407"/>
  <c r="AX407"/>
  <c r="AW407"/>
  <c r="AV407"/>
  <c r="AU407"/>
  <c r="AT407"/>
  <c r="AS407"/>
  <c r="AR407"/>
  <c r="AQ407"/>
  <c r="AP407"/>
  <c r="AO407"/>
  <c r="AN407"/>
  <c r="AM407"/>
  <c r="AL407"/>
  <c r="AK407"/>
  <c r="AJ407"/>
  <c r="AI407"/>
  <c r="AH407"/>
  <c r="AG407"/>
  <c r="AF407"/>
  <c r="AE407"/>
  <c r="AD407"/>
  <c r="AC407"/>
  <c r="AB407"/>
  <c r="AA407"/>
  <c r="Z407"/>
  <c r="Y407"/>
  <c r="X407"/>
  <c r="W407"/>
  <c r="V407"/>
  <c r="U407"/>
  <c r="T407"/>
  <c r="S407"/>
  <c r="R407"/>
  <c r="Q407"/>
  <c r="P407"/>
  <c r="O407"/>
  <c r="N407"/>
  <c r="M407"/>
  <c r="L407"/>
  <c r="K407"/>
  <c r="J407"/>
  <c r="I407"/>
  <c r="H407"/>
  <c r="G407"/>
  <c r="F407"/>
  <c r="E407"/>
  <c r="D407"/>
  <c r="C407"/>
  <c r="B407"/>
  <c r="A407"/>
  <c r="CI406"/>
  <c r="CH406"/>
  <c r="CG406"/>
  <c r="CF406"/>
  <c r="CE406"/>
  <c r="CD406"/>
  <c r="CC406"/>
  <c r="CB406"/>
  <c r="CA406"/>
  <c r="BZ406"/>
  <c r="BY406"/>
  <c r="BX406"/>
  <c r="BW406"/>
  <c r="BV406"/>
  <c r="BU406"/>
  <c r="BT406"/>
  <c r="BS406"/>
  <c r="BR406"/>
  <c r="BQ406"/>
  <c r="BP406"/>
  <c r="BO406"/>
  <c r="BN406"/>
  <c r="BM406"/>
  <c r="BL406"/>
  <c r="BK406"/>
  <c r="BJ406"/>
  <c r="BI406"/>
  <c r="BH406"/>
  <c r="BG406"/>
  <c r="BF406"/>
  <c r="BE406"/>
  <c r="BD406"/>
  <c r="BC406"/>
  <c r="BB406"/>
  <c r="BA406"/>
  <c r="AZ406"/>
  <c r="AY406"/>
  <c r="AX406"/>
  <c r="AW406"/>
  <c r="AV406"/>
  <c r="AU406"/>
  <c r="AT406"/>
  <c r="AS406"/>
  <c r="AR406"/>
  <c r="AQ406"/>
  <c r="AP406"/>
  <c r="AO406"/>
  <c r="AN406"/>
  <c r="AM406"/>
  <c r="AL406"/>
  <c r="AK406"/>
  <c r="AJ406"/>
  <c r="AI406"/>
  <c r="AH406"/>
  <c r="AG406"/>
  <c r="AF406"/>
  <c r="AE406"/>
  <c r="AD406"/>
  <c r="AC406"/>
  <c r="AB406"/>
  <c r="AA406"/>
  <c r="Z406"/>
  <c r="Y406"/>
  <c r="X406"/>
  <c r="W406"/>
  <c r="V406"/>
  <c r="U406"/>
  <c r="T406"/>
  <c r="S406"/>
  <c r="R406"/>
  <c r="Q406"/>
  <c r="P406"/>
  <c r="O406"/>
  <c r="N406"/>
  <c r="M406"/>
  <c r="L406"/>
  <c r="K406"/>
  <c r="J406"/>
  <c r="I406"/>
  <c r="H406"/>
  <c r="G406"/>
  <c r="F406"/>
  <c r="E406"/>
  <c r="D406"/>
  <c r="C406"/>
  <c r="B406"/>
  <c r="A406"/>
  <c r="CI405"/>
  <c r="CH405"/>
  <c r="CG405"/>
  <c r="CF405"/>
  <c r="CE405"/>
  <c r="CD405"/>
  <c r="CC405"/>
  <c r="CB405"/>
  <c r="CA405"/>
  <c r="BZ405"/>
  <c r="BY405"/>
  <c r="BX405"/>
  <c r="BW405"/>
  <c r="BV405"/>
  <c r="BU405"/>
  <c r="BT405"/>
  <c r="BS405"/>
  <c r="BR405"/>
  <c r="BQ405"/>
  <c r="BP405"/>
  <c r="BO405"/>
  <c r="BN405"/>
  <c r="BM405"/>
  <c r="BL405"/>
  <c r="BK405"/>
  <c r="BJ405"/>
  <c r="BI405"/>
  <c r="BH405"/>
  <c r="BG405"/>
  <c r="BF405"/>
  <c r="BE405"/>
  <c r="BD405"/>
  <c r="BC405"/>
  <c r="BB405"/>
  <c r="BA405"/>
  <c r="AZ405"/>
  <c r="AY405"/>
  <c r="AX405"/>
  <c r="AW405"/>
  <c r="AV405"/>
  <c r="AU405"/>
  <c r="AT405"/>
  <c r="AS405"/>
  <c r="AR405"/>
  <c r="AQ405"/>
  <c r="AP405"/>
  <c r="AO405"/>
  <c r="AN405"/>
  <c r="AM405"/>
  <c r="AL405"/>
  <c r="AK405"/>
  <c r="AJ405"/>
  <c r="AI405"/>
  <c r="AH405"/>
  <c r="AG405"/>
  <c r="AF405"/>
  <c r="AE405"/>
  <c r="AD405"/>
  <c r="AC405"/>
  <c r="AB405"/>
  <c r="AA405"/>
  <c r="Z405"/>
  <c r="Y405"/>
  <c r="X405"/>
  <c r="W405"/>
  <c r="V405"/>
  <c r="U405"/>
  <c r="T405"/>
  <c r="S405"/>
  <c r="R405"/>
  <c r="Q405"/>
  <c r="P405"/>
  <c r="O405"/>
  <c r="N405"/>
  <c r="M405"/>
  <c r="L405"/>
  <c r="K405"/>
  <c r="J405"/>
  <c r="I405"/>
  <c r="H405"/>
  <c r="G405"/>
  <c r="F405"/>
  <c r="E405"/>
  <c r="D405"/>
  <c r="C405"/>
  <c r="B405"/>
  <c r="A405"/>
  <c r="CI404"/>
  <c r="CH404"/>
  <c r="CG404"/>
  <c r="CF404"/>
  <c r="CE404"/>
  <c r="CD404"/>
  <c r="CC404"/>
  <c r="CB404"/>
  <c r="CA404"/>
  <c r="BZ404"/>
  <c r="BY404"/>
  <c r="BX404"/>
  <c r="BW404"/>
  <c r="BV404"/>
  <c r="BU404"/>
  <c r="BT404"/>
  <c r="BS404"/>
  <c r="BR404"/>
  <c r="BQ404"/>
  <c r="BP404"/>
  <c r="BO404"/>
  <c r="BN404"/>
  <c r="BM404"/>
  <c r="BL404"/>
  <c r="BK404"/>
  <c r="BJ404"/>
  <c r="BI404"/>
  <c r="BH404"/>
  <c r="BG404"/>
  <c r="BF404"/>
  <c r="BE404"/>
  <c r="BD404"/>
  <c r="BC404"/>
  <c r="BB404"/>
  <c r="BA404"/>
  <c r="AZ404"/>
  <c r="AY404"/>
  <c r="AX404"/>
  <c r="AW404"/>
  <c r="AV404"/>
  <c r="AU404"/>
  <c r="AT404"/>
  <c r="AS404"/>
  <c r="AR404"/>
  <c r="AQ404"/>
  <c r="AP404"/>
  <c r="AO404"/>
  <c r="AN404"/>
  <c r="AM404"/>
  <c r="AL404"/>
  <c r="AK404"/>
  <c r="AJ404"/>
  <c r="AI404"/>
  <c r="AH404"/>
  <c r="AG404"/>
  <c r="AF404"/>
  <c r="AE404"/>
  <c r="AD404"/>
  <c r="AC404"/>
  <c r="AB404"/>
  <c r="AA404"/>
  <c r="Z404"/>
  <c r="Y404"/>
  <c r="X404"/>
  <c r="W404"/>
  <c r="V404"/>
  <c r="U404"/>
  <c r="T404"/>
  <c r="S404"/>
  <c r="R404"/>
  <c r="Q404"/>
  <c r="P404"/>
  <c r="O404"/>
  <c r="N404"/>
  <c r="M404"/>
  <c r="L404"/>
  <c r="K404"/>
  <c r="J404"/>
  <c r="I404"/>
  <c r="H404"/>
  <c r="G404"/>
  <c r="F404"/>
  <c r="E404"/>
  <c r="D404"/>
  <c r="C404"/>
  <c r="B404"/>
  <c r="A404"/>
  <c r="CI403"/>
  <c r="CH403"/>
  <c r="CG403"/>
  <c r="CF403"/>
  <c r="CE403"/>
  <c r="CD403"/>
  <c r="CC403"/>
  <c r="CB403"/>
  <c r="CA403"/>
  <c r="BZ403"/>
  <c r="BY403"/>
  <c r="BX403"/>
  <c r="BW403"/>
  <c r="BV403"/>
  <c r="BU403"/>
  <c r="BT403"/>
  <c r="BS403"/>
  <c r="BR403"/>
  <c r="BQ403"/>
  <c r="BP403"/>
  <c r="BO403"/>
  <c r="BN403"/>
  <c r="BM403"/>
  <c r="BL403"/>
  <c r="BK403"/>
  <c r="BJ403"/>
  <c r="BI403"/>
  <c r="BH403"/>
  <c r="BG403"/>
  <c r="BF403"/>
  <c r="BE403"/>
  <c r="BD403"/>
  <c r="BC403"/>
  <c r="BB403"/>
  <c r="BA403"/>
  <c r="AZ403"/>
  <c r="AY403"/>
  <c r="AX403"/>
  <c r="AW403"/>
  <c r="AV403"/>
  <c r="AU403"/>
  <c r="AT403"/>
  <c r="AS403"/>
  <c r="AR403"/>
  <c r="AQ403"/>
  <c r="AP403"/>
  <c r="AO403"/>
  <c r="AN403"/>
  <c r="AM403"/>
  <c r="AL403"/>
  <c r="AK403"/>
  <c r="AJ403"/>
  <c r="AI403"/>
  <c r="AH403"/>
  <c r="AG403"/>
  <c r="AF403"/>
  <c r="AE403"/>
  <c r="AD403"/>
  <c r="AC403"/>
  <c r="AB403"/>
  <c r="AA403"/>
  <c r="Z403"/>
  <c r="Y403"/>
  <c r="X403"/>
  <c r="W403"/>
  <c r="V403"/>
  <c r="U403"/>
  <c r="T403"/>
  <c r="S403"/>
  <c r="R403"/>
  <c r="Q403"/>
  <c r="P403"/>
  <c r="O403"/>
  <c r="N403"/>
  <c r="M403"/>
  <c r="L403"/>
  <c r="K403"/>
  <c r="J403"/>
  <c r="I403"/>
  <c r="H403"/>
  <c r="G403"/>
  <c r="F403"/>
  <c r="E403"/>
  <c r="D403"/>
  <c r="C403"/>
  <c r="B403"/>
  <c r="A403"/>
  <c r="CI402"/>
  <c r="CH402"/>
  <c r="CG402"/>
  <c r="CF402"/>
  <c r="CE402"/>
  <c r="CD402"/>
  <c r="CC402"/>
  <c r="CB402"/>
  <c r="CA402"/>
  <c r="BZ402"/>
  <c r="BY402"/>
  <c r="BX402"/>
  <c r="BW402"/>
  <c r="BV402"/>
  <c r="BU402"/>
  <c r="BT402"/>
  <c r="BS402"/>
  <c r="BR402"/>
  <c r="BQ402"/>
  <c r="BP402"/>
  <c r="BO402"/>
  <c r="BN402"/>
  <c r="BM402"/>
  <c r="BL402"/>
  <c r="BK402"/>
  <c r="BJ402"/>
  <c r="BI402"/>
  <c r="BH402"/>
  <c r="BG402"/>
  <c r="BF402"/>
  <c r="BE402"/>
  <c r="BD402"/>
  <c r="BC402"/>
  <c r="BB402"/>
  <c r="BA402"/>
  <c r="AZ402"/>
  <c r="AY402"/>
  <c r="AX402"/>
  <c r="AW402"/>
  <c r="AV402"/>
  <c r="AU402"/>
  <c r="AT402"/>
  <c r="AS402"/>
  <c r="AR402"/>
  <c r="AQ402"/>
  <c r="AP402"/>
  <c r="AO402"/>
  <c r="AN402"/>
  <c r="AM402"/>
  <c r="AL402"/>
  <c r="AK402"/>
  <c r="AJ402"/>
  <c r="AI402"/>
  <c r="AH402"/>
  <c r="AG402"/>
  <c r="AF402"/>
  <c r="AE402"/>
  <c r="AD402"/>
  <c r="AC402"/>
  <c r="AB402"/>
  <c r="AA402"/>
  <c r="Z402"/>
  <c r="Y402"/>
  <c r="X402"/>
  <c r="W402"/>
  <c r="V402"/>
  <c r="U402"/>
  <c r="T402"/>
  <c r="S402"/>
  <c r="R402"/>
  <c r="Q402"/>
  <c r="P402"/>
  <c r="O402"/>
  <c r="N402"/>
  <c r="M402"/>
  <c r="L402"/>
  <c r="K402"/>
  <c r="J402"/>
  <c r="I402"/>
  <c r="H402"/>
  <c r="G402"/>
  <c r="F402"/>
  <c r="E402"/>
  <c r="D402"/>
  <c r="C402"/>
  <c r="B402"/>
  <c r="A402"/>
  <c r="CI401"/>
  <c r="CH401"/>
  <c r="CG401"/>
  <c r="CF401"/>
  <c r="CE401"/>
  <c r="CD401"/>
  <c r="CC401"/>
  <c r="CB401"/>
  <c r="CA401"/>
  <c r="BZ401"/>
  <c r="BY401"/>
  <c r="BX401"/>
  <c r="BW401"/>
  <c r="BV401"/>
  <c r="BU401"/>
  <c r="BT401"/>
  <c r="BS401"/>
  <c r="BR401"/>
  <c r="BQ401"/>
  <c r="BP401"/>
  <c r="BO401"/>
  <c r="BN401"/>
  <c r="BM401"/>
  <c r="BL401"/>
  <c r="BK401"/>
  <c r="BJ401"/>
  <c r="BI401"/>
  <c r="BH401"/>
  <c r="BG401"/>
  <c r="BF401"/>
  <c r="BE401"/>
  <c r="BD401"/>
  <c r="BC401"/>
  <c r="BB401"/>
  <c r="BA401"/>
  <c r="AZ401"/>
  <c r="AY401"/>
  <c r="AX401"/>
  <c r="AW401"/>
  <c r="AV401"/>
  <c r="AU401"/>
  <c r="AT401"/>
  <c r="AS401"/>
  <c r="AR401"/>
  <c r="AQ401"/>
  <c r="AP401"/>
  <c r="AO401"/>
  <c r="AN401"/>
  <c r="AM401"/>
  <c r="AL401"/>
  <c r="AK401"/>
  <c r="AJ401"/>
  <c r="AI401"/>
  <c r="AH401"/>
  <c r="AG401"/>
  <c r="AF401"/>
  <c r="AE401"/>
  <c r="AD401"/>
  <c r="AC401"/>
  <c r="AB401"/>
  <c r="AA401"/>
  <c r="Z401"/>
  <c r="Y401"/>
  <c r="X401"/>
  <c r="W401"/>
  <c r="V401"/>
  <c r="U401"/>
  <c r="T401"/>
  <c r="S401"/>
  <c r="R401"/>
  <c r="Q401"/>
  <c r="P401"/>
  <c r="O401"/>
  <c r="N401"/>
  <c r="M401"/>
  <c r="L401"/>
  <c r="K401"/>
  <c r="J401"/>
  <c r="I401"/>
  <c r="H401"/>
  <c r="G401"/>
  <c r="F401"/>
  <c r="E401"/>
  <c r="D401"/>
  <c r="C401"/>
  <c r="B401"/>
  <c r="A401"/>
  <c r="CI400"/>
  <c r="CH400"/>
  <c r="CG400"/>
  <c r="CF400"/>
  <c r="CE400"/>
  <c r="CD400"/>
  <c r="CC400"/>
  <c r="CB400"/>
  <c r="CA400"/>
  <c r="BZ400"/>
  <c r="BY400"/>
  <c r="BX400"/>
  <c r="BW400"/>
  <c r="BV400"/>
  <c r="BU400"/>
  <c r="BT400"/>
  <c r="BS400"/>
  <c r="BR400"/>
  <c r="BQ400"/>
  <c r="BP400"/>
  <c r="BO400"/>
  <c r="BN400"/>
  <c r="BM400"/>
  <c r="BL400"/>
  <c r="BK400"/>
  <c r="BJ400"/>
  <c r="BI400"/>
  <c r="BH400"/>
  <c r="BG400"/>
  <c r="BF400"/>
  <c r="BE400"/>
  <c r="BD400"/>
  <c r="BC400"/>
  <c r="BB400"/>
  <c r="BA400"/>
  <c r="AZ400"/>
  <c r="AY400"/>
  <c r="AX400"/>
  <c r="AW400"/>
  <c r="AV400"/>
  <c r="AU400"/>
  <c r="AT400"/>
  <c r="AS400"/>
  <c r="AR400"/>
  <c r="AQ400"/>
  <c r="AP400"/>
  <c r="AO400"/>
  <c r="AN400"/>
  <c r="AM400"/>
  <c r="AL400"/>
  <c r="AK400"/>
  <c r="AJ400"/>
  <c r="AI400"/>
  <c r="AH400"/>
  <c r="AG400"/>
  <c r="AF400"/>
  <c r="AE400"/>
  <c r="AD400"/>
  <c r="AC400"/>
  <c r="AB400"/>
  <c r="AA400"/>
  <c r="Z400"/>
  <c r="Y400"/>
  <c r="X400"/>
  <c r="W400"/>
  <c r="V400"/>
  <c r="U400"/>
  <c r="T400"/>
  <c r="S400"/>
  <c r="R400"/>
  <c r="Q400"/>
  <c r="P400"/>
  <c r="O400"/>
  <c r="N400"/>
  <c r="M400"/>
  <c r="L400"/>
  <c r="K400"/>
  <c r="J400"/>
  <c r="I400"/>
  <c r="H400"/>
  <c r="G400"/>
  <c r="F400"/>
  <c r="E400"/>
  <c r="D400"/>
  <c r="C400"/>
  <c r="B400"/>
  <c r="A400"/>
  <c r="CI399"/>
  <c r="CH399"/>
  <c r="CG399"/>
  <c r="CF399"/>
  <c r="CE399"/>
  <c r="CD399"/>
  <c r="CC399"/>
  <c r="CB399"/>
  <c r="CA399"/>
  <c r="BZ399"/>
  <c r="BY399"/>
  <c r="BX399"/>
  <c r="BW399"/>
  <c r="BV399"/>
  <c r="BU399"/>
  <c r="BT399"/>
  <c r="BS399"/>
  <c r="BR399"/>
  <c r="BQ399"/>
  <c r="BP399"/>
  <c r="BO399"/>
  <c r="BN399"/>
  <c r="BM399"/>
  <c r="BL399"/>
  <c r="BK399"/>
  <c r="BJ399"/>
  <c r="BI399"/>
  <c r="BH399"/>
  <c r="BG399"/>
  <c r="BF399"/>
  <c r="BE399"/>
  <c r="BD399"/>
  <c r="BC399"/>
  <c r="BB399"/>
  <c r="BA399"/>
  <c r="AZ399"/>
  <c r="AY399"/>
  <c r="AX399"/>
  <c r="AW399"/>
  <c r="AV399"/>
  <c r="AU399"/>
  <c r="AT399"/>
  <c r="AS399"/>
  <c r="AR399"/>
  <c r="AQ399"/>
  <c r="AP399"/>
  <c r="AO399"/>
  <c r="AN399"/>
  <c r="AM399"/>
  <c r="AL399"/>
  <c r="AK399"/>
  <c r="AJ399"/>
  <c r="AI399"/>
  <c r="AH399"/>
  <c r="AG399"/>
  <c r="AF399"/>
  <c r="AE399"/>
  <c r="AD399"/>
  <c r="AC399"/>
  <c r="AB399"/>
  <c r="AA399"/>
  <c r="Z399"/>
  <c r="Y399"/>
  <c r="X399"/>
  <c r="W399"/>
  <c r="V399"/>
  <c r="U399"/>
  <c r="T399"/>
  <c r="S399"/>
  <c r="R399"/>
  <c r="Q399"/>
  <c r="P399"/>
  <c r="O399"/>
  <c r="N399"/>
  <c r="M399"/>
  <c r="L399"/>
  <c r="K399"/>
  <c r="J399"/>
  <c r="I399"/>
  <c r="H399"/>
  <c r="G399"/>
  <c r="F399"/>
  <c r="E399"/>
  <c r="D399"/>
  <c r="C399"/>
  <c r="B399"/>
  <c r="A399"/>
  <c r="CI398"/>
  <c r="CH398"/>
  <c r="CG398"/>
  <c r="CF398"/>
  <c r="CE398"/>
  <c r="CD398"/>
  <c r="CC398"/>
  <c r="CB398"/>
  <c r="CA398"/>
  <c r="BZ398"/>
  <c r="BY398"/>
  <c r="BX398"/>
  <c r="BW398"/>
  <c r="BV398"/>
  <c r="BU398"/>
  <c r="BT398"/>
  <c r="BS398"/>
  <c r="BR398"/>
  <c r="BQ398"/>
  <c r="BP398"/>
  <c r="BO398"/>
  <c r="BN398"/>
  <c r="BM398"/>
  <c r="BL398"/>
  <c r="BK398"/>
  <c r="BJ398"/>
  <c r="BI398"/>
  <c r="BH398"/>
  <c r="BG398"/>
  <c r="BF398"/>
  <c r="BE398"/>
  <c r="BD398"/>
  <c r="BC398"/>
  <c r="BB398"/>
  <c r="BA398"/>
  <c r="AZ398"/>
  <c r="AY398"/>
  <c r="AX398"/>
  <c r="AW398"/>
  <c r="AV398"/>
  <c r="AU398"/>
  <c r="AT398"/>
  <c r="AS398"/>
  <c r="AR398"/>
  <c r="AQ398"/>
  <c r="AP398"/>
  <c r="AO398"/>
  <c r="AN398"/>
  <c r="AM398"/>
  <c r="AL398"/>
  <c r="AK398"/>
  <c r="AJ398"/>
  <c r="AI398"/>
  <c r="AH398"/>
  <c r="AG398"/>
  <c r="AF398"/>
  <c r="AE398"/>
  <c r="AD398"/>
  <c r="AC398"/>
  <c r="AB398"/>
  <c r="AA398"/>
  <c r="Z398"/>
  <c r="Y398"/>
  <c r="X398"/>
  <c r="W398"/>
  <c r="V398"/>
  <c r="U398"/>
  <c r="T398"/>
  <c r="S398"/>
  <c r="R398"/>
  <c r="Q398"/>
  <c r="P398"/>
  <c r="O398"/>
  <c r="N398"/>
  <c r="M398"/>
  <c r="L398"/>
  <c r="K398"/>
  <c r="J398"/>
  <c r="I398"/>
  <c r="H398"/>
  <c r="G398"/>
  <c r="F398"/>
  <c r="E398"/>
  <c r="D398"/>
  <c r="C398"/>
  <c r="B398"/>
  <c r="A398"/>
  <c r="CI397"/>
  <c r="CH397"/>
  <c r="CG397"/>
  <c r="CF397"/>
  <c r="CE397"/>
  <c r="CD397"/>
  <c r="CC397"/>
  <c r="CB397"/>
  <c r="CA397"/>
  <c r="BZ397"/>
  <c r="BY397"/>
  <c r="BX397"/>
  <c r="BW397"/>
  <c r="BV397"/>
  <c r="BU397"/>
  <c r="BT397"/>
  <c r="BS397"/>
  <c r="BR397"/>
  <c r="BQ397"/>
  <c r="BP397"/>
  <c r="BO397"/>
  <c r="BN397"/>
  <c r="BM397"/>
  <c r="BL397"/>
  <c r="BK397"/>
  <c r="BJ397"/>
  <c r="BI397"/>
  <c r="BH397"/>
  <c r="BG397"/>
  <c r="BF397"/>
  <c r="BE397"/>
  <c r="BD397"/>
  <c r="BC397"/>
  <c r="BB397"/>
  <c r="BA397"/>
  <c r="AZ397"/>
  <c r="AY397"/>
  <c r="AX397"/>
  <c r="AW397"/>
  <c r="AV397"/>
  <c r="AU397"/>
  <c r="AT397"/>
  <c r="AS397"/>
  <c r="AR397"/>
  <c r="AQ397"/>
  <c r="AP397"/>
  <c r="AO397"/>
  <c r="AN397"/>
  <c r="AM397"/>
  <c r="AL397"/>
  <c r="AK397"/>
  <c r="AJ397"/>
  <c r="AI397"/>
  <c r="AH397"/>
  <c r="AG397"/>
  <c r="AF397"/>
  <c r="AE397"/>
  <c r="AD397"/>
  <c r="AC397"/>
  <c r="AB397"/>
  <c r="AA397"/>
  <c r="Z397"/>
  <c r="Y397"/>
  <c r="X397"/>
  <c r="W397"/>
  <c r="V397"/>
  <c r="U397"/>
  <c r="T397"/>
  <c r="S397"/>
  <c r="R397"/>
  <c r="Q397"/>
  <c r="P397"/>
  <c r="O397"/>
  <c r="N397"/>
  <c r="M397"/>
  <c r="L397"/>
  <c r="K397"/>
  <c r="J397"/>
  <c r="I397"/>
  <c r="H397"/>
  <c r="G397"/>
  <c r="F397"/>
  <c r="E397"/>
  <c r="D397"/>
  <c r="C397"/>
  <c r="B397"/>
  <c r="A397"/>
  <c r="CI396"/>
  <c r="CH396"/>
  <c r="CG396"/>
  <c r="CF396"/>
  <c r="CE396"/>
  <c r="CD396"/>
  <c r="CC396"/>
  <c r="CB396"/>
  <c r="CA396"/>
  <c r="BZ396"/>
  <c r="BY396"/>
  <c r="BX396"/>
  <c r="BW396"/>
  <c r="BV396"/>
  <c r="BU396"/>
  <c r="BT396"/>
  <c r="BS396"/>
  <c r="BR396"/>
  <c r="BQ396"/>
  <c r="BP396"/>
  <c r="BO396"/>
  <c r="BN396"/>
  <c r="BM396"/>
  <c r="BL396"/>
  <c r="BK396"/>
  <c r="BJ396"/>
  <c r="BI396"/>
  <c r="BH396"/>
  <c r="BG396"/>
  <c r="BF396"/>
  <c r="BE396"/>
  <c r="BD396"/>
  <c r="BC396"/>
  <c r="BB396"/>
  <c r="BA396"/>
  <c r="AZ396"/>
  <c r="AY396"/>
  <c r="AX396"/>
  <c r="AW396"/>
  <c r="AV396"/>
  <c r="AU396"/>
  <c r="AT396"/>
  <c r="AS396"/>
  <c r="AR396"/>
  <c r="AQ396"/>
  <c r="AP396"/>
  <c r="AO396"/>
  <c r="AN396"/>
  <c r="AM396"/>
  <c r="AL396"/>
  <c r="AK396"/>
  <c r="AJ396"/>
  <c r="AI396"/>
  <c r="AH396"/>
  <c r="AG396"/>
  <c r="AF396"/>
  <c r="AE396"/>
  <c r="AD396"/>
  <c r="AC396"/>
  <c r="AB396"/>
  <c r="AA396"/>
  <c r="Z396"/>
  <c r="Y396"/>
  <c r="X396"/>
  <c r="W396"/>
  <c r="V396"/>
  <c r="U396"/>
  <c r="T396"/>
  <c r="S396"/>
  <c r="R396"/>
  <c r="Q396"/>
  <c r="P396"/>
  <c r="O396"/>
  <c r="N396"/>
  <c r="M396"/>
  <c r="L396"/>
  <c r="K396"/>
  <c r="J396"/>
  <c r="I396"/>
  <c r="H396"/>
  <c r="G396"/>
  <c r="F396"/>
  <c r="E396"/>
  <c r="D396"/>
  <c r="C396"/>
  <c r="B396"/>
  <c r="A396"/>
  <c r="CI395"/>
  <c r="CH395"/>
  <c r="CG395"/>
  <c r="CF395"/>
  <c r="CE395"/>
  <c r="CD395"/>
  <c r="CC395"/>
  <c r="CB395"/>
  <c r="CA395"/>
  <c r="BZ395"/>
  <c r="BY395"/>
  <c r="BX395"/>
  <c r="BW395"/>
  <c r="BV395"/>
  <c r="BU395"/>
  <c r="BT395"/>
  <c r="BS395"/>
  <c r="BR395"/>
  <c r="BQ395"/>
  <c r="BP395"/>
  <c r="BO395"/>
  <c r="BN395"/>
  <c r="BM395"/>
  <c r="BL395"/>
  <c r="BK395"/>
  <c r="BJ395"/>
  <c r="BI395"/>
  <c r="BH395"/>
  <c r="BG395"/>
  <c r="BF395"/>
  <c r="BE395"/>
  <c r="BD395"/>
  <c r="BC395"/>
  <c r="BB395"/>
  <c r="BA395"/>
  <c r="AZ395"/>
  <c r="AY395"/>
  <c r="AX395"/>
  <c r="AW395"/>
  <c r="AV395"/>
  <c r="AU395"/>
  <c r="AT395"/>
  <c r="AS395"/>
  <c r="AR395"/>
  <c r="AQ395"/>
  <c r="AP395"/>
  <c r="AO395"/>
  <c r="AN395"/>
  <c r="AM395"/>
  <c r="AL395"/>
  <c r="AK395"/>
  <c r="AJ395"/>
  <c r="AI395"/>
  <c r="AH395"/>
  <c r="AG395"/>
  <c r="AF395"/>
  <c r="AE395"/>
  <c r="AD395"/>
  <c r="AC395"/>
  <c r="AB395"/>
  <c r="AA395"/>
  <c r="Z395"/>
  <c r="Y395"/>
  <c r="X395"/>
  <c r="W395"/>
  <c r="V395"/>
  <c r="U395"/>
  <c r="T395"/>
  <c r="S395"/>
  <c r="R395"/>
  <c r="Q395"/>
  <c r="P395"/>
  <c r="O395"/>
  <c r="N395"/>
  <c r="M395"/>
  <c r="L395"/>
  <c r="K395"/>
  <c r="J395"/>
  <c r="I395"/>
  <c r="H395"/>
  <c r="G395"/>
  <c r="F395"/>
  <c r="E395"/>
  <c r="D395"/>
  <c r="C395"/>
  <c r="B395"/>
  <c r="A395"/>
  <c r="CI394"/>
  <c r="CH394"/>
  <c r="CG394"/>
  <c r="CF394"/>
  <c r="CE394"/>
  <c r="CD394"/>
  <c r="CC394"/>
  <c r="CB394"/>
  <c r="CA394"/>
  <c r="BZ394"/>
  <c r="BY394"/>
  <c r="BX394"/>
  <c r="BW394"/>
  <c r="BV394"/>
  <c r="BU394"/>
  <c r="BT394"/>
  <c r="BS394"/>
  <c r="BR394"/>
  <c r="BQ394"/>
  <c r="BP394"/>
  <c r="BO394"/>
  <c r="BN394"/>
  <c r="BM394"/>
  <c r="BL394"/>
  <c r="BK394"/>
  <c r="BJ394"/>
  <c r="BI394"/>
  <c r="BH394"/>
  <c r="BG394"/>
  <c r="BF394"/>
  <c r="BE394"/>
  <c r="BD394"/>
  <c r="BC394"/>
  <c r="BB394"/>
  <c r="BA394"/>
  <c r="AZ394"/>
  <c r="AY394"/>
  <c r="AX394"/>
  <c r="AW394"/>
  <c r="AV394"/>
  <c r="AU394"/>
  <c r="AT394"/>
  <c r="AS394"/>
  <c r="AR394"/>
  <c r="AQ394"/>
  <c r="AP394"/>
  <c r="AO394"/>
  <c r="AN394"/>
  <c r="AM394"/>
  <c r="AL394"/>
  <c r="AK394"/>
  <c r="AJ394"/>
  <c r="AI394"/>
  <c r="AH394"/>
  <c r="AG394"/>
  <c r="AF394"/>
  <c r="AE394"/>
  <c r="AD394"/>
  <c r="AC394"/>
  <c r="AB394"/>
  <c r="AA394"/>
  <c r="Z394"/>
  <c r="Y394"/>
  <c r="X394"/>
  <c r="W394"/>
  <c r="V394"/>
  <c r="U394"/>
  <c r="T394"/>
  <c r="S394"/>
  <c r="R394"/>
  <c r="Q394"/>
  <c r="P394"/>
  <c r="O394"/>
  <c r="N394"/>
  <c r="M394"/>
  <c r="L394"/>
  <c r="K394"/>
  <c r="J394"/>
  <c r="I394"/>
  <c r="H394"/>
  <c r="G394"/>
  <c r="F394"/>
  <c r="E394"/>
  <c r="D394"/>
  <c r="C394"/>
  <c r="B394"/>
  <c r="A394"/>
  <c r="CI393"/>
  <c r="CH393"/>
  <c r="CG393"/>
  <c r="CF393"/>
  <c r="CE393"/>
  <c r="CD393"/>
  <c r="CC393"/>
  <c r="CB393"/>
  <c r="CA393"/>
  <c r="BZ393"/>
  <c r="BY393"/>
  <c r="BX393"/>
  <c r="BW393"/>
  <c r="BV393"/>
  <c r="BU393"/>
  <c r="BT393"/>
  <c r="BS393"/>
  <c r="BR393"/>
  <c r="BQ393"/>
  <c r="BP393"/>
  <c r="BO393"/>
  <c r="BN393"/>
  <c r="BM393"/>
  <c r="BL393"/>
  <c r="BK393"/>
  <c r="BJ393"/>
  <c r="BI393"/>
  <c r="BH393"/>
  <c r="BG393"/>
  <c r="BF393"/>
  <c r="BE393"/>
  <c r="BD393"/>
  <c r="BC393"/>
  <c r="BB393"/>
  <c r="BA393"/>
  <c r="AZ393"/>
  <c r="AY393"/>
  <c r="AX393"/>
  <c r="AW393"/>
  <c r="AV393"/>
  <c r="AU393"/>
  <c r="AT393"/>
  <c r="AS393"/>
  <c r="AR393"/>
  <c r="AQ393"/>
  <c r="AP393"/>
  <c r="AO393"/>
  <c r="AN393"/>
  <c r="AM393"/>
  <c r="AL393"/>
  <c r="AK393"/>
  <c r="AJ393"/>
  <c r="AI393"/>
  <c r="AH393"/>
  <c r="AG393"/>
  <c r="AF393"/>
  <c r="AE393"/>
  <c r="AD393"/>
  <c r="AC393"/>
  <c r="AB393"/>
  <c r="AA393"/>
  <c r="Z393"/>
  <c r="Y393"/>
  <c r="X393"/>
  <c r="W393"/>
  <c r="V393"/>
  <c r="U393"/>
  <c r="T393"/>
  <c r="S393"/>
  <c r="R393"/>
  <c r="Q393"/>
  <c r="P393"/>
  <c r="O393"/>
  <c r="N393"/>
  <c r="M393"/>
  <c r="L393"/>
  <c r="K393"/>
  <c r="J393"/>
  <c r="I393"/>
  <c r="H393"/>
  <c r="G393"/>
  <c r="F393"/>
  <c r="E393"/>
  <c r="D393"/>
  <c r="C393"/>
  <c r="B393"/>
  <c r="A393"/>
  <c r="CI392"/>
  <c r="CH392"/>
  <c r="CG392"/>
  <c r="CF392"/>
  <c r="CE392"/>
  <c r="CD392"/>
  <c r="CC392"/>
  <c r="CB392"/>
  <c r="CA392"/>
  <c r="BZ392"/>
  <c r="BY392"/>
  <c r="BX392"/>
  <c r="BW392"/>
  <c r="BV392"/>
  <c r="BU392"/>
  <c r="BT392"/>
  <c r="BS392"/>
  <c r="BR392"/>
  <c r="BQ392"/>
  <c r="BP392"/>
  <c r="BO392"/>
  <c r="BN392"/>
  <c r="BM392"/>
  <c r="BL392"/>
  <c r="BK392"/>
  <c r="BJ392"/>
  <c r="BI392"/>
  <c r="BH392"/>
  <c r="BG392"/>
  <c r="BF392"/>
  <c r="BE392"/>
  <c r="BD392"/>
  <c r="BC392"/>
  <c r="BB392"/>
  <c r="BA392"/>
  <c r="AZ392"/>
  <c r="AY392"/>
  <c r="AX392"/>
  <c r="AW392"/>
  <c r="AV392"/>
  <c r="AU392"/>
  <c r="AT392"/>
  <c r="AS392"/>
  <c r="AR392"/>
  <c r="AQ392"/>
  <c r="AP392"/>
  <c r="AO392"/>
  <c r="AN392"/>
  <c r="AM392"/>
  <c r="AL392"/>
  <c r="AK392"/>
  <c r="AJ392"/>
  <c r="AI392"/>
  <c r="AH392"/>
  <c r="AG392"/>
  <c r="AF392"/>
  <c r="AE392"/>
  <c r="AD392"/>
  <c r="AC392"/>
  <c r="AB392"/>
  <c r="AA392"/>
  <c r="Z392"/>
  <c r="Y392"/>
  <c r="X392"/>
  <c r="W392"/>
  <c r="V392"/>
  <c r="U392"/>
  <c r="T392"/>
  <c r="S392"/>
  <c r="R392"/>
  <c r="Q392"/>
  <c r="P392"/>
  <c r="O392"/>
  <c r="N392"/>
  <c r="M392"/>
  <c r="L392"/>
  <c r="K392"/>
  <c r="J392"/>
  <c r="I392"/>
  <c r="H392"/>
  <c r="G392"/>
  <c r="F392"/>
  <c r="E392"/>
  <c r="D392"/>
  <c r="C392"/>
  <c r="B392"/>
  <c r="A392"/>
  <c r="CI391"/>
  <c r="CH391"/>
  <c r="CG391"/>
  <c r="CF391"/>
  <c r="CE391"/>
  <c r="CD391"/>
  <c r="CC391"/>
  <c r="CB391"/>
  <c r="CA391"/>
  <c r="BZ391"/>
  <c r="BY391"/>
  <c r="BX391"/>
  <c r="BW391"/>
  <c r="BV391"/>
  <c r="BU391"/>
  <c r="BT391"/>
  <c r="BS391"/>
  <c r="BR391"/>
  <c r="BQ391"/>
  <c r="BP391"/>
  <c r="BO391"/>
  <c r="BN391"/>
  <c r="BM391"/>
  <c r="BL391"/>
  <c r="BK391"/>
  <c r="BJ391"/>
  <c r="BI391"/>
  <c r="BH391"/>
  <c r="BG391"/>
  <c r="BF391"/>
  <c r="BE391"/>
  <c r="BD391"/>
  <c r="BC391"/>
  <c r="BB391"/>
  <c r="BA391"/>
  <c r="AZ391"/>
  <c r="AY391"/>
  <c r="AX391"/>
  <c r="AW391"/>
  <c r="AV391"/>
  <c r="AU391"/>
  <c r="AT391"/>
  <c r="AS391"/>
  <c r="AR391"/>
  <c r="AQ391"/>
  <c r="AP391"/>
  <c r="AO391"/>
  <c r="AN391"/>
  <c r="AM391"/>
  <c r="AL391"/>
  <c r="AK391"/>
  <c r="AJ391"/>
  <c r="AI391"/>
  <c r="AH391"/>
  <c r="AG391"/>
  <c r="AF391"/>
  <c r="AE391"/>
  <c r="AD391"/>
  <c r="AC391"/>
  <c r="AB391"/>
  <c r="AA391"/>
  <c r="Z391"/>
  <c r="Y391"/>
  <c r="X391"/>
  <c r="W391"/>
  <c r="V391"/>
  <c r="U391"/>
  <c r="T391"/>
  <c r="S391"/>
  <c r="R391"/>
  <c r="Q391"/>
  <c r="P391"/>
  <c r="O391"/>
  <c r="N391"/>
  <c r="M391"/>
  <c r="L391"/>
  <c r="K391"/>
  <c r="J391"/>
  <c r="I391"/>
  <c r="H391"/>
  <c r="G391"/>
  <c r="F391"/>
  <c r="E391"/>
  <c r="D391"/>
  <c r="C391"/>
  <c r="B391"/>
  <c r="A391"/>
  <c r="CI390"/>
  <c r="CH390"/>
  <c r="CG390"/>
  <c r="CF390"/>
  <c r="CE390"/>
  <c r="CD390"/>
  <c r="CC390"/>
  <c r="CB390"/>
  <c r="CA390"/>
  <c r="BZ390"/>
  <c r="BY390"/>
  <c r="BX390"/>
  <c r="BW390"/>
  <c r="BV390"/>
  <c r="BU390"/>
  <c r="BT390"/>
  <c r="BS390"/>
  <c r="BR390"/>
  <c r="BQ390"/>
  <c r="BP390"/>
  <c r="BO390"/>
  <c r="BN390"/>
  <c r="BM390"/>
  <c r="BL390"/>
  <c r="BK390"/>
  <c r="BJ390"/>
  <c r="BI390"/>
  <c r="BH390"/>
  <c r="BG390"/>
  <c r="BF390"/>
  <c r="BE390"/>
  <c r="BD390"/>
  <c r="BC390"/>
  <c r="BB390"/>
  <c r="BA390"/>
  <c r="AZ390"/>
  <c r="AY390"/>
  <c r="AX390"/>
  <c r="AW390"/>
  <c r="AV390"/>
  <c r="AU390"/>
  <c r="AT390"/>
  <c r="AS390"/>
  <c r="AR390"/>
  <c r="AQ390"/>
  <c r="AP390"/>
  <c r="AO390"/>
  <c r="AN390"/>
  <c r="AM390"/>
  <c r="AL390"/>
  <c r="AK390"/>
  <c r="AJ390"/>
  <c r="AI390"/>
  <c r="AH390"/>
  <c r="AG390"/>
  <c r="AF390"/>
  <c r="AE390"/>
  <c r="AD390"/>
  <c r="AC390"/>
  <c r="AB390"/>
  <c r="AA390"/>
  <c r="Z390"/>
  <c r="Y390"/>
  <c r="X390"/>
  <c r="W390"/>
  <c r="V390"/>
  <c r="U390"/>
  <c r="T390"/>
  <c r="S390"/>
  <c r="R390"/>
  <c r="Q390"/>
  <c r="P390"/>
  <c r="O390"/>
  <c r="N390"/>
  <c r="M390"/>
  <c r="L390"/>
  <c r="K390"/>
  <c r="J390"/>
  <c r="I390"/>
  <c r="H390"/>
  <c r="G390"/>
  <c r="F390"/>
  <c r="E390"/>
  <c r="D390"/>
  <c r="C390"/>
  <c r="B390"/>
  <c r="A390"/>
  <c r="CI389"/>
  <c r="CH389"/>
  <c r="CG389"/>
  <c r="CF389"/>
  <c r="CE389"/>
  <c r="CD389"/>
  <c r="CC389"/>
  <c r="CB389"/>
  <c r="CA389"/>
  <c r="BZ389"/>
  <c r="BY389"/>
  <c r="BX389"/>
  <c r="BW389"/>
  <c r="BV389"/>
  <c r="BU389"/>
  <c r="BT389"/>
  <c r="BS389"/>
  <c r="BR389"/>
  <c r="BQ389"/>
  <c r="BP389"/>
  <c r="BO389"/>
  <c r="BN389"/>
  <c r="BM389"/>
  <c r="BL389"/>
  <c r="BK389"/>
  <c r="BJ389"/>
  <c r="BI389"/>
  <c r="BH389"/>
  <c r="BG389"/>
  <c r="BF389"/>
  <c r="BE389"/>
  <c r="BD389"/>
  <c r="BC389"/>
  <c r="BB389"/>
  <c r="BA389"/>
  <c r="AZ389"/>
  <c r="AY389"/>
  <c r="AX389"/>
  <c r="AW389"/>
  <c r="AV389"/>
  <c r="AU389"/>
  <c r="AT389"/>
  <c r="AS389"/>
  <c r="AR389"/>
  <c r="AQ389"/>
  <c r="AP389"/>
  <c r="AO389"/>
  <c r="AN389"/>
  <c r="AM389"/>
  <c r="AL389"/>
  <c r="AK389"/>
  <c r="AJ389"/>
  <c r="AI389"/>
  <c r="AH389"/>
  <c r="AG389"/>
  <c r="AF389"/>
  <c r="AE389"/>
  <c r="AD389"/>
  <c r="AC389"/>
  <c r="AB389"/>
  <c r="AA389"/>
  <c r="Z389"/>
  <c r="Y389"/>
  <c r="X389"/>
  <c r="W389"/>
  <c r="V389"/>
  <c r="U389"/>
  <c r="T389"/>
  <c r="S389"/>
  <c r="R389"/>
  <c r="Q389"/>
  <c r="P389"/>
  <c r="O389"/>
  <c r="N389"/>
  <c r="M389"/>
  <c r="L389"/>
  <c r="K389"/>
  <c r="J389"/>
  <c r="I389"/>
  <c r="H389"/>
  <c r="G389"/>
  <c r="F389"/>
  <c r="E389"/>
  <c r="D389"/>
  <c r="C389"/>
  <c r="B389"/>
  <c r="A389"/>
  <c r="CI388"/>
  <c r="CH388"/>
  <c r="CG388"/>
  <c r="CF388"/>
  <c r="CE388"/>
  <c r="CD388"/>
  <c r="CC388"/>
  <c r="CB388"/>
  <c r="CA388"/>
  <c r="BZ388"/>
  <c r="BY388"/>
  <c r="BX388"/>
  <c r="BW388"/>
  <c r="BV388"/>
  <c r="BU388"/>
  <c r="BT388"/>
  <c r="BS388"/>
  <c r="BR388"/>
  <c r="BQ388"/>
  <c r="BP388"/>
  <c r="BO388"/>
  <c r="BN388"/>
  <c r="BM388"/>
  <c r="BL388"/>
  <c r="BK388"/>
  <c r="BJ388"/>
  <c r="BI388"/>
  <c r="BH388"/>
  <c r="BG388"/>
  <c r="BF388"/>
  <c r="BE388"/>
  <c r="BD388"/>
  <c r="BC388"/>
  <c r="BB388"/>
  <c r="BA388"/>
  <c r="AZ388"/>
  <c r="AY388"/>
  <c r="AX388"/>
  <c r="AW388"/>
  <c r="AV388"/>
  <c r="AU388"/>
  <c r="AT388"/>
  <c r="AS388"/>
  <c r="AR388"/>
  <c r="AQ388"/>
  <c r="AP388"/>
  <c r="AO388"/>
  <c r="AN388"/>
  <c r="AM388"/>
  <c r="AL388"/>
  <c r="AK388"/>
  <c r="AJ388"/>
  <c r="AI388"/>
  <c r="AH388"/>
  <c r="AG388"/>
  <c r="AF388"/>
  <c r="AE388"/>
  <c r="AD388"/>
  <c r="AC388"/>
  <c r="AB388"/>
  <c r="AA388"/>
  <c r="Z388"/>
  <c r="Y388"/>
  <c r="X388"/>
  <c r="W388"/>
  <c r="V388"/>
  <c r="U388"/>
  <c r="T388"/>
  <c r="S388"/>
  <c r="R388"/>
  <c r="Q388"/>
  <c r="P388"/>
  <c r="O388"/>
  <c r="N388"/>
  <c r="M388"/>
  <c r="L388"/>
  <c r="K388"/>
  <c r="J388"/>
  <c r="I388"/>
  <c r="H388"/>
  <c r="G388"/>
  <c r="F388"/>
  <c r="E388"/>
  <c r="D388"/>
  <c r="C388"/>
  <c r="B388"/>
  <c r="A388"/>
  <c r="CI387"/>
  <c r="CH387"/>
  <c r="CG387"/>
  <c r="CF387"/>
  <c r="CE387"/>
  <c r="CD387"/>
  <c r="CC387"/>
  <c r="CB387"/>
  <c r="CA387"/>
  <c r="BZ387"/>
  <c r="BY387"/>
  <c r="BX387"/>
  <c r="BW387"/>
  <c r="BV387"/>
  <c r="BU387"/>
  <c r="BT387"/>
  <c r="BS387"/>
  <c r="BR387"/>
  <c r="BQ387"/>
  <c r="BP387"/>
  <c r="BO387"/>
  <c r="BN387"/>
  <c r="BM387"/>
  <c r="BL387"/>
  <c r="BK387"/>
  <c r="BJ387"/>
  <c r="BI387"/>
  <c r="BH387"/>
  <c r="BG387"/>
  <c r="BF387"/>
  <c r="BE387"/>
  <c r="BD387"/>
  <c r="BC387"/>
  <c r="BB387"/>
  <c r="BA387"/>
  <c r="AZ387"/>
  <c r="AY387"/>
  <c r="AX387"/>
  <c r="AW387"/>
  <c r="AV387"/>
  <c r="AU387"/>
  <c r="AT387"/>
  <c r="AS387"/>
  <c r="AR387"/>
  <c r="AQ387"/>
  <c r="AP387"/>
  <c r="AO387"/>
  <c r="AN387"/>
  <c r="AM387"/>
  <c r="AL387"/>
  <c r="AK387"/>
  <c r="AJ387"/>
  <c r="AI387"/>
  <c r="AH387"/>
  <c r="AG387"/>
  <c r="AF387"/>
  <c r="AE387"/>
  <c r="AD387"/>
  <c r="AC387"/>
  <c r="AB387"/>
  <c r="AA387"/>
  <c r="Z387"/>
  <c r="Y387"/>
  <c r="X387"/>
  <c r="W387"/>
  <c r="V387"/>
  <c r="U387"/>
  <c r="T387"/>
  <c r="S387"/>
  <c r="R387"/>
  <c r="Q387"/>
  <c r="P387"/>
  <c r="O387"/>
  <c r="N387"/>
  <c r="M387"/>
  <c r="L387"/>
  <c r="K387"/>
  <c r="J387"/>
  <c r="I387"/>
  <c r="H387"/>
  <c r="G387"/>
  <c r="F387"/>
  <c r="E387"/>
  <c r="D387"/>
  <c r="C387"/>
  <c r="B387"/>
  <c r="A387"/>
  <c r="CI386"/>
  <c r="CH386"/>
  <c r="CG386"/>
  <c r="CF386"/>
  <c r="CE386"/>
  <c r="CD386"/>
  <c r="CC386"/>
  <c r="CB386"/>
  <c r="CA386"/>
  <c r="BZ386"/>
  <c r="BY386"/>
  <c r="BX386"/>
  <c r="BW386"/>
  <c r="BV386"/>
  <c r="BU386"/>
  <c r="BT386"/>
  <c r="BS386"/>
  <c r="BR386"/>
  <c r="BQ386"/>
  <c r="BP386"/>
  <c r="BO386"/>
  <c r="BN386"/>
  <c r="BM386"/>
  <c r="BL386"/>
  <c r="BK386"/>
  <c r="BJ386"/>
  <c r="BI386"/>
  <c r="BH386"/>
  <c r="BG386"/>
  <c r="BF386"/>
  <c r="BE386"/>
  <c r="BD386"/>
  <c r="BC386"/>
  <c r="BB386"/>
  <c r="BA386"/>
  <c r="AZ386"/>
  <c r="AY386"/>
  <c r="AX386"/>
  <c r="AW386"/>
  <c r="AV386"/>
  <c r="AU386"/>
  <c r="AT386"/>
  <c r="AS386"/>
  <c r="AR386"/>
  <c r="AQ386"/>
  <c r="AP386"/>
  <c r="AO386"/>
  <c r="AN386"/>
  <c r="AM386"/>
  <c r="AL386"/>
  <c r="AK386"/>
  <c r="AJ386"/>
  <c r="AI386"/>
  <c r="AH386"/>
  <c r="AG386"/>
  <c r="AF386"/>
  <c r="AE386"/>
  <c r="AD386"/>
  <c r="AC386"/>
  <c r="AB386"/>
  <c r="AA386"/>
  <c r="Z386"/>
  <c r="Y386"/>
  <c r="X386"/>
  <c r="W386"/>
  <c r="V386"/>
  <c r="U386"/>
  <c r="T386"/>
  <c r="S386"/>
  <c r="R386"/>
  <c r="Q386"/>
  <c r="P386"/>
  <c r="O386"/>
  <c r="N386"/>
  <c r="M386"/>
  <c r="L386"/>
  <c r="K386"/>
  <c r="J386"/>
  <c r="I386"/>
  <c r="H386"/>
  <c r="G386"/>
  <c r="F386"/>
  <c r="E386"/>
  <c r="D386"/>
  <c r="C386"/>
  <c r="B386"/>
  <c r="A386"/>
  <c r="CI385"/>
  <c r="CH385"/>
  <c r="CG385"/>
  <c r="CF385"/>
  <c r="CE385"/>
  <c r="CD385"/>
  <c r="CC385"/>
  <c r="CB385"/>
  <c r="CA385"/>
  <c r="BZ385"/>
  <c r="BY385"/>
  <c r="BX385"/>
  <c r="BW385"/>
  <c r="BV385"/>
  <c r="BU385"/>
  <c r="BT385"/>
  <c r="BS385"/>
  <c r="BR385"/>
  <c r="BQ385"/>
  <c r="BP385"/>
  <c r="BO385"/>
  <c r="BN385"/>
  <c r="BM385"/>
  <c r="BL385"/>
  <c r="BK385"/>
  <c r="BJ385"/>
  <c r="BI385"/>
  <c r="BH385"/>
  <c r="BG385"/>
  <c r="BF385"/>
  <c r="BE385"/>
  <c r="BD385"/>
  <c r="BC385"/>
  <c r="BB385"/>
  <c r="BA385"/>
  <c r="AZ385"/>
  <c r="AY385"/>
  <c r="AX385"/>
  <c r="AW385"/>
  <c r="AV385"/>
  <c r="AU385"/>
  <c r="AT385"/>
  <c r="AS385"/>
  <c r="AR385"/>
  <c r="AQ385"/>
  <c r="AP385"/>
  <c r="AO385"/>
  <c r="AN385"/>
  <c r="AM385"/>
  <c r="AL385"/>
  <c r="AK385"/>
  <c r="AJ385"/>
  <c r="AI385"/>
  <c r="AH385"/>
  <c r="AG385"/>
  <c r="AF385"/>
  <c r="AE385"/>
  <c r="AD385"/>
  <c r="AC385"/>
  <c r="AB385"/>
  <c r="AA385"/>
  <c r="Z385"/>
  <c r="Y385"/>
  <c r="X385"/>
  <c r="W385"/>
  <c r="V385"/>
  <c r="U385"/>
  <c r="T385"/>
  <c r="S385"/>
  <c r="R385"/>
  <c r="Q385"/>
  <c r="P385"/>
  <c r="O385"/>
  <c r="N385"/>
  <c r="M385"/>
  <c r="L385"/>
  <c r="K385"/>
  <c r="J385"/>
  <c r="I385"/>
  <c r="H385"/>
  <c r="G385"/>
  <c r="F385"/>
  <c r="E385"/>
  <c r="D385"/>
  <c r="C385"/>
  <c r="B385"/>
  <c r="A385"/>
  <c r="CI384"/>
  <c r="CH384"/>
  <c r="CG384"/>
  <c r="CF384"/>
  <c r="CE384"/>
  <c r="CD384"/>
  <c r="CC384"/>
  <c r="CB384"/>
  <c r="CA384"/>
  <c r="BZ384"/>
  <c r="BY384"/>
  <c r="BX384"/>
  <c r="BW384"/>
  <c r="BV384"/>
  <c r="BU384"/>
  <c r="BT384"/>
  <c r="BS384"/>
  <c r="BR384"/>
  <c r="BQ384"/>
  <c r="BP384"/>
  <c r="BO384"/>
  <c r="BN384"/>
  <c r="BM384"/>
  <c r="BL384"/>
  <c r="BK384"/>
  <c r="BJ384"/>
  <c r="BI384"/>
  <c r="BH384"/>
  <c r="BG384"/>
  <c r="BF384"/>
  <c r="BE384"/>
  <c r="BD384"/>
  <c r="BC384"/>
  <c r="BB384"/>
  <c r="BA384"/>
  <c r="AZ384"/>
  <c r="AY384"/>
  <c r="AX384"/>
  <c r="AW384"/>
  <c r="AV384"/>
  <c r="AU384"/>
  <c r="AT384"/>
  <c r="AS384"/>
  <c r="AR384"/>
  <c r="AQ384"/>
  <c r="AP384"/>
  <c r="AO384"/>
  <c r="AN384"/>
  <c r="AM384"/>
  <c r="AL384"/>
  <c r="AK384"/>
  <c r="AJ384"/>
  <c r="AI384"/>
  <c r="AH384"/>
  <c r="AG384"/>
  <c r="AF384"/>
  <c r="AE384"/>
  <c r="AD384"/>
  <c r="AC384"/>
  <c r="AB384"/>
  <c r="AA384"/>
  <c r="Z384"/>
  <c r="Y384"/>
  <c r="X384"/>
  <c r="W384"/>
  <c r="V384"/>
  <c r="U384"/>
  <c r="T384"/>
  <c r="S384"/>
  <c r="R384"/>
  <c r="Q384"/>
  <c r="P384"/>
  <c r="O384"/>
  <c r="N384"/>
  <c r="M384"/>
  <c r="L384"/>
  <c r="K384"/>
  <c r="J384"/>
  <c r="I384"/>
  <c r="H384"/>
  <c r="G384"/>
  <c r="F384"/>
  <c r="E384"/>
  <c r="D384"/>
  <c r="C384"/>
  <c r="B384"/>
  <c r="A384"/>
  <c r="CI383"/>
  <c r="CH383"/>
  <c r="CG383"/>
  <c r="CF383"/>
  <c r="CE383"/>
  <c r="CD383"/>
  <c r="CC383"/>
  <c r="CB383"/>
  <c r="CA383"/>
  <c r="BZ383"/>
  <c r="BY383"/>
  <c r="BX383"/>
  <c r="BW383"/>
  <c r="BV383"/>
  <c r="BU383"/>
  <c r="BT383"/>
  <c r="BS383"/>
  <c r="BR383"/>
  <c r="BQ383"/>
  <c r="BP383"/>
  <c r="BO383"/>
  <c r="BN383"/>
  <c r="BM383"/>
  <c r="BL383"/>
  <c r="BK383"/>
  <c r="BJ383"/>
  <c r="BI383"/>
  <c r="BH383"/>
  <c r="BG383"/>
  <c r="BF383"/>
  <c r="BE383"/>
  <c r="BD383"/>
  <c r="BC383"/>
  <c r="BB383"/>
  <c r="BA383"/>
  <c r="AZ383"/>
  <c r="AY383"/>
  <c r="AX383"/>
  <c r="AW383"/>
  <c r="AV383"/>
  <c r="AU383"/>
  <c r="AT383"/>
  <c r="AS383"/>
  <c r="AR383"/>
  <c r="AQ383"/>
  <c r="AP383"/>
  <c r="AO383"/>
  <c r="AN383"/>
  <c r="AM383"/>
  <c r="AL383"/>
  <c r="AK383"/>
  <c r="AJ383"/>
  <c r="AI383"/>
  <c r="AH383"/>
  <c r="AG383"/>
  <c r="AF383"/>
  <c r="AE383"/>
  <c r="AD383"/>
  <c r="AC383"/>
  <c r="AB383"/>
  <c r="AA383"/>
  <c r="Z383"/>
  <c r="Y383"/>
  <c r="X383"/>
  <c r="W383"/>
  <c r="V383"/>
  <c r="U383"/>
  <c r="T383"/>
  <c r="S383"/>
  <c r="R383"/>
  <c r="Q383"/>
  <c r="P383"/>
  <c r="O383"/>
  <c r="N383"/>
  <c r="M383"/>
  <c r="L383"/>
  <c r="K383"/>
  <c r="J383"/>
  <c r="I383"/>
  <c r="H383"/>
  <c r="G383"/>
  <c r="F383"/>
  <c r="E383"/>
  <c r="D383"/>
  <c r="C383"/>
  <c r="B383"/>
  <c r="A383"/>
  <c r="CI382"/>
  <c r="CH382"/>
  <c r="CG382"/>
  <c r="CF382"/>
  <c r="CE382"/>
  <c r="CD382"/>
  <c r="CC382"/>
  <c r="CB382"/>
  <c r="CA382"/>
  <c r="BZ382"/>
  <c r="BY382"/>
  <c r="BX382"/>
  <c r="BW382"/>
  <c r="BV382"/>
  <c r="BU382"/>
  <c r="BT382"/>
  <c r="BS382"/>
  <c r="BR382"/>
  <c r="BQ382"/>
  <c r="BP382"/>
  <c r="BO382"/>
  <c r="BN382"/>
  <c r="BM382"/>
  <c r="BL382"/>
  <c r="BK382"/>
  <c r="BJ382"/>
  <c r="BI382"/>
  <c r="BH382"/>
  <c r="BG382"/>
  <c r="BF382"/>
  <c r="BE382"/>
  <c r="BD382"/>
  <c r="BC382"/>
  <c r="BB382"/>
  <c r="BA382"/>
  <c r="AZ382"/>
  <c r="AY382"/>
  <c r="AX382"/>
  <c r="AW382"/>
  <c r="AV382"/>
  <c r="AU382"/>
  <c r="AT382"/>
  <c r="AS382"/>
  <c r="AR382"/>
  <c r="AQ382"/>
  <c r="AP382"/>
  <c r="AO382"/>
  <c r="AN382"/>
  <c r="AM382"/>
  <c r="AL382"/>
  <c r="AK382"/>
  <c r="AJ382"/>
  <c r="AI382"/>
  <c r="AH382"/>
  <c r="AG382"/>
  <c r="AF382"/>
  <c r="AE382"/>
  <c r="AD382"/>
  <c r="AC382"/>
  <c r="AB382"/>
  <c r="AA382"/>
  <c r="Z382"/>
  <c r="Y382"/>
  <c r="X382"/>
  <c r="W382"/>
  <c r="V382"/>
  <c r="U382"/>
  <c r="T382"/>
  <c r="S382"/>
  <c r="R382"/>
  <c r="Q382"/>
  <c r="P382"/>
  <c r="O382"/>
  <c r="N382"/>
  <c r="M382"/>
  <c r="L382"/>
  <c r="K382"/>
  <c r="J382"/>
  <c r="I382"/>
  <c r="H382"/>
  <c r="G382"/>
  <c r="F382"/>
  <c r="E382"/>
  <c r="D382"/>
  <c r="C382"/>
  <c r="B382"/>
  <c r="A382"/>
  <c r="CI381"/>
  <c r="CH381"/>
  <c r="CG381"/>
  <c r="CF381"/>
  <c r="CE381"/>
  <c r="CD381"/>
  <c r="CC381"/>
  <c r="CB381"/>
  <c r="CA381"/>
  <c r="BZ381"/>
  <c r="BY381"/>
  <c r="BX381"/>
  <c r="BW381"/>
  <c r="BV381"/>
  <c r="BU381"/>
  <c r="BT381"/>
  <c r="BS381"/>
  <c r="BR381"/>
  <c r="BQ381"/>
  <c r="BP381"/>
  <c r="BO381"/>
  <c r="BN381"/>
  <c r="BM381"/>
  <c r="BL381"/>
  <c r="BK381"/>
  <c r="BJ381"/>
  <c r="BI381"/>
  <c r="BH381"/>
  <c r="BG381"/>
  <c r="BF381"/>
  <c r="BE381"/>
  <c r="BD381"/>
  <c r="BC381"/>
  <c r="BB381"/>
  <c r="BA381"/>
  <c r="AZ381"/>
  <c r="AY381"/>
  <c r="AX381"/>
  <c r="AW381"/>
  <c r="AV381"/>
  <c r="AU381"/>
  <c r="AT381"/>
  <c r="AS381"/>
  <c r="AR381"/>
  <c r="AQ381"/>
  <c r="AP381"/>
  <c r="AO381"/>
  <c r="AN381"/>
  <c r="AM381"/>
  <c r="AL381"/>
  <c r="AK381"/>
  <c r="AJ381"/>
  <c r="AI381"/>
  <c r="AH381"/>
  <c r="AG381"/>
  <c r="AF381"/>
  <c r="AE381"/>
  <c r="AD381"/>
  <c r="AC381"/>
  <c r="AB381"/>
  <c r="AA381"/>
  <c r="Z381"/>
  <c r="Y381"/>
  <c r="X381"/>
  <c r="W381"/>
  <c r="V381"/>
  <c r="U381"/>
  <c r="T381"/>
  <c r="S381"/>
  <c r="R381"/>
  <c r="Q381"/>
  <c r="P381"/>
  <c r="O381"/>
  <c r="N381"/>
  <c r="M381"/>
  <c r="L381"/>
  <c r="K381"/>
  <c r="J381"/>
  <c r="I381"/>
  <c r="H381"/>
  <c r="G381"/>
  <c r="F381"/>
  <c r="E381"/>
  <c r="D381"/>
  <c r="C381"/>
  <c r="B381"/>
  <c r="A381"/>
  <c r="CI380"/>
  <c r="CH380"/>
  <c r="CG380"/>
  <c r="CF380"/>
  <c r="CE380"/>
  <c r="CD380"/>
  <c r="CC380"/>
  <c r="CB380"/>
  <c r="CA380"/>
  <c r="BZ380"/>
  <c r="BY380"/>
  <c r="BX380"/>
  <c r="BW380"/>
  <c r="BV380"/>
  <c r="BU380"/>
  <c r="BT380"/>
  <c r="BS380"/>
  <c r="BR380"/>
  <c r="BQ380"/>
  <c r="BP380"/>
  <c r="BO380"/>
  <c r="BN380"/>
  <c r="BM380"/>
  <c r="BL380"/>
  <c r="BK380"/>
  <c r="BJ380"/>
  <c r="BI380"/>
  <c r="BH380"/>
  <c r="BG380"/>
  <c r="BF380"/>
  <c r="BE380"/>
  <c r="BD380"/>
  <c r="BC380"/>
  <c r="BB380"/>
  <c r="BA380"/>
  <c r="AZ380"/>
  <c r="AY380"/>
  <c r="AX380"/>
  <c r="AW380"/>
  <c r="AV380"/>
  <c r="AU380"/>
  <c r="AT380"/>
  <c r="AS380"/>
  <c r="AR380"/>
  <c r="AQ380"/>
  <c r="AP380"/>
  <c r="AO380"/>
  <c r="AN380"/>
  <c r="AM380"/>
  <c r="AL380"/>
  <c r="AK380"/>
  <c r="AJ380"/>
  <c r="AI380"/>
  <c r="AH380"/>
  <c r="AG380"/>
  <c r="AF380"/>
  <c r="AE380"/>
  <c r="AD380"/>
  <c r="AC380"/>
  <c r="AB380"/>
  <c r="AA380"/>
  <c r="Z380"/>
  <c r="Y380"/>
  <c r="X380"/>
  <c r="W380"/>
  <c r="V380"/>
  <c r="U380"/>
  <c r="T380"/>
  <c r="S380"/>
  <c r="R380"/>
  <c r="Q380"/>
  <c r="P380"/>
  <c r="O380"/>
  <c r="N380"/>
  <c r="M380"/>
  <c r="L380"/>
  <c r="K380"/>
  <c r="J380"/>
  <c r="I380"/>
  <c r="H380"/>
  <c r="G380"/>
  <c r="F380"/>
  <c r="E380"/>
  <c r="D380"/>
  <c r="C380"/>
  <c r="B380"/>
  <c r="A380"/>
  <c r="CI379"/>
  <c r="CH379"/>
  <c r="CG379"/>
  <c r="CF379"/>
  <c r="CE379"/>
  <c r="CD379"/>
  <c r="CC379"/>
  <c r="CB379"/>
  <c r="CA379"/>
  <c r="BZ379"/>
  <c r="BY379"/>
  <c r="BX379"/>
  <c r="BW379"/>
  <c r="BV379"/>
  <c r="BU379"/>
  <c r="BT379"/>
  <c r="BS379"/>
  <c r="BR379"/>
  <c r="BQ379"/>
  <c r="BP379"/>
  <c r="BO379"/>
  <c r="BN379"/>
  <c r="BM379"/>
  <c r="BL379"/>
  <c r="BK379"/>
  <c r="BJ379"/>
  <c r="BI379"/>
  <c r="BH379"/>
  <c r="BG379"/>
  <c r="BF379"/>
  <c r="BE379"/>
  <c r="BD379"/>
  <c r="BC379"/>
  <c r="BB379"/>
  <c r="BA379"/>
  <c r="AZ379"/>
  <c r="AY379"/>
  <c r="AX379"/>
  <c r="AW379"/>
  <c r="AV379"/>
  <c r="AU379"/>
  <c r="AT379"/>
  <c r="AS379"/>
  <c r="AR379"/>
  <c r="AQ379"/>
  <c r="AP379"/>
  <c r="AO379"/>
  <c r="AN379"/>
  <c r="AM379"/>
  <c r="AL379"/>
  <c r="AK379"/>
  <c r="AJ379"/>
  <c r="AI379"/>
  <c r="AH379"/>
  <c r="AG379"/>
  <c r="AF379"/>
  <c r="AE379"/>
  <c r="AD379"/>
  <c r="AC379"/>
  <c r="AB379"/>
  <c r="AA379"/>
  <c r="Z379"/>
  <c r="Y379"/>
  <c r="X379"/>
  <c r="W379"/>
  <c r="V379"/>
  <c r="U379"/>
  <c r="T379"/>
  <c r="S379"/>
  <c r="R379"/>
  <c r="Q379"/>
  <c r="P379"/>
  <c r="O379"/>
  <c r="N379"/>
  <c r="M379"/>
  <c r="L379"/>
  <c r="K379"/>
  <c r="J379"/>
  <c r="I379"/>
  <c r="H379"/>
  <c r="G379"/>
  <c r="F379"/>
  <c r="E379"/>
  <c r="D379"/>
  <c r="C379"/>
  <c r="B379"/>
  <c r="A379"/>
  <c r="CI378"/>
  <c r="CH378"/>
  <c r="CG378"/>
  <c r="CF378"/>
  <c r="CE378"/>
  <c r="CD378"/>
  <c r="CC378"/>
  <c r="CB378"/>
  <c r="CA378"/>
  <c r="BZ378"/>
  <c r="BY378"/>
  <c r="BX378"/>
  <c r="BW378"/>
  <c r="BV378"/>
  <c r="BU378"/>
  <c r="BT378"/>
  <c r="BS378"/>
  <c r="BR378"/>
  <c r="BQ378"/>
  <c r="BP378"/>
  <c r="BO378"/>
  <c r="BN378"/>
  <c r="BM378"/>
  <c r="BL378"/>
  <c r="BK378"/>
  <c r="BJ378"/>
  <c r="BI378"/>
  <c r="BH378"/>
  <c r="BG378"/>
  <c r="BF378"/>
  <c r="BE378"/>
  <c r="BD378"/>
  <c r="BC378"/>
  <c r="BB378"/>
  <c r="BA378"/>
  <c r="AZ378"/>
  <c r="AY378"/>
  <c r="AX378"/>
  <c r="AW378"/>
  <c r="AV378"/>
  <c r="AU378"/>
  <c r="AT378"/>
  <c r="AS378"/>
  <c r="AR378"/>
  <c r="AQ378"/>
  <c r="AP378"/>
  <c r="AO378"/>
  <c r="AN378"/>
  <c r="AM378"/>
  <c r="AL378"/>
  <c r="AK378"/>
  <c r="AJ378"/>
  <c r="AI378"/>
  <c r="AH378"/>
  <c r="AG378"/>
  <c r="AF378"/>
  <c r="AE378"/>
  <c r="AD378"/>
  <c r="AC378"/>
  <c r="AB378"/>
  <c r="AA378"/>
  <c r="Z378"/>
  <c r="Y378"/>
  <c r="X378"/>
  <c r="W378"/>
  <c r="V378"/>
  <c r="U378"/>
  <c r="T378"/>
  <c r="S378"/>
  <c r="R378"/>
  <c r="Q378"/>
  <c r="P378"/>
  <c r="O378"/>
  <c r="N378"/>
  <c r="M378"/>
  <c r="L378"/>
  <c r="K378"/>
  <c r="J378"/>
  <c r="I378"/>
  <c r="H378"/>
  <c r="G378"/>
  <c r="F378"/>
  <c r="E378"/>
  <c r="D378"/>
  <c r="C378"/>
  <c r="B378"/>
  <c r="A378"/>
  <c r="CI377"/>
  <c r="CH377"/>
  <c r="CG377"/>
  <c r="CF377"/>
  <c r="CE377"/>
  <c r="CD377"/>
  <c r="CC377"/>
  <c r="CB377"/>
  <c r="CA377"/>
  <c r="BZ377"/>
  <c r="BY377"/>
  <c r="BX377"/>
  <c r="BW377"/>
  <c r="BV377"/>
  <c r="BU377"/>
  <c r="BT377"/>
  <c r="BS377"/>
  <c r="BR377"/>
  <c r="BQ377"/>
  <c r="BP377"/>
  <c r="BO377"/>
  <c r="BN377"/>
  <c r="BM377"/>
  <c r="BL377"/>
  <c r="BK377"/>
  <c r="BJ377"/>
  <c r="BI377"/>
  <c r="BH377"/>
  <c r="BG377"/>
  <c r="BF377"/>
  <c r="BE377"/>
  <c r="BD377"/>
  <c r="BC377"/>
  <c r="BB377"/>
  <c r="BA377"/>
  <c r="AZ377"/>
  <c r="AY377"/>
  <c r="AX377"/>
  <c r="AW377"/>
  <c r="AV377"/>
  <c r="AU377"/>
  <c r="AT377"/>
  <c r="AS377"/>
  <c r="AR377"/>
  <c r="AQ377"/>
  <c r="AP377"/>
  <c r="AO377"/>
  <c r="AN377"/>
  <c r="AM377"/>
  <c r="AL377"/>
  <c r="AK377"/>
  <c r="AJ377"/>
  <c r="AI377"/>
  <c r="AH377"/>
  <c r="AG377"/>
  <c r="AF377"/>
  <c r="AE377"/>
  <c r="AD377"/>
  <c r="AC377"/>
  <c r="AB377"/>
  <c r="AA377"/>
  <c r="Z377"/>
  <c r="Y377"/>
  <c r="X377"/>
  <c r="W377"/>
  <c r="V377"/>
  <c r="U377"/>
  <c r="T377"/>
  <c r="S377"/>
  <c r="R377"/>
  <c r="Q377"/>
  <c r="P377"/>
  <c r="O377"/>
  <c r="N377"/>
  <c r="M377"/>
  <c r="L377"/>
  <c r="K377"/>
  <c r="J377"/>
  <c r="I377"/>
  <c r="H377"/>
  <c r="G377"/>
  <c r="F377"/>
  <c r="E377"/>
  <c r="D377"/>
  <c r="C377"/>
  <c r="B377"/>
  <c r="A377"/>
  <c r="CI376"/>
  <c r="CH376"/>
  <c r="CG376"/>
  <c r="CF376"/>
  <c r="CE376"/>
  <c r="CD376"/>
  <c r="CC376"/>
  <c r="CB376"/>
  <c r="CA376"/>
  <c r="BZ376"/>
  <c r="BY376"/>
  <c r="BX376"/>
  <c r="BW376"/>
  <c r="BV376"/>
  <c r="BU376"/>
  <c r="BT376"/>
  <c r="BS376"/>
  <c r="BR376"/>
  <c r="BQ376"/>
  <c r="BP376"/>
  <c r="BO376"/>
  <c r="BN376"/>
  <c r="BM376"/>
  <c r="BL376"/>
  <c r="BK376"/>
  <c r="BJ376"/>
  <c r="BI376"/>
  <c r="BH376"/>
  <c r="BG376"/>
  <c r="BF376"/>
  <c r="BE376"/>
  <c r="BD376"/>
  <c r="BC376"/>
  <c r="BB376"/>
  <c r="BA376"/>
  <c r="AZ376"/>
  <c r="AY376"/>
  <c r="AX376"/>
  <c r="AW376"/>
  <c r="AV376"/>
  <c r="AU376"/>
  <c r="AT376"/>
  <c r="AS376"/>
  <c r="AR376"/>
  <c r="AQ376"/>
  <c r="AP376"/>
  <c r="AO376"/>
  <c r="AN376"/>
  <c r="AM376"/>
  <c r="AL376"/>
  <c r="AK376"/>
  <c r="AJ376"/>
  <c r="AI376"/>
  <c r="AH376"/>
  <c r="AG376"/>
  <c r="AF376"/>
  <c r="AE376"/>
  <c r="AD376"/>
  <c r="AC376"/>
  <c r="AB376"/>
  <c r="AA376"/>
  <c r="Z376"/>
  <c r="Y376"/>
  <c r="X376"/>
  <c r="W376"/>
  <c r="V376"/>
  <c r="U376"/>
  <c r="T376"/>
  <c r="S376"/>
  <c r="R376"/>
  <c r="Q376"/>
  <c r="P376"/>
  <c r="O376"/>
  <c r="N376"/>
  <c r="M376"/>
  <c r="L376"/>
  <c r="K376"/>
  <c r="J376"/>
  <c r="I376"/>
  <c r="H376"/>
  <c r="G376"/>
  <c r="F376"/>
  <c r="E376"/>
  <c r="D376"/>
  <c r="C376"/>
  <c r="B376"/>
  <c r="A376"/>
  <c r="CI375"/>
  <c r="CH375"/>
  <c r="CG375"/>
  <c r="CF375"/>
  <c r="CE375"/>
  <c r="CD375"/>
  <c r="CC375"/>
  <c r="CB375"/>
  <c r="CA375"/>
  <c r="BZ375"/>
  <c r="BY375"/>
  <c r="BX375"/>
  <c r="BW375"/>
  <c r="BV375"/>
  <c r="BU375"/>
  <c r="BT375"/>
  <c r="BS375"/>
  <c r="BR375"/>
  <c r="BQ375"/>
  <c r="BP375"/>
  <c r="BO375"/>
  <c r="BN375"/>
  <c r="BM375"/>
  <c r="BL375"/>
  <c r="BK375"/>
  <c r="BJ375"/>
  <c r="BI375"/>
  <c r="BH375"/>
  <c r="BG375"/>
  <c r="BF375"/>
  <c r="BE375"/>
  <c r="BD375"/>
  <c r="BC375"/>
  <c r="BB375"/>
  <c r="BA375"/>
  <c r="AZ375"/>
  <c r="AY375"/>
  <c r="AX375"/>
  <c r="AW375"/>
  <c r="AV375"/>
  <c r="AU375"/>
  <c r="AT375"/>
  <c r="AS375"/>
  <c r="AR375"/>
  <c r="AQ375"/>
  <c r="AP375"/>
  <c r="AO375"/>
  <c r="AN375"/>
  <c r="AM375"/>
  <c r="AL375"/>
  <c r="AK375"/>
  <c r="AJ375"/>
  <c r="AI375"/>
  <c r="AH375"/>
  <c r="AG375"/>
  <c r="AF375"/>
  <c r="AE375"/>
  <c r="AD375"/>
  <c r="AC375"/>
  <c r="AB375"/>
  <c r="AA375"/>
  <c r="Z375"/>
  <c r="Y375"/>
  <c r="X375"/>
  <c r="W375"/>
  <c r="V375"/>
  <c r="U375"/>
  <c r="T375"/>
  <c r="S375"/>
  <c r="R375"/>
  <c r="Q375"/>
  <c r="P375"/>
  <c r="O375"/>
  <c r="N375"/>
  <c r="M375"/>
  <c r="L375"/>
  <c r="K375"/>
  <c r="J375"/>
  <c r="I375"/>
  <c r="H375"/>
  <c r="G375"/>
  <c r="F375"/>
  <c r="E375"/>
  <c r="D375"/>
  <c r="C375"/>
  <c r="B375"/>
  <c r="A375"/>
  <c r="CI374"/>
  <c r="CH374"/>
  <c r="CG374"/>
  <c r="CF374"/>
  <c r="CE374"/>
  <c r="CD374"/>
  <c r="CC374"/>
  <c r="CB374"/>
  <c r="CA374"/>
  <c r="BZ374"/>
  <c r="BY374"/>
  <c r="BX374"/>
  <c r="BW374"/>
  <c r="BV374"/>
  <c r="BU374"/>
  <c r="BT374"/>
  <c r="BS374"/>
  <c r="BR374"/>
  <c r="BQ374"/>
  <c r="BP374"/>
  <c r="BO374"/>
  <c r="BN374"/>
  <c r="BM374"/>
  <c r="BL374"/>
  <c r="BK374"/>
  <c r="BJ374"/>
  <c r="BI374"/>
  <c r="BH374"/>
  <c r="BG374"/>
  <c r="BF374"/>
  <c r="BE374"/>
  <c r="BD374"/>
  <c r="BC374"/>
  <c r="BB374"/>
  <c r="BA374"/>
  <c r="AZ374"/>
  <c r="AY374"/>
  <c r="AX374"/>
  <c r="AW374"/>
  <c r="AV374"/>
  <c r="AU374"/>
  <c r="AT374"/>
  <c r="AS374"/>
  <c r="AR374"/>
  <c r="AQ374"/>
  <c r="AP374"/>
  <c r="AO374"/>
  <c r="AN374"/>
  <c r="AM374"/>
  <c r="AL374"/>
  <c r="AK374"/>
  <c r="AJ374"/>
  <c r="AI374"/>
  <c r="AH374"/>
  <c r="AG374"/>
  <c r="AF374"/>
  <c r="AE374"/>
  <c r="AD374"/>
  <c r="AC374"/>
  <c r="AB374"/>
  <c r="AA374"/>
  <c r="Z374"/>
  <c r="Y374"/>
  <c r="X374"/>
  <c r="W374"/>
  <c r="V374"/>
  <c r="U374"/>
  <c r="T374"/>
  <c r="S374"/>
  <c r="R374"/>
  <c r="Q374"/>
  <c r="P374"/>
  <c r="O374"/>
  <c r="N374"/>
  <c r="M374"/>
  <c r="L374"/>
  <c r="K374"/>
  <c r="J374"/>
  <c r="I374"/>
  <c r="H374"/>
  <c r="G374"/>
  <c r="F374"/>
  <c r="E374"/>
  <c r="D374"/>
  <c r="C374"/>
  <c r="B374"/>
  <c r="A374"/>
  <c r="CI373"/>
  <c r="CH373"/>
  <c r="CG373"/>
  <c r="CF373"/>
  <c r="CE373"/>
  <c r="CD373"/>
  <c r="CC373"/>
  <c r="CB373"/>
  <c r="CA373"/>
  <c r="BZ373"/>
  <c r="BY373"/>
  <c r="BX373"/>
  <c r="BW373"/>
  <c r="BV373"/>
  <c r="BU373"/>
  <c r="BT373"/>
  <c r="BS373"/>
  <c r="BR373"/>
  <c r="BQ373"/>
  <c r="BP373"/>
  <c r="BO373"/>
  <c r="BN373"/>
  <c r="BM373"/>
  <c r="BL373"/>
  <c r="BK373"/>
  <c r="BJ373"/>
  <c r="BI373"/>
  <c r="BH373"/>
  <c r="BG373"/>
  <c r="BF373"/>
  <c r="BE373"/>
  <c r="BD373"/>
  <c r="BC373"/>
  <c r="BB373"/>
  <c r="BA373"/>
  <c r="AZ373"/>
  <c r="AY373"/>
  <c r="AX373"/>
  <c r="AW373"/>
  <c r="AV373"/>
  <c r="AU373"/>
  <c r="AT373"/>
  <c r="AS373"/>
  <c r="AR373"/>
  <c r="AQ373"/>
  <c r="AP373"/>
  <c r="AO373"/>
  <c r="AN373"/>
  <c r="AM373"/>
  <c r="AL373"/>
  <c r="AK373"/>
  <c r="AJ373"/>
  <c r="AI373"/>
  <c r="AH373"/>
  <c r="AG373"/>
  <c r="AF373"/>
  <c r="AE373"/>
  <c r="AD373"/>
  <c r="AC373"/>
  <c r="AB373"/>
  <c r="AA373"/>
  <c r="Z373"/>
  <c r="Y373"/>
  <c r="X373"/>
  <c r="W373"/>
  <c r="V373"/>
  <c r="U373"/>
  <c r="T373"/>
  <c r="S373"/>
  <c r="R373"/>
  <c r="Q373"/>
  <c r="P373"/>
  <c r="O373"/>
  <c r="N373"/>
  <c r="M373"/>
  <c r="L373"/>
  <c r="K373"/>
  <c r="J373"/>
  <c r="I373"/>
  <c r="H373"/>
  <c r="G373"/>
  <c r="F373"/>
  <c r="E373"/>
  <c r="D373"/>
  <c r="C373"/>
  <c r="B373"/>
  <c r="A373"/>
  <c r="CI372"/>
  <c r="CH372"/>
  <c r="CG372"/>
  <c r="CF372"/>
  <c r="CE372"/>
  <c r="CD372"/>
  <c r="CC372"/>
  <c r="CB372"/>
  <c r="CA372"/>
  <c r="BZ372"/>
  <c r="BY372"/>
  <c r="BX372"/>
  <c r="BW372"/>
  <c r="BV372"/>
  <c r="BU372"/>
  <c r="BT372"/>
  <c r="BS372"/>
  <c r="BR372"/>
  <c r="BQ372"/>
  <c r="BP372"/>
  <c r="BO372"/>
  <c r="BN372"/>
  <c r="BM372"/>
  <c r="BL372"/>
  <c r="BK372"/>
  <c r="BJ372"/>
  <c r="BI372"/>
  <c r="BH372"/>
  <c r="BG372"/>
  <c r="BF372"/>
  <c r="BE372"/>
  <c r="BD372"/>
  <c r="BC372"/>
  <c r="BB372"/>
  <c r="BA372"/>
  <c r="AZ372"/>
  <c r="AY372"/>
  <c r="AX372"/>
  <c r="AW372"/>
  <c r="AV372"/>
  <c r="AU372"/>
  <c r="AT372"/>
  <c r="AS372"/>
  <c r="AR372"/>
  <c r="AQ372"/>
  <c r="AP372"/>
  <c r="AO372"/>
  <c r="AN372"/>
  <c r="AM372"/>
  <c r="AL372"/>
  <c r="AK372"/>
  <c r="AJ372"/>
  <c r="AI372"/>
  <c r="AH372"/>
  <c r="AG372"/>
  <c r="AF372"/>
  <c r="AE372"/>
  <c r="AD372"/>
  <c r="AC372"/>
  <c r="AB372"/>
  <c r="AA372"/>
  <c r="Z372"/>
  <c r="Y372"/>
  <c r="X372"/>
  <c r="W372"/>
  <c r="V372"/>
  <c r="U372"/>
  <c r="T372"/>
  <c r="S372"/>
  <c r="R372"/>
  <c r="Q372"/>
  <c r="P372"/>
  <c r="O372"/>
  <c r="N372"/>
  <c r="M372"/>
  <c r="L372"/>
  <c r="K372"/>
  <c r="J372"/>
  <c r="I372"/>
  <c r="H372"/>
  <c r="G372"/>
  <c r="F372"/>
  <c r="E372"/>
  <c r="D372"/>
  <c r="C372"/>
  <c r="B372"/>
  <c r="A372"/>
  <c r="CI371"/>
  <c r="CH371"/>
  <c r="CG371"/>
  <c r="CF371"/>
  <c r="CE371"/>
  <c r="CD371"/>
  <c r="CC371"/>
  <c r="CB371"/>
  <c r="CA371"/>
  <c r="BZ371"/>
  <c r="BY371"/>
  <c r="BX371"/>
  <c r="BW371"/>
  <c r="BV371"/>
  <c r="BU371"/>
  <c r="BT371"/>
  <c r="BS371"/>
  <c r="BR371"/>
  <c r="BQ371"/>
  <c r="BP371"/>
  <c r="BO371"/>
  <c r="BN371"/>
  <c r="BM371"/>
  <c r="BL371"/>
  <c r="BK371"/>
  <c r="BJ371"/>
  <c r="BI371"/>
  <c r="BH371"/>
  <c r="BG371"/>
  <c r="BF371"/>
  <c r="BE371"/>
  <c r="BD371"/>
  <c r="BC371"/>
  <c r="BB371"/>
  <c r="BA371"/>
  <c r="AZ371"/>
  <c r="AY371"/>
  <c r="AX371"/>
  <c r="AW371"/>
  <c r="AV371"/>
  <c r="AU371"/>
  <c r="AT371"/>
  <c r="AS371"/>
  <c r="AR371"/>
  <c r="AQ371"/>
  <c r="AP371"/>
  <c r="AO371"/>
  <c r="AN371"/>
  <c r="AM371"/>
  <c r="AL371"/>
  <c r="AK371"/>
  <c r="AJ371"/>
  <c r="AI371"/>
  <c r="AH371"/>
  <c r="AG371"/>
  <c r="AF371"/>
  <c r="AE371"/>
  <c r="AD371"/>
  <c r="AC371"/>
  <c r="AB371"/>
  <c r="AA371"/>
  <c r="Z371"/>
  <c r="Y371"/>
  <c r="X371"/>
  <c r="W371"/>
  <c r="V371"/>
  <c r="U371"/>
  <c r="T371"/>
  <c r="S371"/>
  <c r="R371"/>
  <c r="Q371"/>
  <c r="P371"/>
  <c r="O371"/>
  <c r="N371"/>
  <c r="M371"/>
  <c r="L371"/>
  <c r="K371"/>
  <c r="J371"/>
  <c r="I371"/>
  <c r="H371"/>
  <c r="G371"/>
  <c r="F371"/>
  <c r="E371"/>
  <c r="D371"/>
  <c r="C371"/>
  <c r="B371"/>
  <c r="A371"/>
  <c r="CI370"/>
  <c r="CH370"/>
  <c r="CG370"/>
  <c r="CF370"/>
  <c r="CE370"/>
  <c r="CD370"/>
  <c r="CC370"/>
  <c r="CB370"/>
  <c r="CA370"/>
  <c r="BZ370"/>
  <c r="BY370"/>
  <c r="BX370"/>
  <c r="BW370"/>
  <c r="BV370"/>
  <c r="BU370"/>
  <c r="BT370"/>
  <c r="BS370"/>
  <c r="BR370"/>
  <c r="BQ370"/>
  <c r="BP370"/>
  <c r="BO370"/>
  <c r="BN370"/>
  <c r="BM370"/>
  <c r="BL370"/>
  <c r="BK370"/>
  <c r="BJ370"/>
  <c r="BI370"/>
  <c r="BH370"/>
  <c r="BG370"/>
  <c r="BF370"/>
  <c r="BE370"/>
  <c r="BD370"/>
  <c r="BC370"/>
  <c r="BB370"/>
  <c r="BA370"/>
  <c r="AZ370"/>
  <c r="AY370"/>
  <c r="AX370"/>
  <c r="AW370"/>
  <c r="AV370"/>
  <c r="AU370"/>
  <c r="AT370"/>
  <c r="AS370"/>
  <c r="AR370"/>
  <c r="AQ370"/>
  <c r="AP370"/>
  <c r="AO370"/>
  <c r="AN370"/>
  <c r="AM370"/>
  <c r="AL370"/>
  <c r="AK370"/>
  <c r="AJ370"/>
  <c r="AI370"/>
  <c r="AH370"/>
  <c r="AG370"/>
  <c r="AF370"/>
  <c r="AE370"/>
  <c r="AD370"/>
  <c r="AC370"/>
  <c r="AB370"/>
  <c r="AA370"/>
  <c r="Z370"/>
  <c r="Y370"/>
  <c r="X370"/>
  <c r="W370"/>
  <c r="V370"/>
  <c r="U370"/>
  <c r="T370"/>
  <c r="S370"/>
  <c r="R370"/>
  <c r="Q370"/>
  <c r="P370"/>
  <c r="O370"/>
  <c r="N370"/>
  <c r="M370"/>
  <c r="L370"/>
  <c r="K370"/>
  <c r="J370"/>
  <c r="I370"/>
  <c r="H370"/>
  <c r="G370"/>
  <c r="F370"/>
  <c r="E370"/>
  <c r="D370"/>
  <c r="C370"/>
  <c r="B370"/>
  <c r="A370"/>
  <c r="CI369"/>
  <c r="CH369"/>
  <c r="CG369"/>
  <c r="CF369"/>
  <c r="CE369"/>
  <c r="CD369"/>
  <c r="CC369"/>
  <c r="CB369"/>
  <c r="CA369"/>
  <c r="BZ369"/>
  <c r="BY369"/>
  <c r="BX369"/>
  <c r="BW369"/>
  <c r="BV369"/>
  <c r="BU369"/>
  <c r="BT369"/>
  <c r="BS369"/>
  <c r="BR369"/>
  <c r="BQ369"/>
  <c r="BP369"/>
  <c r="BO369"/>
  <c r="BN369"/>
  <c r="BM369"/>
  <c r="BL369"/>
  <c r="BK369"/>
  <c r="BJ369"/>
  <c r="BI369"/>
  <c r="BH369"/>
  <c r="BG369"/>
  <c r="BF369"/>
  <c r="BE369"/>
  <c r="BD369"/>
  <c r="BC369"/>
  <c r="BB369"/>
  <c r="BA369"/>
  <c r="AZ369"/>
  <c r="AY369"/>
  <c r="AX369"/>
  <c r="AW369"/>
  <c r="AV369"/>
  <c r="AU369"/>
  <c r="AT369"/>
  <c r="AS369"/>
  <c r="AR369"/>
  <c r="AQ369"/>
  <c r="AP369"/>
  <c r="AO369"/>
  <c r="AN369"/>
  <c r="AM369"/>
  <c r="AL369"/>
  <c r="AK369"/>
  <c r="AJ369"/>
  <c r="AI369"/>
  <c r="AH369"/>
  <c r="AG369"/>
  <c r="AF369"/>
  <c r="AE369"/>
  <c r="AD369"/>
  <c r="AC369"/>
  <c r="AB369"/>
  <c r="AA369"/>
  <c r="Z369"/>
  <c r="Y369"/>
  <c r="X369"/>
  <c r="W369"/>
  <c r="V369"/>
  <c r="U369"/>
  <c r="T369"/>
  <c r="S369"/>
  <c r="R369"/>
  <c r="Q369"/>
  <c r="P369"/>
  <c r="O369"/>
  <c r="N369"/>
  <c r="M369"/>
  <c r="L369"/>
  <c r="K369"/>
  <c r="J369"/>
  <c r="I369"/>
  <c r="H369"/>
  <c r="G369"/>
  <c r="F369"/>
  <c r="E369"/>
  <c r="D369"/>
  <c r="C369"/>
  <c r="B369"/>
  <c r="A369"/>
  <c r="CI368"/>
  <c r="CH368"/>
  <c r="CG368"/>
  <c r="CF368"/>
  <c r="CE368"/>
  <c r="CD368"/>
  <c r="CC368"/>
  <c r="CB368"/>
  <c r="CA368"/>
  <c r="BZ368"/>
  <c r="BY368"/>
  <c r="BX368"/>
  <c r="BW368"/>
  <c r="BV368"/>
  <c r="BU368"/>
  <c r="BT368"/>
  <c r="BS368"/>
  <c r="BR368"/>
  <c r="BQ368"/>
  <c r="BP368"/>
  <c r="BO368"/>
  <c r="BN368"/>
  <c r="BM368"/>
  <c r="BL368"/>
  <c r="BK368"/>
  <c r="BJ368"/>
  <c r="BI368"/>
  <c r="BH368"/>
  <c r="BG368"/>
  <c r="BF368"/>
  <c r="BE368"/>
  <c r="BD368"/>
  <c r="BC368"/>
  <c r="BB368"/>
  <c r="BA368"/>
  <c r="AZ368"/>
  <c r="AY368"/>
  <c r="AX368"/>
  <c r="AW368"/>
  <c r="AV368"/>
  <c r="AU368"/>
  <c r="AT368"/>
  <c r="AS368"/>
  <c r="AR368"/>
  <c r="AQ368"/>
  <c r="AP368"/>
  <c r="AO368"/>
  <c r="AN368"/>
  <c r="AM368"/>
  <c r="AL368"/>
  <c r="AK368"/>
  <c r="AJ368"/>
  <c r="AI368"/>
  <c r="AH368"/>
  <c r="AG368"/>
  <c r="AF368"/>
  <c r="AE368"/>
  <c r="AD368"/>
  <c r="AC368"/>
  <c r="AB368"/>
  <c r="AA368"/>
  <c r="Z368"/>
  <c r="Y368"/>
  <c r="X368"/>
  <c r="W368"/>
  <c r="V368"/>
  <c r="U368"/>
  <c r="T368"/>
  <c r="S368"/>
  <c r="R368"/>
  <c r="Q368"/>
  <c r="P368"/>
  <c r="O368"/>
  <c r="N368"/>
  <c r="M368"/>
  <c r="L368"/>
  <c r="K368"/>
  <c r="J368"/>
  <c r="I368"/>
  <c r="H368"/>
  <c r="G368"/>
  <c r="F368"/>
  <c r="E368"/>
  <c r="D368"/>
  <c r="C368"/>
  <c r="B368"/>
  <c r="A368"/>
  <c r="CI367"/>
  <c r="CH367"/>
  <c r="CG367"/>
  <c r="CF367"/>
  <c r="CE367"/>
  <c r="CD367"/>
  <c r="CC367"/>
  <c r="CB367"/>
  <c r="CA367"/>
  <c r="BZ367"/>
  <c r="BY367"/>
  <c r="BX367"/>
  <c r="BW367"/>
  <c r="BV367"/>
  <c r="BU367"/>
  <c r="BT367"/>
  <c r="BS367"/>
  <c r="BR367"/>
  <c r="BQ367"/>
  <c r="BP367"/>
  <c r="BO367"/>
  <c r="BN367"/>
  <c r="BM367"/>
  <c r="BL367"/>
  <c r="BK367"/>
  <c r="BJ367"/>
  <c r="BI367"/>
  <c r="BH367"/>
  <c r="BG367"/>
  <c r="BF367"/>
  <c r="BE367"/>
  <c r="BD367"/>
  <c r="BC367"/>
  <c r="BB367"/>
  <c r="BA367"/>
  <c r="AZ367"/>
  <c r="AY367"/>
  <c r="AX367"/>
  <c r="AW367"/>
  <c r="AV367"/>
  <c r="AU367"/>
  <c r="AT367"/>
  <c r="AS367"/>
  <c r="AR367"/>
  <c r="AQ367"/>
  <c r="AP367"/>
  <c r="AO367"/>
  <c r="AN367"/>
  <c r="AM367"/>
  <c r="AL367"/>
  <c r="AK367"/>
  <c r="AJ367"/>
  <c r="AI367"/>
  <c r="AH367"/>
  <c r="AG367"/>
  <c r="AF367"/>
  <c r="AE367"/>
  <c r="AD367"/>
  <c r="AC367"/>
  <c r="AB367"/>
  <c r="AA367"/>
  <c r="Z367"/>
  <c r="Y367"/>
  <c r="X367"/>
  <c r="W367"/>
  <c r="V367"/>
  <c r="U367"/>
  <c r="T367"/>
  <c r="S367"/>
  <c r="R367"/>
  <c r="Q367"/>
  <c r="P367"/>
  <c r="O367"/>
  <c r="N367"/>
  <c r="M367"/>
  <c r="L367"/>
  <c r="K367"/>
  <c r="J367"/>
  <c r="I367"/>
  <c r="H367"/>
  <c r="G367"/>
  <c r="F367"/>
  <c r="E367"/>
  <c r="D367"/>
  <c r="C367"/>
  <c r="B367"/>
  <c r="A367"/>
  <c r="CI366"/>
  <c r="CH366"/>
  <c r="CG366"/>
  <c r="CF366"/>
  <c r="CE366"/>
  <c r="CD366"/>
  <c r="CC366"/>
  <c r="CB366"/>
  <c r="CA366"/>
  <c r="BZ366"/>
  <c r="BY366"/>
  <c r="BX366"/>
  <c r="BW366"/>
  <c r="BV366"/>
  <c r="BU366"/>
  <c r="BT366"/>
  <c r="BS366"/>
  <c r="BR366"/>
  <c r="BQ366"/>
  <c r="BP366"/>
  <c r="BO366"/>
  <c r="BN366"/>
  <c r="BM366"/>
  <c r="BL366"/>
  <c r="BK366"/>
  <c r="BJ366"/>
  <c r="BI366"/>
  <c r="BH366"/>
  <c r="BG366"/>
  <c r="BF366"/>
  <c r="BE366"/>
  <c r="BD366"/>
  <c r="BC366"/>
  <c r="BB366"/>
  <c r="BA366"/>
  <c r="AZ366"/>
  <c r="AY366"/>
  <c r="AX366"/>
  <c r="AW366"/>
  <c r="AV366"/>
  <c r="AU366"/>
  <c r="AT366"/>
  <c r="AS366"/>
  <c r="AR366"/>
  <c r="AQ366"/>
  <c r="AP366"/>
  <c r="AO366"/>
  <c r="AN366"/>
  <c r="AM366"/>
  <c r="AL366"/>
  <c r="AK366"/>
  <c r="AJ366"/>
  <c r="AI366"/>
  <c r="AH366"/>
  <c r="AG366"/>
  <c r="AF366"/>
  <c r="AE366"/>
  <c r="AD366"/>
  <c r="AC366"/>
  <c r="AB366"/>
  <c r="AA366"/>
  <c r="Z366"/>
  <c r="Y366"/>
  <c r="X366"/>
  <c r="W366"/>
  <c r="V366"/>
  <c r="U366"/>
  <c r="T366"/>
  <c r="S366"/>
  <c r="R366"/>
  <c r="Q366"/>
  <c r="P366"/>
  <c r="O366"/>
  <c r="N366"/>
  <c r="M366"/>
  <c r="L366"/>
  <c r="K366"/>
  <c r="J366"/>
  <c r="I366"/>
  <c r="H366"/>
  <c r="G366"/>
  <c r="F366"/>
  <c r="E366"/>
  <c r="D366"/>
  <c r="C366"/>
  <c r="B366"/>
  <c r="A366"/>
  <c r="CI365"/>
  <c r="CH365"/>
  <c r="CG365"/>
  <c r="CF365"/>
  <c r="CE365"/>
  <c r="CD365"/>
  <c r="CC365"/>
  <c r="CB365"/>
  <c r="CA365"/>
  <c r="BZ365"/>
  <c r="BY365"/>
  <c r="BX365"/>
  <c r="BW365"/>
  <c r="BV365"/>
  <c r="BU365"/>
  <c r="BT365"/>
  <c r="BS365"/>
  <c r="BR365"/>
  <c r="BQ365"/>
  <c r="BP365"/>
  <c r="BO365"/>
  <c r="BN365"/>
  <c r="BM365"/>
  <c r="BL365"/>
  <c r="BK365"/>
  <c r="BJ365"/>
  <c r="BI365"/>
  <c r="BH365"/>
  <c r="BG365"/>
  <c r="BF365"/>
  <c r="BE365"/>
  <c r="BD365"/>
  <c r="BC365"/>
  <c r="BB365"/>
  <c r="BA365"/>
  <c r="AZ365"/>
  <c r="AY365"/>
  <c r="AX365"/>
  <c r="AW365"/>
  <c r="AV365"/>
  <c r="AU365"/>
  <c r="AT365"/>
  <c r="AS365"/>
  <c r="AR365"/>
  <c r="AQ365"/>
  <c r="AP365"/>
  <c r="AO365"/>
  <c r="AN365"/>
  <c r="AM365"/>
  <c r="AL365"/>
  <c r="AK365"/>
  <c r="AJ365"/>
  <c r="AI365"/>
  <c r="AH365"/>
  <c r="AG365"/>
  <c r="AF365"/>
  <c r="AE365"/>
  <c r="AD365"/>
  <c r="AC365"/>
  <c r="AB365"/>
  <c r="AA365"/>
  <c r="Z365"/>
  <c r="Y365"/>
  <c r="X365"/>
  <c r="W365"/>
  <c r="V365"/>
  <c r="U365"/>
  <c r="T365"/>
  <c r="S365"/>
  <c r="R365"/>
  <c r="Q365"/>
  <c r="P365"/>
  <c r="O365"/>
  <c r="N365"/>
  <c r="M365"/>
  <c r="L365"/>
  <c r="K365"/>
  <c r="J365"/>
  <c r="I365"/>
  <c r="H365"/>
  <c r="G365"/>
  <c r="F365"/>
  <c r="E365"/>
  <c r="D365"/>
  <c r="C365"/>
  <c r="B365"/>
  <c r="A365"/>
  <c r="CI364"/>
  <c r="CH364"/>
  <c r="CG364"/>
  <c r="CF364"/>
  <c r="CE364"/>
  <c r="CD364"/>
  <c r="CC364"/>
  <c r="CB364"/>
  <c r="CA364"/>
  <c r="BZ364"/>
  <c r="BY364"/>
  <c r="BX364"/>
  <c r="BW364"/>
  <c r="BV364"/>
  <c r="BU364"/>
  <c r="BT364"/>
  <c r="BS364"/>
  <c r="BR364"/>
  <c r="BQ364"/>
  <c r="BP364"/>
  <c r="BO364"/>
  <c r="BN364"/>
  <c r="BM364"/>
  <c r="BL364"/>
  <c r="BK364"/>
  <c r="BJ364"/>
  <c r="BI364"/>
  <c r="BH364"/>
  <c r="BG364"/>
  <c r="BF364"/>
  <c r="BE364"/>
  <c r="BD364"/>
  <c r="BC364"/>
  <c r="BB364"/>
  <c r="BA364"/>
  <c r="AZ364"/>
  <c r="AY364"/>
  <c r="AX364"/>
  <c r="AW364"/>
  <c r="AV364"/>
  <c r="AU364"/>
  <c r="AT364"/>
  <c r="AS364"/>
  <c r="AR364"/>
  <c r="AQ364"/>
  <c r="AP364"/>
  <c r="AO364"/>
  <c r="AN364"/>
  <c r="AM364"/>
  <c r="AL364"/>
  <c r="AK364"/>
  <c r="AJ364"/>
  <c r="AI364"/>
  <c r="AH364"/>
  <c r="AG364"/>
  <c r="AF364"/>
  <c r="AE364"/>
  <c r="AD364"/>
  <c r="AC364"/>
  <c r="AB364"/>
  <c r="AA364"/>
  <c r="Z364"/>
  <c r="Y364"/>
  <c r="X364"/>
  <c r="W364"/>
  <c r="V364"/>
  <c r="U364"/>
  <c r="T364"/>
  <c r="S364"/>
  <c r="R364"/>
  <c r="Q364"/>
  <c r="P364"/>
  <c r="O364"/>
  <c r="N364"/>
  <c r="M364"/>
  <c r="L364"/>
  <c r="K364"/>
  <c r="J364"/>
  <c r="I364"/>
  <c r="H364"/>
  <c r="G364"/>
  <c r="F364"/>
  <c r="E364"/>
  <c r="D364"/>
  <c r="C364"/>
  <c r="B364"/>
  <c r="A364"/>
  <c r="CI363"/>
  <c r="CH363"/>
  <c r="CG363"/>
  <c r="CF363"/>
  <c r="CE363"/>
  <c r="CD363"/>
  <c r="CC363"/>
  <c r="CB363"/>
  <c r="CA363"/>
  <c r="BZ363"/>
  <c r="BY363"/>
  <c r="BX363"/>
  <c r="BW363"/>
  <c r="BV363"/>
  <c r="BU363"/>
  <c r="BT363"/>
  <c r="BS363"/>
  <c r="BR363"/>
  <c r="BQ363"/>
  <c r="BP363"/>
  <c r="BO363"/>
  <c r="BN363"/>
  <c r="BM363"/>
  <c r="BL363"/>
  <c r="BK363"/>
  <c r="BJ363"/>
  <c r="BI363"/>
  <c r="BH363"/>
  <c r="BG363"/>
  <c r="BF363"/>
  <c r="BE363"/>
  <c r="BD363"/>
  <c r="BC363"/>
  <c r="BB363"/>
  <c r="BA363"/>
  <c r="AZ363"/>
  <c r="AY363"/>
  <c r="AX363"/>
  <c r="AW363"/>
  <c r="AV363"/>
  <c r="AU363"/>
  <c r="AT363"/>
  <c r="AS363"/>
  <c r="AR363"/>
  <c r="AQ363"/>
  <c r="AP363"/>
  <c r="AO363"/>
  <c r="AN363"/>
  <c r="AM363"/>
  <c r="AL363"/>
  <c r="AK363"/>
  <c r="AJ363"/>
  <c r="AI363"/>
  <c r="AH363"/>
  <c r="AG363"/>
  <c r="AF363"/>
  <c r="AE363"/>
  <c r="AD363"/>
  <c r="AC363"/>
  <c r="AB363"/>
  <c r="AA363"/>
  <c r="Z363"/>
  <c r="Y363"/>
  <c r="X363"/>
  <c r="W363"/>
  <c r="V363"/>
  <c r="U363"/>
  <c r="T363"/>
  <c r="S363"/>
  <c r="R363"/>
  <c r="Q363"/>
  <c r="P363"/>
  <c r="O363"/>
  <c r="N363"/>
  <c r="M363"/>
  <c r="L363"/>
  <c r="K363"/>
  <c r="J363"/>
  <c r="I363"/>
  <c r="H363"/>
  <c r="G363"/>
  <c r="F363"/>
  <c r="E363"/>
  <c r="D363"/>
  <c r="C363"/>
  <c r="B363"/>
  <c r="A363"/>
  <c r="CI362"/>
  <c r="CH362"/>
  <c r="CG362"/>
  <c r="CF362"/>
  <c r="CE362"/>
  <c r="CD362"/>
  <c r="CC362"/>
  <c r="CB362"/>
  <c r="CA362"/>
  <c r="BZ362"/>
  <c r="BY362"/>
  <c r="BX362"/>
  <c r="BW362"/>
  <c r="BV362"/>
  <c r="BU362"/>
  <c r="BT362"/>
  <c r="BS362"/>
  <c r="BR362"/>
  <c r="BQ362"/>
  <c r="BP362"/>
  <c r="BO362"/>
  <c r="BN362"/>
  <c r="BM362"/>
  <c r="BL362"/>
  <c r="BK362"/>
  <c r="BJ362"/>
  <c r="BI362"/>
  <c r="BH362"/>
  <c r="BG362"/>
  <c r="BF362"/>
  <c r="BE362"/>
  <c r="BD362"/>
  <c r="BC362"/>
  <c r="BB362"/>
  <c r="BA362"/>
  <c r="AZ362"/>
  <c r="AY362"/>
  <c r="AX362"/>
  <c r="AW362"/>
  <c r="AV362"/>
  <c r="AU362"/>
  <c r="AT362"/>
  <c r="AS362"/>
  <c r="AR362"/>
  <c r="AQ362"/>
  <c r="AP362"/>
  <c r="AO362"/>
  <c r="AN362"/>
  <c r="AM362"/>
  <c r="AL362"/>
  <c r="AK362"/>
  <c r="AJ362"/>
  <c r="AI362"/>
  <c r="AH362"/>
  <c r="AG362"/>
  <c r="AF362"/>
  <c r="AE362"/>
  <c r="AD362"/>
  <c r="AC362"/>
  <c r="AB362"/>
  <c r="AA362"/>
  <c r="Z362"/>
  <c r="Y362"/>
  <c r="X362"/>
  <c r="W362"/>
  <c r="V362"/>
  <c r="U362"/>
  <c r="T362"/>
  <c r="S362"/>
  <c r="R362"/>
  <c r="Q362"/>
  <c r="P362"/>
  <c r="O362"/>
  <c r="N362"/>
  <c r="M362"/>
  <c r="L362"/>
  <c r="K362"/>
  <c r="J362"/>
  <c r="I362"/>
  <c r="H362"/>
  <c r="G362"/>
  <c r="F362"/>
  <c r="E362"/>
  <c r="D362"/>
  <c r="C362"/>
  <c r="B362"/>
  <c r="A362"/>
  <c r="CI361"/>
  <c r="CH361"/>
  <c r="CG361"/>
  <c r="CF361"/>
  <c r="CE361"/>
  <c r="CD361"/>
  <c r="CC361"/>
  <c r="CB361"/>
  <c r="CA361"/>
  <c r="BZ361"/>
  <c r="BY361"/>
  <c r="BX361"/>
  <c r="BW361"/>
  <c r="BV361"/>
  <c r="BU361"/>
  <c r="BT361"/>
  <c r="BS361"/>
  <c r="BR361"/>
  <c r="BQ361"/>
  <c r="BP361"/>
  <c r="BO361"/>
  <c r="BN361"/>
  <c r="BM361"/>
  <c r="BL361"/>
  <c r="BK361"/>
  <c r="BJ361"/>
  <c r="BI361"/>
  <c r="BH361"/>
  <c r="BG361"/>
  <c r="BF361"/>
  <c r="BE361"/>
  <c r="BD361"/>
  <c r="BC361"/>
  <c r="BB361"/>
  <c r="BA361"/>
  <c r="AZ361"/>
  <c r="AY361"/>
  <c r="AX361"/>
  <c r="AW361"/>
  <c r="AV361"/>
  <c r="AU361"/>
  <c r="AT361"/>
  <c r="AS361"/>
  <c r="AR361"/>
  <c r="AQ361"/>
  <c r="AP361"/>
  <c r="AO361"/>
  <c r="AN361"/>
  <c r="AM361"/>
  <c r="AL361"/>
  <c r="AK361"/>
  <c r="AJ361"/>
  <c r="AI361"/>
  <c r="AH361"/>
  <c r="AG361"/>
  <c r="AF361"/>
  <c r="AE361"/>
  <c r="AD361"/>
  <c r="AC361"/>
  <c r="AB361"/>
  <c r="AA361"/>
  <c r="Z361"/>
  <c r="Y361"/>
  <c r="X361"/>
  <c r="W361"/>
  <c r="V361"/>
  <c r="U361"/>
  <c r="T361"/>
  <c r="S361"/>
  <c r="R361"/>
  <c r="Q361"/>
  <c r="P361"/>
  <c r="O361"/>
  <c r="N361"/>
  <c r="M361"/>
  <c r="L361"/>
  <c r="K361"/>
  <c r="J361"/>
  <c r="I361"/>
  <c r="H361"/>
  <c r="G361"/>
  <c r="F361"/>
  <c r="E361"/>
  <c r="D361"/>
  <c r="C361"/>
  <c r="B361"/>
  <c r="A361"/>
  <c r="CI360"/>
  <c r="CH360"/>
  <c r="CG360"/>
  <c r="CF360"/>
  <c r="CE360"/>
  <c r="CD360"/>
  <c r="CC360"/>
  <c r="CB360"/>
  <c r="CA360"/>
  <c r="BZ360"/>
  <c r="BY360"/>
  <c r="BX360"/>
  <c r="BW360"/>
  <c r="BV360"/>
  <c r="BU360"/>
  <c r="BT360"/>
  <c r="BS360"/>
  <c r="BR360"/>
  <c r="BQ360"/>
  <c r="BP360"/>
  <c r="BO360"/>
  <c r="BN360"/>
  <c r="BM360"/>
  <c r="BL360"/>
  <c r="BK360"/>
  <c r="BJ360"/>
  <c r="BI360"/>
  <c r="BH360"/>
  <c r="BG360"/>
  <c r="BF360"/>
  <c r="BE360"/>
  <c r="BD360"/>
  <c r="BC360"/>
  <c r="BB360"/>
  <c r="BA360"/>
  <c r="AZ360"/>
  <c r="AY360"/>
  <c r="AX360"/>
  <c r="AW360"/>
  <c r="AV360"/>
  <c r="AU360"/>
  <c r="AT360"/>
  <c r="AS360"/>
  <c r="AR360"/>
  <c r="AQ360"/>
  <c r="AP360"/>
  <c r="AO360"/>
  <c r="AN360"/>
  <c r="AM360"/>
  <c r="AL360"/>
  <c r="AK360"/>
  <c r="AJ360"/>
  <c r="AI360"/>
  <c r="AH360"/>
  <c r="AG360"/>
  <c r="AF360"/>
  <c r="AE360"/>
  <c r="AD360"/>
  <c r="AC360"/>
  <c r="AB360"/>
  <c r="AA360"/>
  <c r="Z360"/>
  <c r="Y360"/>
  <c r="X360"/>
  <c r="W360"/>
  <c r="V360"/>
  <c r="U360"/>
  <c r="T360"/>
  <c r="S360"/>
  <c r="R360"/>
  <c r="Q360"/>
  <c r="P360"/>
  <c r="O360"/>
  <c r="N360"/>
  <c r="M360"/>
  <c r="L360"/>
  <c r="K360"/>
  <c r="J360"/>
  <c r="I360"/>
  <c r="H360"/>
  <c r="G360"/>
  <c r="F360"/>
  <c r="E360"/>
  <c r="D360"/>
  <c r="C360"/>
  <c r="B360"/>
  <c r="A360"/>
  <c r="CI359"/>
  <c r="CH359"/>
  <c r="CG359"/>
  <c r="CF359"/>
  <c r="CE359"/>
  <c r="CD359"/>
  <c r="CC359"/>
  <c r="CB359"/>
  <c r="CA359"/>
  <c r="BZ359"/>
  <c r="BY359"/>
  <c r="BX359"/>
  <c r="BW359"/>
  <c r="BV359"/>
  <c r="BU359"/>
  <c r="BT359"/>
  <c r="BS359"/>
  <c r="BR359"/>
  <c r="BQ359"/>
  <c r="BP359"/>
  <c r="BO359"/>
  <c r="BN359"/>
  <c r="BM359"/>
  <c r="BL359"/>
  <c r="BK359"/>
  <c r="BJ359"/>
  <c r="BI359"/>
  <c r="BH359"/>
  <c r="BG359"/>
  <c r="BF359"/>
  <c r="BE359"/>
  <c r="BD359"/>
  <c r="BC359"/>
  <c r="BB359"/>
  <c r="BA359"/>
  <c r="AZ359"/>
  <c r="AY359"/>
  <c r="AX359"/>
  <c r="AW359"/>
  <c r="AV359"/>
  <c r="AU359"/>
  <c r="AT359"/>
  <c r="AS359"/>
  <c r="AR359"/>
  <c r="AQ359"/>
  <c r="AP359"/>
  <c r="AO359"/>
  <c r="AN359"/>
  <c r="AM359"/>
  <c r="AL359"/>
  <c r="AK359"/>
  <c r="AJ359"/>
  <c r="AI359"/>
  <c r="AH359"/>
  <c r="AG359"/>
  <c r="AF359"/>
  <c r="AE359"/>
  <c r="AD359"/>
  <c r="AC359"/>
  <c r="AB359"/>
  <c r="AA359"/>
  <c r="Z359"/>
  <c r="Y359"/>
  <c r="X359"/>
  <c r="W359"/>
  <c r="V359"/>
  <c r="U359"/>
  <c r="T359"/>
  <c r="S359"/>
  <c r="R359"/>
  <c r="Q359"/>
  <c r="P359"/>
  <c r="O359"/>
  <c r="N359"/>
  <c r="M359"/>
  <c r="L359"/>
  <c r="K359"/>
  <c r="J359"/>
  <c r="I359"/>
  <c r="H359"/>
  <c r="G359"/>
  <c r="F359"/>
  <c r="E359"/>
  <c r="D359"/>
  <c r="C359"/>
  <c r="B359"/>
  <c r="A359"/>
  <c r="CI358"/>
  <c r="CH358"/>
  <c r="CG358"/>
  <c r="CF358"/>
  <c r="CE358"/>
  <c r="CD358"/>
  <c r="CC358"/>
  <c r="CB358"/>
  <c r="CA358"/>
  <c r="BZ358"/>
  <c r="BY358"/>
  <c r="BX358"/>
  <c r="BW358"/>
  <c r="BV358"/>
  <c r="BU358"/>
  <c r="BT358"/>
  <c r="BS358"/>
  <c r="BR358"/>
  <c r="BQ358"/>
  <c r="BP358"/>
  <c r="BO358"/>
  <c r="BN358"/>
  <c r="BM358"/>
  <c r="BL358"/>
  <c r="BK358"/>
  <c r="BJ358"/>
  <c r="BI358"/>
  <c r="BH358"/>
  <c r="BG358"/>
  <c r="BF358"/>
  <c r="BE358"/>
  <c r="BD358"/>
  <c r="BC358"/>
  <c r="BB358"/>
  <c r="BA358"/>
  <c r="AZ358"/>
  <c r="AY358"/>
  <c r="AX358"/>
  <c r="AW358"/>
  <c r="AV358"/>
  <c r="AU358"/>
  <c r="AT358"/>
  <c r="AS358"/>
  <c r="AR358"/>
  <c r="AQ358"/>
  <c r="AP358"/>
  <c r="AO358"/>
  <c r="AN358"/>
  <c r="AM358"/>
  <c r="AL358"/>
  <c r="AK358"/>
  <c r="AJ358"/>
  <c r="AI358"/>
  <c r="AH358"/>
  <c r="AG358"/>
  <c r="AF358"/>
  <c r="AE358"/>
  <c r="AD358"/>
  <c r="AC358"/>
  <c r="AB358"/>
  <c r="AA358"/>
  <c r="Z358"/>
  <c r="Y358"/>
  <c r="X358"/>
  <c r="W358"/>
  <c r="V358"/>
  <c r="U358"/>
  <c r="T358"/>
  <c r="S358"/>
  <c r="R358"/>
  <c r="Q358"/>
  <c r="P358"/>
  <c r="O358"/>
  <c r="N358"/>
  <c r="M358"/>
  <c r="L358"/>
  <c r="K358"/>
  <c r="J358"/>
  <c r="I358"/>
  <c r="H358"/>
  <c r="G358"/>
  <c r="F358"/>
  <c r="E358"/>
  <c r="D358"/>
  <c r="C358"/>
  <c r="B358"/>
  <c r="A358"/>
  <c r="CI357"/>
  <c r="CH357"/>
  <c r="CG357"/>
  <c r="CF357"/>
  <c r="CE357"/>
  <c r="CD357"/>
  <c r="CC357"/>
  <c r="CB357"/>
  <c r="CA357"/>
  <c r="BZ357"/>
  <c r="BY357"/>
  <c r="BX357"/>
  <c r="BW357"/>
  <c r="BV357"/>
  <c r="BU357"/>
  <c r="BT357"/>
  <c r="BS357"/>
  <c r="BR357"/>
  <c r="BQ357"/>
  <c r="BP357"/>
  <c r="BO357"/>
  <c r="BN357"/>
  <c r="BM357"/>
  <c r="BL357"/>
  <c r="BK357"/>
  <c r="BJ357"/>
  <c r="BI357"/>
  <c r="BH357"/>
  <c r="BG357"/>
  <c r="BF357"/>
  <c r="BE357"/>
  <c r="BD357"/>
  <c r="BC357"/>
  <c r="BB357"/>
  <c r="BA357"/>
  <c r="AZ357"/>
  <c r="AY357"/>
  <c r="AX357"/>
  <c r="AW357"/>
  <c r="AV357"/>
  <c r="AU357"/>
  <c r="AT357"/>
  <c r="AS357"/>
  <c r="AR357"/>
  <c r="AQ357"/>
  <c r="AP357"/>
  <c r="AO357"/>
  <c r="AN357"/>
  <c r="AM357"/>
  <c r="AL357"/>
  <c r="AK357"/>
  <c r="AJ357"/>
  <c r="AI357"/>
  <c r="AH357"/>
  <c r="AG357"/>
  <c r="AF357"/>
  <c r="AE357"/>
  <c r="AD357"/>
  <c r="AC357"/>
  <c r="AB357"/>
  <c r="AA357"/>
  <c r="Z357"/>
  <c r="Y357"/>
  <c r="X357"/>
  <c r="W357"/>
  <c r="V357"/>
  <c r="U357"/>
  <c r="T357"/>
  <c r="S357"/>
  <c r="R357"/>
  <c r="Q357"/>
  <c r="P357"/>
  <c r="O357"/>
  <c r="N357"/>
  <c r="M357"/>
  <c r="L357"/>
  <c r="K357"/>
  <c r="J357"/>
  <c r="I357"/>
  <c r="H357"/>
  <c r="G357"/>
  <c r="F357"/>
  <c r="E357"/>
  <c r="D357"/>
  <c r="C357"/>
  <c r="B357"/>
  <c r="A357"/>
  <c r="CI356"/>
  <c r="CH356"/>
  <c r="CG356"/>
  <c r="CF356"/>
  <c r="CE356"/>
  <c r="CD356"/>
  <c r="CC356"/>
  <c r="CB356"/>
  <c r="CA356"/>
  <c r="BZ356"/>
  <c r="BY356"/>
  <c r="BX356"/>
  <c r="BW356"/>
  <c r="BV356"/>
  <c r="BU356"/>
  <c r="BT356"/>
  <c r="BS356"/>
  <c r="BR356"/>
  <c r="BQ356"/>
  <c r="BP356"/>
  <c r="BO356"/>
  <c r="BN356"/>
  <c r="BM356"/>
  <c r="BL356"/>
  <c r="BK356"/>
  <c r="BJ356"/>
  <c r="BI356"/>
  <c r="BH356"/>
  <c r="BG356"/>
  <c r="BF356"/>
  <c r="BE356"/>
  <c r="BD356"/>
  <c r="BC356"/>
  <c r="BB356"/>
  <c r="BA356"/>
  <c r="AZ356"/>
  <c r="AY356"/>
  <c r="AX356"/>
  <c r="AW356"/>
  <c r="AV356"/>
  <c r="AU356"/>
  <c r="AT356"/>
  <c r="AS356"/>
  <c r="AR356"/>
  <c r="AQ356"/>
  <c r="AP356"/>
  <c r="AO356"/>
  <c r="AN356"/>
  <c r="AM356"/>
  <c r="AL356"/>
  <c r="AK356"/>
  <c r="AJ356"/>
  <c r="AI356"/>
  <c r="AH356"/>
  <c r="AG356"/>
  <c r="AF356"/>
  <c r="AE356"/>
  <c r="AD356"/>
  <c r="AC356"/>
  <c r="AB356"/>
  <c r="AA356"/>
  <c r="Z356"/>
  <c r="Y356"/>
  <c r="X356"/>
  <c r="W356"/>
  <c r="V356"/>
  <c r="U356"/>
  <c r="T356"/>
  <c r="S356"/>
  <c r="R356"/>
  <c r="Q356"/>
  <c r="P356"/>
  <c r="O356"/>
  <c r="N356"/>
  <c r="M356"/>
  <c r="L356"/>
  <c r="K356"/>
  <c r="J356"/>
  <c r="I356"/>
  <c r="H356"/>
  <c r="G356"/>
  <c r="F356"/>
  <c r="E356"/>
  <c r="D356"/>
  <c r="C356"/>
  <c r="B356"/>
  <c r="A356"/>
  <c r="CI355"/>
  <c r="CH355"/>
  <c r="CG355"/>
  <c r="CF355"/>
  <c r="CE355"/>
  <c r="CD355"/>
  <c r="CC355"/>
  <c r="CB355"/>
  <c r="CA355"/>
  <c r="BZ355"/>
  <c r="BY355"/>
  <c r="BX355"/>
  <c r="BW355"/>
  <c r="BV355"/>
  <c r="BU355"/>
  <c r="BT355"/>
  <c r="BS355"/>
  <c r="BR355"/>
  <c r="BQ355"/>
  <c r="BP355"/>
  <c r="BO355"/>
  <c r="BN355"/>
  <c r="BM355"/>
  <c r="BL355"/>
  <c r="BK355"/>
  <c r="BJ355"/>
  <c r="BI355"/>
  <c r="BH355"/>
  <c r="BG355"/>
  <c r="BF355"/>
  <c r="BE355"/>
  <c r="BD355"/>
  <c r="BC355"/>
  <c r="BB355"/>
  <c r="BA355"/>
  <c r="AZ355"/>
  <c r="AY355"/>
  <c r="AX355"/>
  <c r="AW355"/>
  <c r="AV355"/>
  <c r="AU355"/>
  <c r="AT355"/>
  <c r="AS355"/>
  <c r="AR355"/>
  <c r="AQ355"/>
  <c r="AP355"/>
  <c r="AO355"/>
  <c r="AN355"/>
  <c r="AM355"/>
  <c r="AL355"/>
  <c r="AK355"/>
  <c r="AJ355"/>
  <c r="AI355"/>
  <c r="AH355"/>
  <c r="AG355"/>
  <c r="AF355"/>
  <c r="AE355"/>
  <c r="AD355"/>
  <c r="AC355"/>
  <c r="AB355"/>
  <c r="AA355"/>
  <c r="Z355"/>
  <c r="Y355"/>
  <c r="X355"/>
  <c r="W355"/>
  <c r="V355"/>
  <c r="U355"/>
  <c r="T355"/>
  <c r="S355"/>
  <c r="R355"/>
  <c r="Q355"/>
  <c r="P355"/>
  <c r="O355"/>
  <c r="N355"/>
  <c r="M355"/>
  <c r="L355"/>
  <c r="K355"/>
  <c r="J355"/>
  <c r="I355"/>
  <c r="H355"/>
  <c r="G355"/>
  <c r="F355"/>
  <c r="E355"/>
  <c r="D355"/>
  <c r="C355"/>
  <c r="B355"/>
  <c r="A355"/>
  <c r="CI354"/>
  <c r="CH354"/>
  <c r="CG354"/>
  <c r="CF354"/>
  <c r="CE354"/>
  <c r="CD354"/>
  <c r="CC354"/>
  <c r="CB354"/>
  <c r="CA354"/>
  <c r="BZ354"/>
  <c r="BY354"/>
  <c r="BX354"/>
  <c r="BW354"/>
  <c r="BV354"/>
  <c r="BU354"/>
  <c r="BT354"/>
  <c r="BS354"/>
  <c r="BR354"/>
  <c r="BQ354"/>
  <c r="BP354"/>
  <c r="BO354"/>
  <c r="BN354"/>
  <c r="BM354"/>
  <c r="BL354"/>
  <c r="BK354"/>
  <c r="BJ354"/>
  <c r="BI354"/>
  <c r="BH354"/>
  <c r="BG354"/>
  <c r="BF354"/>
  <c r="BE354"/>
  <c r="BD354"/>
  <c r="BC354"/>
  <c r="BB354"/>
  <c r="BA354"/>
  <c r="AZ354"/>
  <c r="AY354"/>
  <c r="AX354"/>
  <c r="AW354"/>
  <c r="AV354"/>
  <c r="AU354"/>
  <c r="AT354"/>
  <c r="AS354"/>
  <c r="AR354"/>
  <c r="AQ354"/>
  <c r="AP354"/>
  <c r="AO354"/>
  <c r="AN354"/>
  <c r="AM354"/>
  <c r="AL354"/>
  <c r="AK354"/>
  <c r="AJ354"/>
  <c r="AI354"/>
  <c r="AH354"/>
  <c r="AG354"/>
  <c r="AF354"/>
  <c r="AE354"/>
  <c r="AD354"/>
  <c r="AC354"/>
  <c r="AB354"/>
  <c r="AA354"/>
  <c r="Z354"/>
  <c r="Y354"/>
  <c r="X354"/>
  <c r="W354"/>
  <c r="V354"/>
  <c r="U354"/>
  <c r="T354"/>
  <c r="S354"/>
  <c r="R354"/>
  <c r="Q354"/>
  <c r="P354"/>
  <c r="O354"/>
  <c r="N354"/>
  <c r="M354"/>
  <c r="L354"/>
  <c r="K354"/>
  <c r="J354"/>
  <c r="I354"/>
  <c r="H354"/>
  <c r="G354"/>
  <c r="F354"/>
  <c r="E354"/>
  <c r="D354"/>
  <c r="C354"/>
  <c r="B354"/>
  <c r="A354"/>
  <c r="CI353"/>
  <c r="CH353"/>
  <c r="CG353"/>
  <c r="CF353"/>
  <c r="CE353"/>
  <c r="CD353"/>
  <c r="CC353"/>
  <c r="CB353"/>
  <c r="CA353"/>
  <c r="BZ353"/>
  <c r="BY353"/>
  <c r="BX353"/>
  <c r="BW353"/>
  <c r="BV353"/>
  <c r="BU353"/>
  <c r="BT353"/>
  <c r="BS353"/>
  <c r="BR353"/>
  <c r="BQ353"/>
  <c r="BP353"/>
  <c r="BO353"/>
  <c r="BN353"/>
  <c r="BM353"/>
  <c r="BL353"/>
  <c r="BK353"/>
  <c r="BJ353"/>
  <c r="BI353"/>
  <c r="BH353"/>
  <c r="BG353"/>
  <c r="BF353"/>
  <c r="BE353"/>
  <c r="BD353"/>
  <c r="BC353"/>
  <c r="BB353"/>
  <c r="BA353"/>
  <c r="AZ353"/>
  <c r="AY353"/>
  <c r="AX353"/>
  <c r="AW353"/>
  <c r="AV353"/>
  <c r="AU353"/>
  <c r="AT353"/>
  <c r="AS353"/>
  <c r="AR353"/>
  <c r="AQ353"/>
  <c r="AP353"/>
  <c r="AO353"/>
  <c r="AN353"/>
  <c r="AM353"/>
  <c r="AL353"/>
  <c r="AK353"/>
  <c r="AJ353"/>
  <c r="AI353"/>
  <c r="AH353"/>
  <c r="AG353"/>
  <c r="AF353"/>
  <c r="AE353"/>
  <c r="AD353"/>
  <c r="AC353"/>
  <c r="AB353"/>
  <c r="AA353"/>
  <c r="Z353"/>
  <c r="Y353"/>
  <c r="X353"/>
  <c r="W353"/>
  <c r="V353"/>
  <c r="U353"/>
  <c r="T353"/>
  <c r="S353"/>
  <c r="R353"/>
  <c r="Q353"/>
  <c r="P353"/>
  <c r="O353"/>
  <c r="N353"/>
  <c r="M353"/>
  <c r="L353"/>
  <c r="K353"/>
  <c r="J353"/>
  <c r="I353"/>
  <c r="H353"/>
  <c r="G353"/>
  <c r="F353"/>
  <c r="E353"/>
  <c r="D353"/>
  <c r="C353"/>
  <c r="B353"/>
  <c r="A353"/>
  <c r="CI352"/>
  <c r="CH352"/>
  <c r="CG352"/>
  <c r="CF352"/>
  <c r="CE352"/>
  <c r="CD352"/>
  <c r="CC352"/>
  <c r="CB352"/>
  <c r="CA352"/>
  <c r="BZ352"/>
  <c r="BY352"/>
  <c r="BX352"/>
  <c r="BW352"/>
  <c r="BV352"/>
  <c r="BU352"/>
  <c r="BT352"/>
  <c r="BS352"/>
  <c r="BR352"/>
  <c r="BQ352"/>
  <c r="BP352"/>
  <c r="BO352"/>
  <c r="BN352"/>
  <c r="BM352"/>
  <c r="BL352"/>
  <c r="BK352"/>
  <c r="BJ352"/>
  <c r="BI352"/>
  <c r="BH352"/>
  <c r="BG352"/>
  <c r="BF352"/>
  <c r="BE352"/>
  <c r="BD352"/>
  <c r="BC352"/>
  <c r="BB352"/>
  <c r="BA352"/>
  <c r="AZ352"/>
  <c r="AY352"/>
  <c r="AX352"/>
  <c r="AW352"/>
  <c r="AV352"/>
  <c r="AU352"/>
  <c r="AT352"/>
  <c r="AS352"/>
  <c r="AR352"/>
  <c r="AQ352"/>
  <c r="AP352"/>
  <c r="AO352"/>
  <c r="AN352"/>
  <c r="AM352"/>
  <c r="AL352"/>
  <c r="AK352"/>
  <c r="AJ352"/>
  <c r="AI352"/>
  <c r="AH352"/>
  <c r="AG352"/>
  <c r="AF352"/>
  <c r="AE352"/>
  <c r="AD352"/>
  <c r="AC352"/>
  <c r="AB352"/>
  <c r="AA352"/>
  <c r="Z352"/>
  <c r="Y352"/>
  <c r="X352"/>
  <c r="W352"/>
  <c r="V352"/>
  <c r="U352"/>
  <c r="T352"/>
  <c r="S352"/>
  <c r="R352"/>
  <c r="Q352"/>
  <c r="P352"/>
  <c r="O352"/>
  <c r="N352"/>
  <c r="M352"/>
  <c r="L352"/>
  <c r="K352"/>
  <c r="J352"/>
  <c r="I352"/>
  <c r="H352"/>
  <c r="G352"/>
  <c r="F352"/>
  <c r="E352"/>
  <c r="D352"/>
  <c r="C352"/>
  <c r="B352"/>
  <c r="A352"/>
  <c r="CI351"/>
  <c r="CH351"/>
  <c r="CG351"/>
  <c r="CF351"/>
  <c r="CE351"/>
  <c r="CD351"/>
  <c r="CC351"/>
  <c r="CB351"/>
  <c r="CA351"/>
  <c r="BZ351"/>
  <c r="BY351"/>
  <c r="BX351"/>
  <c r="BW351"/>
  <c r="BV351"/>
  <c r="BU351"/>
  <c r="BT351"/>
  <c r="BS351"/>
  <c r="BR351"/>
  <c r="BQ351"/>
  <c r="BP351"/>
  <c r="BO351"/>
  <c r="BN351"/>
  <c r="BM351"/>
  <c r="BL351"/>
  <c r="BK351"/>
  <c r="BJ351"/>
  <c r="BI351"/>
  <c r="BH351"/>
  <c r="BG351"/>
  <c r="BF351"/>
  <c r="BE351"/>
  <c r="BD351"/>
  <c r="BC351"/>
  <c r="BB351"/>
  <c r="BA351"/>
  <c r="AZ351"/>
  <c r="AY351"/>
  <c r="AX351"/>
  <c r="AW351"/>
  <c r="AV351"/>
  <c r="AU351"/>
  <c r="AT351"/>
  <c r="AS351"/>
  <c r="AR351"/>
  <c r="AQ351"/>
  <c r="AP351"/>
  <c r="AO351"/>
  <c r="AN351"/>
  <c r="AM351"/>
  <c r="AL351"/>
  <c r="AK351"/>
  <c r="AJ351"/>
  <c r="AI351"/>
  <c r="AH351"/>
  <c r="AG351"/>
  <c r="AF351"/>
  <c r="AE351"/>
  <c r="AD351"/>
  <c r="AC351"/>
  <c r="AB351"/>
  <c r="AA351"/>
  <c r="Z351"/>
  <c r="Y351"/>
  <c r="X351"/>
  <c r="W351"/>
  <c r="V351"/>
  <c r="U351"/>
  <c r="T351"/>
  <c r="S351"/>
  <c r="R351"/>
  <c r="Q351"/>
  <c r="P351"/>
  <c r="O351"/>
  <c r="N351"/>
  <c r="M351"/>
  <c r="L351"/>
  <c r="K351"/>
  <c r="J351"/>
  <c r="I351"/>
  <c r="H351"/>
  <c r="G351"/>
  <c r="F351"/>
  <c r="E351"/>
  <c r="D351"/>
  <c r="C351"/>
  <c r="B351"/>
  <c r="A351"/>
  <c r="CI350"/>
  <c r="CH350"/>
  <c r="CG350"/>
  <c r="CF350"/>
  <c r="CE350"/>
  <c r="CD350"/>
  <c r="CC350"/>
  <c r="CB350"/>
  <c r="CA350"/>
  <c r="BZ350"/>
  <c r="BY350"/>
  <c r="BX350"/>
  <c r="BW350"/>
  <c r="BV350"/>
  <c r="BU350"/>
  <c r="BT350"/>
  <c r="BS350"/>
  <c r="BR350"/>
  <c r="BQ350"/>
  <c r="BP350"/>
  <c r="BO350"/>
  <c r="BN350"/>
  <c r="BM350"/>
  <c r="BL350"/>
  <c r="BK350"/>
  <c r="BJ350"/>
  <c r="BI350"/>
  <c r="BH350"/>
  <c r="BG350"/>
  <c r="BF350"/>
  <c r="BE350"/>
  <c r="BD350"/>
  <c r="BC350"/>
  <c r="BB350"/>
  <c r="BA350"/>
  <c r="AZ350"/>
  <c r="AY350"/>
  <c r="AX350"/>
  <c r="AW350"/>
  <c r="AV350"/>
  <c r="AU350"/>
  <c r="AT350"/>
  <c r="AS350"/>
  <c r="AR350"/>
  <c r="AQ350"/>
  <c r="AP350"/>
  <c r="AO350"/>
  <c r="AN350"/>
  <c r="AM350"/>
  <c r="AL350"/>
  <c r="AK350"/>
  <c r="AJ350"/>
  <c r="AI350"/>
  <c r="AH350"/>
  <c r="AG350"/>
  <c r="AF350"/>
  <c r="AE350"/>
  <c r="AD350"/>
  <c r="AC350"/>
  <c r="AB350"/>
  <c r="AA350"/>
  <c r="Z350"/>
  <c r="Y350"/>
  <c r="X350"/>
  <c r="W350"/>
  <c r="V350"/>
  <c r="U350"/>
  <c r="T350"/>
  <c r="S350"/>
  <c r="R350"/>
  <c r="Q350"/>
  <c r="P350"/>
  <c r="O350"/>
  <c r="N350"/>
  <c r="M350"/>
  <c r="L350"/>
  <c r="K350"/>
  <c r="J350"/>
  <c r="I350"/>
  <c r="H350"/>
  <c r="G350"/>
  <c r="F350"/>
  <c r="E350"/>
  <c r="D350"/>
  <c r="C350"/>
  <c r="B350"/>
  <c r="A350"/>
  <c r="CI349"/>
  <c r="CH349"/>
  <c r="CG349"/>
  <c r="CF349"/>
  <c r="CE349"/>
  <c r="CD349"/>
  <c r="CC349"/>
  <c r="CB349"/>
  <c r="CA349"/>
  <c r="BZ349"/>
  <c r="BY349"/>
  <c r="BX349"/>
  <c r="BW349"/>
  <c r="BV349"/>
  <c r="BU349"/>
  <c r="BT349"/>
  <c r="BS349"/>
  <c r="BR349"/>
  <c r="BQ349"/>
  <c r="BP349"/>
  <c r="BO349"/>
  <c r="BN349"/>
  <c r="BM349"/>
  <c r="BL349"/>
  <c r="BK349"/>
  <c r="BJ349"/>
  <c r="BI349"/>
  <c r="BH349"/>
  <c r="BG349"/>
  <c r="BF349"/>
  <c r="BE349"/>
  <c r="BD349"/>
  <c r="BC349"/>
  <c r="BB349"/>
  <c r="BA349"/>
  <c r="AZ349"/>
  <c r="AY349"/>
  <c r="AX349"/>
  <c r="AW349"/>
  <c r="AV349"/>
  <c r="AU349"/>
  <c r="AT349"/>
  <c r="AS349"/>
  <c r="AR349"/>
  <c r="AQ349"/>
  <c r="AP349"/>
  <c r="AO349"/>
  <c r="AN349"/>
  <c r="AM349"/>
  <c r="AL349"/>
  <c r="AK349"/>
  <c r="AJ349"/>
  <c r="AI349"/>
  <c r="AH349"/>
  <c r="AG349"/>
  <c r="AF349"/>
  <c r="AE349"/>
  <c r="AD349"/>
  <c r="AC349"/>
  <c r="AB349"/>
  <c r="AA349"/>
  <c r="Z349"/>
  <c r="Y349"/>
  <c r="X349"/>
  <c r="W349"/>
  <c r="V349"/>
  <c r="U349"/>
  <c r="T349"/>
  <c r="S349"/>
  <c r="R349"/>
  <c r="Q349"/>
  <c r="P349"/>
  <c r="O349"/>
  <c r="N349"/>
  <c r="M349"/>
  <c r="L349"/>
  <c r="K349"/>
  <c r="J349"/>
  <c r="I349"/>
  <c r="H349"/>
  <c r="G349"/>
  <c r="F349"/>
  <c r="E349"/>
  <c r="D349"/>
  <c r="C349"/>
  <c r="B349"/>
  <c r="A349"/>
  <c r="CI348"/>
  <c r="CH348"/>
  <c r="CG348"/>
  <c r="CF348"/>
  <c r="CE348"/>
  <c r="CD348"/>
  <c r="CC348"/>
  <c r="CB348"/>
  <c r="CA348"/>
  <c r="BZ348"/>
  <c r="BY348"/>
  <c r="BX348"/>
  <c r="BW348"/>
  <c r="BV348"/>
  <c r="BU348"/>
  <c r="BT348"/>
  <c r="BS348"/>
  <c r="BR348"/>
  <c r="BQ348"/>
  <c r="BP348"/>
  <c r="BO348"/>
  <c r="BN348"/>
  <c r="BM348"/>
  <c r="BL348"/>
  <c r="BK348"/>
  <c r="BJ348"/>
  <c r="BI348"/>
  <c r="BH348"/>
  <c r="BG348"/>
  <c r="BF348"/>
  <c r="BE348"/>
  <c r="BD348"/>
  <c r="BC348"/>
  <c r="BB348"/>
  <c r="BA348"/>
  <c r="AZ348"/>
  <c r="AY348"/>
  <c r="AX348"/>
  <c r="AW348"/>
  <c r="AV348"/>
  <c r="AU348"/>
  <c r="AT348"/>
  <c r="AS348"/>
  <c r="AR348"/>
  <c r="AQ348"/>
  <c r="AP348"/>
  <c r="AO348"/>
  <c r="AN348"/>
  <c r="AM348"/>
  <c r="AL348"/>
  <c r="AK348"/>
  <c r="AJ348"/>
  <c r="AI348"/>
  <c r="AH348"/>
  <c r="AG348"/>
  <c r="AF348"/>
  <c r="AE348"/>
  <c r="AD348"/>
  <c r="AC348"/>
  <c r="AB348"/>
  <c r="AA348"/>
  <c r="Z348"/>
  <c r="Y348"/>
  <c r="X348"/>
  <c r="W348"/>
  <c r="V348"/>
  <c r="U348"/>
  <c r="T348"/>
  <c r="S348"/>
  <c r="R348"/>
  <c r="Q348"/>
  <c r="P348"/>
  <c r="O348"/>
  <c r="N348"/>
  <c r="M348"/>
  <c r="L348"/>
  <c r="K348"/>
  <c r="J348"/>
  <c r="I348"/>
  <c r="H348"/>
  <c r="G348"/>
  <c r="F348"/>
  <c r="E348"/>
  <c r="D348"/>
  <c r="C348"/>
  <c r="B348"/>
  <c r="A348"/>
  <c r="CI347"/>
  <c r="CH347"/>
  <c r="CG347"/>
  <c r="CF347"/>
  <c r="CE347"/>
  <c r="CD347"/>
  <c r="CC347"/>
  <c r="CB347"/>
  <c r="CA347"/>
  <c r="BZ347"/>
  <c r="BY347"/>
  <c r="BX347"/>
  <c r="BW347"/>
  <c r="BV347"/>
  <c r="BU347"/>
  <c r="BT347"/>
  <c r="BS347"/>
  <c r="BR347"/>
  <c r="BQ347"/>
  <c r="BP347"/>
  <c r="BO347"/>
  <c r="BN347"/>
  <c r="BM347"/>
  <c r="BL347"/>
  <c r="BK347"/>
  <c r="BJ347"/>
  <c r="BI347"/>
  <c r="BH347"/>
  <c r="BG347"/>
  <c r="BF347"/>
  <c r="BE347"/>
  <c r="BD347"/>
  <c r="BC347"/>
  <c r="BB347"/>
  <c r="BA347"/>
  <c r="AZ347"/>
  <c r="AY347"/>
  <c r="AX347"/>
  <c r="AW347"/>
  <c r="AV347"/>
  <c r="AU347"/>
  <c r="AT347"/>
  <c r="AS347"/>
  <c r="AR347"/>
  <c r="AQ347"/>
  <c r="AP347"/>
  <c r="AO347"/>
  <c r="AN347"/>
  <c r="AM347"/>
  <c r="AL347"/>
  <c r="AK347"/>
  <c r="AJ347"/>
  <c r="AI347"/>
  <c r="AH347"/>
  <c r="AG347"/>
  <c r="AF347"/>
  <c r="AE347"/>
  <c r="AD347"/>
  <c r="AC347"/>
  <c r="AB347"/>
  <c r="AA347"/>
  <c r="Z347"/>
  <c r="Y347"/>
  <c r="X347"/>
  <c r="W347"/>
  <c r="V347"/>
  <c r="U347"/>
  <c r="T347"/>
  <c r="S347"/>
  <c r="R347"/>
  <c r="Q347"/>
  <c r="P347"/>
  <c r="O347"/>
  <c r="N347"/>
  <c r="M347"/>
  <c r="L347"/>
  <c r="K347"/>
  <c r="J347"/>
  <c r="I347"/>
  <c r="H347"/>
  <c r="G347"/>
  <c r="F347"/>
  <c r="E347"/>
  <c r="D347"/>
  <c r="C347"/>
  <c r="B347"/>
  <c r="A347"/>
  <c r="CI346"/>
  <c r="CH346"/>
  <c r="CG346"/>
  <c r="CF346"/>
  <c r="CE346"/>
  <c r="CD346"/>
  <c r="CC346"/>
  <c r="CB346"/>
  <c r="CA346"/>
  <c r="BZ346"/>
  <c r="BY346"/>
  <c r="BX346"/>
  <c r="BW346"/>
  <c r="BV346"/>
  <c r="BU346"/>
  <c r="BT346"/>
  <c r="BS346"/>
  <c r="BR346"/>
  <c r="BQ346"/>
  <c r="BP346"/>
  <c r="BO346"/>
  <c r="BN346"/>
  <c r="BM346"/>
  <c r="BL346"/>
  <c r="BK346"/>
  <c r="BJ346"/>
  <c r="BI346"/>
  <c r="BH346"/>
  <c r="BG346"/>
  <c r="BF346"/>
  <c r="BE346"/>
  <c r="BD346"/>
  <c r="BC346"/>
  <c r="BB346"/>
  <c r="BA346"/>
  <c r="AZ346"/>
  <c r="AY346"/>
  <c r="AX346"/>
  <c r="AW346"/>
  <c r="AV346"/>
  <c r="AU346"/>
  <c r="AT346"/>
  <c r="AS346"/>
  <c r="AR346"/>
  <c r="AQ346"/>
  <c r="AP346"/>
  <c r="AO346"/>
  <c r="AN346"/>
  <c r="AM346"/>
  <c r="AL346"/>
  <c r="AK346"/>
  <c r="AJ346"/>
  <c r="AI346"/>
  <c r="AH346"/>
  <c r="AG346"/>
  <c r="AF346"/>
  <c r="AE346"/>
  <c r="AD346"/>
  <c r="AC346"/>
  <c r="AB346"/>
  <c r="AA346"/>
  <c r="Z346"/>
  <c r="Y346"/>
  <c r="X346"/>
  <c r="W346"/>
  <c r="V346"/>
  <c r="U346"/>
  <c r="T346"/>
  <c r="S346"/>
  <c r="R346"/>
  <c r="Q346"/>
  <c r="P346"/>
  <c r="O346"/>
  <c r="N346"/>
  <c r="M346"/>
  <c r="L346"/>
  <c r="K346"/>
  <c r="J346"/>
  <c r="I346"/>
  <c r="H346"/>
  <c r="G346"/>
  <c r="F346"/>
  <c r="E346"/>
  <c r="D346"/>
  <c r="C346"/>
  <c r="B346"/>
  <c r="A346"/>
  <c r="CI345"/>
  <c r="CH345"/>
  <c r="CG345"/>
  <c r="CF345"/>
  <c r="CE345"/>
  <c r="CD345"/>
  <c r="CC345"/>
  <c r="CB345"/>
  <c r="CA345"/>
  <c r="BZ345"/>
  <c r="BY345"/>
  <c r="BX345"/>
  <c r="BW345"/>
  <c r="BV345"/>
  <c r="BU345"/>
  <c r="BT345"/>
  <c r="BS345"/>
  <c r="BR345"/>
  <c r="BQ345"/>
  <c r="BP345"/>
  <c r="BO345"/>
  <c r="BN345"/>
  <c r="BM345"/>
  <c r="BL345"/>
  <c r="BK345"/>
  <c r="BJ345"/>
  <c r="BI345"/>
  <c r="BH345"/>
  <c r="BG345"/>
  <c r="BF345"/>
  <c r="BE345"/>
  <c r="BD345"/>
  <c r="BC345"/>
  <c r="BB345"/>
  <c r="BA345"/>
  <c r="AZ345"/>
  <c r="AY345"/>
  <c r="AX345"/>
  <c r="AW345"/>
  <c r="AV345"/>
  <c r="AU345"/>
  <c r="AT345"/>
  <c r="AS345"/>
  <c r="AR345"/>
  <c r="AQ345"/>
  <c r="AP345"/>
  <c r="AO345"/>
  <c r="AN345"/>
  <c r="AM345"/>
  <c r="AL345"/>
  <c r="AK345"/>
  <c r="AJ345"/>
  <c r="AI345"/>
  <c r="AH345"/>
  <c r="AG345"/>
  <c r="AF345"/>
  <c r="AE345"/>
  <c r="AD345"/>
  <c r="AC345"/>
  <c r="AB345"/>
  <c r="AA345"/>
  <c r="Z345"/>
  <c r="Y345"/>
  <c r="X345"/>
  <c r="W345"/>
  <c r="V345"/>
  <c r="U345"/>
  <c r="T345"/>
  <c r="S345"/>
  <c r="R345"/>
  <c r="Q345"/>
  <c r="P345"/>
  <c r="O345"/>
  <c r="N345"/>
  <c r="M345"/>
  <c r="L345"/>
  <c r="K345"/>
  <c r="J345"/>
  <c r="I345"/>
  <c r="H345"/>
  <c r="G345"/>
  <c r="F345"/>
  <c r="E345"/>
  <c r="D345"/>
  <c r="C345"/>
  <c r="B345"/>
  <c r="A345"/>
  <c r="CI344"/>
  <c r="CH344"/>
  <c r="CG344"/>
  <c r="CF344"/>
  <c r="CE344"/>
  <c r="CD344"/>
  <c r="CC344"/>
  <c r="CB344"/>
  <c r="CA344"/>
  <c r="BZ344"/>
  <c r="BY344"/>
  <c r="BX344"/>
  <c r="BW344"/>
  <c r="BV344"/>
  <c r="BU344"/>
  <c r="BT344"/>
  <c r="BS344"/>
  <c r="BR344"/>
  <c r="BQ344"/>
  <c r="BP344"/>
  <c r="BO344"/>
  <c r="BN344"/>
  <c r="BM344"/>
  <c r="BL344"/>
  <c r="BK344"/>
  <c r="BJ344"/>
  <c r="BI344"/>
  <c r="BH344"/>
  <c r="BG344"/>
  <c r="BF344"/>
  <c r="BE344"/>
  <c r="BD344"/>
  <c r="BC344"/>
  <c r="BB344"/>
  <c r="BA344"/>
  <c r="AZ344"/>
  <c r="AY344"/>
  <c r="AX344"/>
  <c r="AW344"/>
  <c r="AV344"/>
  <c r="AU344"/>
  <c r="AT344"/>
  <c r="AS344"/>
  <c r="AR344"/>
  <c r="AQ344"/>
  <c r="AP344"/>
  <c r="AO344"/>
  <c r="AN344"/>
  <c r="AM344"/>
  <c r="AL344"/>
  <c r="AK344"/>
  <c r="AJ344"/>
  <c r="AI344"/>
  <c r="AH344"/>
  <c r="AG344"/>
  <c r="AF344"/>
  <c r="AE344"/>
  <c r="AD344"/>
  <c r="AC344"/>
  <c r="AB344"/>
  <c r="AA344"/>
  <c r="Z344"/>
  <c r="Y344"/>
  <c r="X344"/>
  <c r="W344"/>
  <c r="V344"/>
  <c r="U344"/>
  <c r="T344"/>
  <c r="S344"/>
  <c r="R344"/>
  <c r="Q344"/>
  <c r="P344"/>
  <c r="O344"/>
  <c r="N344"/>
  <c r="M344"/>
  <c r="L344"/>
  <c r="K344"/>
  <c r="J344"/>
  <c r="I344"/>
  <c r="H344"/>
  <c r="G344"/>
  <c r="F344"/>
  <c r="E344"/>
  <c r="D344"/>
  <c r="C344"/>
  <c r="B344"/>
  <c r="A344"/>
  <c r="CI343"/>
  <c r="CH343"/>
  <c r="CG343"/>
  <c r="CF343"/>
  <c r="CE343"/>
  <c r="CD343"/>
  <c r="CC343"/>
  <c r="CB343"/>
  <c r="CA343"/>
  <c r="BZ343"/>
  <c r="BY343"/>
  <c r="BX343"/>
  <c r="BW343"/>
  <c r="BV343"/>
  <c r="BU343"/>
  <c r="BT343"/>
  <c r="BS343"/>
  <c r="BR343"/>
  <c r="BQ343"/>
  <c r="BP343"/>
  <c r="BO343"/>
  <c r="BN343"/>
  <c r="BM343"/>
  <c r="BL343"/>
  <c r="BK343"/>
  <c r="BJ343"/>
  <c r="BI343"/>
  <c r="BH343"/>
  <c r="BG343"/>
  <c r="BF343"/>
  <c r="BE343"/>
  <c r="BD343"/>
  <c r="BC343"/>
  <c r="BB343"/>
  <c r="BA343"/>
  <c r="AZ343"/>
  <c r="AY343"/>
  <c r="AX343"/>
  <c r="AW343"/>
  <c r="AV343"/>
  <c r="AU343"/>
  <c r="AT343"/>
  <c r="AS343"/>
  <c r="AR343"/>
  <c r="AQ343"/>
  <c r="AP343"/>
  <c r="AO343"/>
  <c r="AN343"/>
  <c r="AM343"/>
  <c r="AL343"/>
  <c r="AK343"/>
  <c r="AJ343"/>
  <c r="AI343"/>
  <c r="AH343"/>
  <c r="AG343"/>
  <c r="AF343"/>
  <c r="AE343"/>
  <c r="AD343"/>
  <c r="AC343"/>
  <c r="AB343"/>
  <c r="AA343"/>
  <c r="Z343"/>
  <c r="Y343"/>
  <c r="X343"/>
  <c r="W343"/>
  <c r="V343"/>
  <c r="U343"/>
  <c r="T343"/>
  <c r="S343"/>
  <c r="R343"/>
  <c r="Q343"/>
  <c r="P343"/>
  <c r="O343"/>
  <c r="N343"/>
  <c r="M343"/>
  <c r="L343"/>
  <c r="K343"/>
  <c r="J343"/>
  <c r="I343"/>
  <c r="H343"/>
  <c r="G343"/>
  <c r="F343"/>
  <c r="E343"/>
  <c r="D343"/>
  <c r="C343"/>
  <c r="B343"/>
  <c r="A343"/>
  <c r="CI342"/>
  <c r="CH342"/>
  <c r="CG342"/>
  <c r="CF342"/>
  <c r="CE342"/>
  <c r="CD342"/>
  <c r="CC342"/>
  <c r="CB342"/>
  <c r="CA342"/>
  <c r="BZ342"/>
  <c r="BY342"/>
  <c r="BX342"/>
  <c r="BW342"/>
  <c r="BV342"/>
  <c r="BU342"/>
  <c r="BT342"/>
  <c r="BS342"/>
  <c r="BR342"/>
  <c r="BQ342"/>
  <c r="BP342"/>
  <c r="BO342"/>
  <c r="BN342"/>
  <c r="BM342"/>
  <c r="BL342"/>
  <c r="BK342"/>
  <c r="BJ342"/>
  <c r="BI342"/>
  <c r="BH342"/>
  <c r="BG342"/>
  <c r="BF342"/>
  <c r="BE342"/>
  <c r="BD342"/>
  <c r="BC342"/>
  <c r="BB342"/>
  <c r="BA342"/>
  <c r="AZ342"/>
  <c r="AY342"/>
  <c r="AX342"/>
  <c r="AW342"/>
  <c r="AV342"/>
  <c r="AU342"/>
  <c r="AT342"/>
  <c r="AS342"/>
  <c r="AR342"/>
  <c r="AQ342"/>
  <c r="AP342"/>
  <c r="AO342"/>
  <c r="AN342"/>
  <c r="AM342"/>
  <c r="AL342"/>
  <c r="AK342"/>
  <c r="AJ342"/>
  <c r="AI342"/>
  <c r="AH342"/>
  <c r="AG342"/>
  <c r="AF342"/>
  <c r="AE342"/>
  <c r="AD342"/>
  <c r="AC342"/>
  <c r="AB342"/>
  <c r="AA342"/>
  <c r="Z342"/>
  <c r="Y342"/>
  <c r="X342"/>
  <c r="W342"/>
  <c r="V342"/>
  <c r="U342"/>
  <c r="T342"/>
  <c r="S342"/>
  <c r="R342"/>
  <c r="Q342"/>
  <c r="P342"/>
  <c r="O342"/>
  <c r="N342"/>
  <c r="M342"/>
  <c r="L342"/>
  <c r="K342"/>
  <c r="J342"/>
  <c r="I342"/>
  <c r="H342"/>
  <c r="G342"/>
  <c r="F342"/>
  <c r="E342"/>
  <c r="D342"/>
  <c r="C342"/>
  <c r="B342"/>
  <c r="A342"/>
  <c r="CI341"/>
  <c r="CH341"/>
  <c r="CG341"/>
  <c r="CF341"/>
  <c r="CE341"/>
  <c r="CD341"/>
  <c r="CC341"/>
  <c r="CB341"/>
  <c r="CA341"/>
  <c r="BZ341"/>
  <c r="BY341"/>
  <c r="BX341"/>
  <c r="BW341"/>
  <c r="BV341"/>
  <c r="BU341"/>
  <c r="BT341"/>
  <c r="BS341"/>
  <c r="BR341"/>
  <c r="BQ341"/>
  <c r="BP341"/>
  <c r="BO341"/>
  <c r="BN341"/>
  <c r="BM341"/>
  <c r="BL341"/>
  <c r="BK341"/>
  <c r="BJ341"/>
  <c r="BI341"/>
  <c r="BH341"/>
  <c r="BG341"/>
  <c r="BF341"/>
  <c r="BE341"/>
  <c r="BD341"/>
  <c r="BC341"/>
  <c r="BB341"/>
  <c r="BA341"/>
  <c r="AZ341"/>
  <c r="AY341"/>
  <c r="AX341"/>
  <c r="AW341"/>
  <c r="AV341"/>
  <c r="AU341"/>
  <c r="AT341"/>
  <c r="AS341"/>
  <c r="AR341"/>
  <c r="AQ341"/>
  <c r="AP341"/>
  <c r="AO341"/>
  <c r="AN341"/>
  <c r="AM341"/>
  <c r="AL341"/>
  <c r="AK341"/>
  <c r="AJ341"/>
  <c r="AI341"/>
  <c r="AH341"/>
  <c r="AG341"/>
  <c r="AF341"/>
  <c r="AE341"/>
  <c r="AD341"/>
  <c r="AC341"/>
  <c r="AB341"/>
  <c r="AA341"/>
  <c r="Z341"/>
  <c r="Y341"/>
  <c r="X341"/>
  <c r="W341"/>
  <c r="V341"/>
  <c r="U341"/>
  <c r="T341"/>
  <c r="S341"/>
  <c r="R341"/>
  <c r="Q341"/>
  <c r="P341"/>
  <c r="O341"/>
  <c r="N341"/>
  <c r="M341"/>
  <c r="L341"/>
  <c r="K341"/>
  <c r="J341"/>
  <c r="I341"/>
  <c r="H341"/>
  <c r="G341"/>
  <c r="F341"/>
  <c r="E341"/>
  <c r="D341"/>
  <c r="C341"/>
  <c r="B341"/>
  <c r="A341"/>
  <c r="CI340"/>
  <c r="CH340"/>
  <c r="CG340"/>
  <c r="CF340"/>
  <c r="CE340"/>
  <c r="CD340"/>
  <c r="CC340"/>
  <c r="CB340"/>
  <c r="CA340"/>
  <c r="BZ340"/>
  <c r="BY340"/>
  <c r="BX340"/>
  <c r="BW340"/>
  <c r="BV340"/>
  <c r="BU340"/>
  <c r="BT340"/>
  <c r="BS340"/>
  <c r="BR340"/>
  <c r="BQ340"/>
  <c r="BP340"/>
  <c r="BO340"/>
  <c r="BN340"/>
  <c r="BM340"/>
  <c r="BL340"/>
  <c r="BK340"/>
  <c r="BJ340"/>
  <c r="BI340"/>
  <c r="BH340"/>
  <c r="BG340"/>
  <c r="BF340"/>
  <c r="BE340"/>
  <c r="BD340"/>
  <c r="BC340"/>
  <c r="BB340"/>
  <c r="BA340"/>
  <c r="AZ340"/>
  <c r="AY340"/>
  <c r="AX340"/>
  <c r="AW340"/>
  <c r="AV340"/>
  <c r="AU340"/>
  <c r="AT340"/>
  <c r="AS340"/>
  <c r="AR340"/>
  <c r="AQ340"/>
  <c r="AP340"/>
  <c r="AO340"/>
  <c r="AN340"/>
  <c r="AM340"/>
  <c r="AL340"/>
  <c r="AK340"/>
  <c r="AJ340"/>
  <c r="AI340"/>
  <c r="AH340"/>
  <c r="AG340"/>
  <c r="AF340"/>
  <c r="AE340"/>
  <c r="AD340"/>
  <c r="AC340"/>
  <c r="AB340"/>
  <c r="AA340"/>
  <c r="Z340"/>
  <c r="Y340"/>
  <c r="X340"/>
  <c r="W340"/>
  <c r="V340"/>
  <c r="U340"/>
  <c r="T340"/>
  <c r="S340"/>
  <c r="R340"/>
  <c r="Q340"/>
  <c r="P340"/>
  <c r="O340"/>
  <c r="N340"/>
  <c r="M340"/>
  <c r="L340"/>
  <c r="K340"/>
  <c r="J340"/>
  <c r="I340"/>
  <c r="H340"/>
  <c r="G340"/>
  <c r="F340"/>
  <c r="E340"/>
  <c r="D340"/>
  <c r="C340"/>
  <c r="B340"/>
  <c r="A340"/>
  <c r="CI339"/>
  <c r="CH339"/>
  <c r="CG339"/>
  <c r="CF339"/>
  <c r="CE339"/>
  <c r="CD339"/>
  <c r="CC339"/>
  <c r="CB339"/>
  <c r="CA339"/>
  <c r="BZ339"/>
  <c r="BY339"/>
  <c r="BX339"/>
  <c r="BW339"/>
  <c r="BV339"/>
  <c r="BU339"/>
  <c r="BT339"/>
  <c r="BS339"/>
  <c r="BR339"/>
  <c r="BQ339"/>
  <c r="BP339"/>
  <c r="BO339"/>
  <c r="BN339"/>
  <c r="BM339"/>
  <c r="BL339"/>
  <c r="BK339"/>
  <c r="BJ339"/>
  <c r="BI339"/>
  <c r="BH339"/>
  <c r="BG339"/>
  <c r="BF339"/>
  <c r="BE339"/>
  <c r="BD339"/>
  <c r="BC339"/>
  <c r="BB339"/>
  <c r="BA339"/>
  <c r="AZ339"/>
  <c r="AY339"/>
  <c r="AX339"/>
  <c r="AW339"/>
  <c r="AV339"/>
  <c r="AU339"/>
  <c r="AT339"/>
  <c r="AS339"/>
  <c r="AR339"/>
  <c r="AQ339"/>
  <c r="AP339"/>
  <c r="AO339"/>
  <c r="AN339"/>
  <c r="AM339"/>
  <c r="AL339"/>
  <c r="AK339"/>
  <c r="AJ339"/>
  <c r="AI339"/>
  <c r="AH339"/>
  <c r="AG339"/>
  <c r="AF339"/>
  <c r="AE339"/>
  <c r="AD339"/>
  <c r="AC339"/>
  <c r="AB339"/>
  <c r="AA339"/>
  <c r="Z339"/>
  <c r="Y339"/>
  <c r="X339"/>
  <c r="W339"/>
  <c r="V339"/>
  <c r="U339"/>
  <c r="T339"/>
  <c r="S339"/>
  <c r="R339"/>
  <c r="Q339"/>
  <c r="P339"/>
  <c r="O339"/>
  <c r="N339"/>
  <c r="M339"/>
  <c r="L339"/>
  <c r="K339"/>
  <c r="J339"/>
  <c r="I339"/>
  <c r="H339"/>
  <c r="G339"/>
  <c r="F339"/>
  <c r="E339"/>
  <c r="D339"/>
  <c r="C339"/>
  <c r="B339"/>
  <c r="A339"/>
  <c r="CI338"/>
  <c r="CH338"/>
  <c r="CG338"/>
  <c r="CF338"/>
  <c r="CE338"/>
  <c r="CD338"/>
  <c r="CC338"/>
  <c r="CB338"/>
  <c r="CA338"/>
  <c r="BZ338"/>
  <c r="BY338"/>
  <c r="BX338"/>
  <c r="BW338"/>
  <c r="BV338"/>
  <c r="BU338"/>
  <c r="BT338"/>
  <c r="BS338"/>
  <c r="BR338"/>
  <c r="BQ338"/>
  <c r="BP338"/>
  <c r="BO338"/>
  <c r="BN338"/>
  <c r="BM338"/>
  <c r="BL338"/>
  <c r="BK338"/>
  <c r="BJ338"/>
  <c r="BI338"/>
  <c r="BH338"/>
  <c r="BG338"/>
  <c r="BF338"/>
  <c r="BE338"/>
  <c r="BD338"/>
  <c r="BC338"/>
  <c r="BB338"/>
  <c r="BA338"/>
  <c r="AZ338"/>
  <c r="AY338"/>
  <c r="AX338"/>
  <c r="AW338"/>
  <c r="AV338"/>
  <c r="AU338"/>
  <c r="AT338"/>
  <c r="AS338"/>
  <c r="AR338"/>
  <c r="AQ338"/>
  <c r="AP338"/>
  <c r="AO338"/>
  <c r="AN338"/>
  <c r="AM338"/>
  <c r="AL338"/>
  <c r="AK338"/>
  <c r="AJ338"/>
  <c r="AI338"/>
  <c r="AH338"/>
  <c r="AG338"/>
  <c r="AF338"/>
  <c r="AE338"/>
  <c r="AD338"/>
  <c r="AC338"/>
  <c r="AB338"/>
  <c r="AA338"/>
  <c r="Z338"/>
  <c r="Y338"/>
  <c r="X338"/>
  <c r="W338"/>
  <c r="V338"/>
  <c r="U338"/>
  <c r="T338"/>
  <c r="S338"/>
  <c r="R338"/>
  <c r="Q338"/>
  <c r="P338"/>
  <c r="O338"/>
  <c r="N338"/>
  <c r="M338"/>
  <c r="L338"/>
  <c r="K338"/>
  <c r="J338"/>
  <c r="I338"/>
  <c r="H338"/>
  <c r="G338"/>
  <c r="F338"/>
  <c r="E338"/>
  <c r="D338"/>
  <c r="C338"/>
  <c r="B338"/>
  <c r="A338"/>
  <c r="CI337"/>
  <c r="CH337"/>
  <c r="CG337"/>
  <c r="CF337"/>
  <c r="CE337"/>
  <c r="CD337"/>
  <c r="CC337"/>
  <c r="CB337"/>
  <c r="CA337"/>
  <c r="BZ337"/>
  <c r="BY337"/>
  <c r="BX337"/>
  <c r="BW337"/>
  <c r="BV337"/>
  <c r="BU337"/>
  <c r="BT337"/>
  <c r="BS337"/>
  <c r="BR337"/>
  <c r="BQ337"/>
  <c r="BP337"/>
  <c r="BO337"/>
  <c r="BN337"/>
  <c r="BM337"/>
  <c r="BL337"/>
  <c r="BK337"/>
  <c r="BJ337"/>
  <c r="BI337"/>
  <c r="BH337"/>
  <c r="BG337"/>
  <c r="BF337"/>
  <c r="BE337"/>
  <c r="BD337"/>
  <c r="BC337"/>
  <c r="BB337"/>
  <c r="BA337"/>
  <c r="AZ337"/>
  <c r="AY337"/>
  <c r="AX337"/>
  <c r="AW337"/>
  <c r="AV337"/>
  <c r="AU337"/>
  <c r="AT337"/>
  <c r="AS337"/>
  <c r="AR337"/>
  <c r="AQ337"/>
  <c r="AP337"/>
  <c r="AO337"/>
  <c r="AN337"/>
  <c r="AM337"/>
  <c r="AL337"/>
  <c r="AK337"/>
  <c r="AJ337"/>
  <c r="AI337"/>
  <c r="AH337"/>
  <c r="AG337"/>
  <c r="AF337"/>
  <c r="AE337"/>
  <c r="AD337"/>
  <c r="AC337"/>
  <c r="AB337"/>
  <c r="AA337"/>
  <c r="Z337"/>
  <c r="Y337"/>
  <c r="X337"/>
  <c r="W337"/>
  <c r="V337"/>
  <c r="U337"/>
  <c r="T337"/>
  <c r="S337"/>
  <c r="R337"/>
  <c r="Q337"/>
  <c r="P337"/>
  <c r="O337"/>
  <c r="N337"/>
  <c r="M337"/>
  <c r="L337"/>
  <c r="K337"/>
  <c r="J337"/>
  <c r="I337"/>
  <c r="H337"/>
  <c r="G337"/>
  <c r="F337"/>
  <c r="E337"/>
  <c r="D337"/>
  <c r="C337"/>
  <c r="B337"/>
  <c r="A337"/>
  <c r="CI336"/>
  <c r="CH336"/>
  <c r="CG336"/>
  <c r="CF336"/>
  <c r="CE336"/>
  <c r="CD336"/>
  <c r="CC336"/>
  <c r="CB336"/>
  <c r="CA336"/>
  <c r="BZ336"/>
  <c r="BY336"/>
  <c r="BX336"/>
  <c r="BW336"/>
  <c r="BV336"/>
  <c r="BU336"/>
  <c r="BT336"/>
  <c r="BS336"/>
  <c r="BR336"/>
  <c r="BQ336"/>
  <c r="BP336"/>
  <c r="BO336"/>
  <c r="BN336"/>
  <c r="BM336"/>
  <c r="BL336"/>
  <c r="BK336"/>
  <c r="BJ336"/>
  <c r="BI336"/>
  <c r="BH336"/>
  <c r="BG336"/>
  <c r="BF336"/>
  <c r="BE336"/>
  <c r="BD336"/>
  <c r="BC336"/>
  <c r="BB336"/>
  <c r="BA336"/>
  <c r="AZ336"/>
  <c r="AY336"/>
  <c r="AX336"/>
  <c r="AW336"/>
  <c r="AV336"/>
  <c r="AU336"/>
  <c r="AT336"/>
  <c r="AS336"/>
  <c r="AR336"/>
  <c r="AQ336"/>
  <c r="AP336"/>
  <c r="AO336"/>
  <c r="AN336"/>
  <c r="AM336"/>
  <c r="AL336"/>
  <c r="AK336"/>
  <c r="AJ336"/>
  <c r="AI336"/>
  <c r="AH336"/>
  <c r="AG336"/>
  <c r="AF336"/>
  <c r="AE336"/>
  <c r="AD336"/>
  <c r="AC336"/>
  <c r="AB336"/>
  <c r="AA336"/>
  <c r="Z336"/>
  <c r="Y336"/>
  <c r="X336"/>
  <c r="W336"/>
  <c r="V336"/>
  <c r="U336"/>
  <c r="T336"/>
  <c r="S336"/>
  <c r="R336"/>
  <c r="Q336"/>
  <c r="P336"/>
  <c r="O336"/>
  <c r="N336"/>
  <c r="M336"/>
  <c r="L336"/>
  <c r="K336"/>
  <c r="J336"/>
  <c r="I336"/>
  <c r="H336"/>
  <c r="G336"/>
  <c r="F336"/>
  <c r="E336"/>
  <c r="D336"/>
  <c r="C336"/>
  <c r="B336"/>
  <c r="A336"/>
  <c r="CI335"/>
  <c r="CH335"/>
  <c r="CG335"/>
  <c r="CF335"/>
  <c r="CE335"/>
  <c r="CD335"/>
  <c r="CC335"/>
  <c r="CB335"/>
  <c r="CA335"/>
  <c r="BZ335"/>
  <c r="BY335"/>
  <c r="BX335"/>
  <c r="BW335"/>
  <c r="BV335"/>
  <c r="BU335"/>
  <c r="BT335"/>
  <c r="BS335"/>
  <c r="BR335"/>
  <c r="BQ335"/>
  <c r="BP335"/>
  <c r="BO335"/>
  <c r="BN335"/>
  <c r="BM335"/>
  <c r="BL335"/>
  <c r="BK335"/>
  <c r="BJ335"/>
  <c r="BI335"/>
  <c r="BH335"/>
  <c r="BG335"/>
  <c r="BF335"/>
  <c r="BE335"/>
  <c r="BD335"/>
  <c r="BC335"/>
  <c r="BB335"/>
  <c r="BA335"/>
  <c r="AZ335"/>
  <c r="AY335"/>
  <c r="AX335"/>
  <c r="AW335"/>
  <c r="AV335"/>
  <c r="AU335"/>
  <c r="AT335"/>
  <c r="AS335"/>
  <c r="AR335"/>
  <c r="AQ335"/>
  <c r="AP335"/>
  <c r="AO335"/>
  <c r="AN335"/>
  <c r="AM335"/>
  <c r="AL335"/>
  <c r="AK335"/>
  <c r="AJ335"/>
  <c r="AI335"/>
  <c r="AH335"/>
  <c r="AG335"/>
  <c r="AF335"/>
  <c r="AE335"/>
  <c r="AD335"/>
  <c r="AC335"/>
  <c r="AB335"/>
  <c r="AA335"/>
  <c r="Z335"/>
  <c r="Y335"/>
  <c r="X335"/>
  <c r="W335"/>
  <c r="V335"/>
  <c r="U335"/>
  <c r="T335"/>
  <c r="S335"/>
  <c r="R335"/>
  <c r="Q335"/>
  <c r="P335"/>
  <c r="O335"/>
  <c r="N335"/>
  <c r="M335"/>
  <c r="L335"/>
  <c r="K335"/>
  <c r="J335"/>
  <c r="I335"/>
  <c r="H335"/>
  <c r="G335"/>
  <c r="F335"/>
  <c r="E335"/>
  <c r="D335"/>
  <c r="C335"/>
  <c r="B335"/>
  <c r="A335"/>
  <c r="CI334"/>
  <c r="CH334"/>
  <c r="CG334"/>
  <c r="CF334"/>
  <c r="CE334"/>
  <c r="CD334"/>
  <c r="CC334"/>
  <c r="CB334"/>
  <c r="CA334"/>
  <c r="BZ334"/>
  <c r="BY334"/>
  <c r="BX334"/>
  <c r="BW334"/>
  <c r="BV334"/>
  <c r="BU334"/>
  <c r="BT334"/>
  <c r="BS334"/>
  <c r="BR334"/>
  <c r="BQ334"/>
  <c r="BP334"/>
  <c r="BO334"/>
  <c r="BN334"/>
  <c r="BM334"/>
  <c r="BL334"/>
  <c r="BK334"/>
  <c r="BJ334"/>
  <c r="BI334"/>
  <c r="BH334"/>
  <c r="BG334"/>
  <c r="BF334"/>
  <c r="BE334"/>
  <c r="BD334"/>
  <c r="BC334"/>
  <c r="BB334"/>
  <c r="BA334"/>
  <c r="AZ334"/>
  <c r="AY334"/>
  <c r="AX334"/>
  <c r="AW334"/>
  <c r="AV334"/>
  <c r="AU334"/>
  <c r="AT334"/>
  <c r="AS334"/>
  <c r="AR334"/>
  <c r="AQ334"/>
  <c r="AP334"/>
  <c r="AO334"/>
  <c r="AN334"/>
  <c r="AM334"/>
  <c r="AL334"/>
  <c r="AK334"/>
  <c r="AJ334"/>
  <c r="AI334"/>
  <c r="AH334"/>
  <c r="AG334"/>
  <c r="AF334"/>
  <c r="AE334"/>
  <c r="AD334"/>
  <c r="AC334"/>
  <c r="AB334"/>
  <c r="AA334"/>
  <c r="Z334"/>
  <c r="Y334"/>
  <c r="X334"/>
  <c r="W334"/>
  <c r="V334"/>
  <c r="U334"/>
  <c r="T334"/>
  <c r="S334"/>
  <c r="R334"/>
  <c r="Q334"/>
  <c r="P334"/>
  <c r="O334"/>
  <c r="N334"/>
  <c r="M334"/>
  <c r="L334"/>
  <c r="K334"/>
  <c r="J334"/>
  <c r="I334"/>
  <c r="H334"/>
  <c r="G334"/>
  <c r="F334"/>
  <c r="E334"/>
  <c r="D334"/>
  <c r="C334"/>
  <c r="B334"/>
  <c r="A334"/>
  <c r="CI333"/>
  <c r="CH333"/>
  <c r="CG333"/>
  <c r="CF333"/>
  <c r="CE333"/>
  <c r="CD333"/>
  <c r="CC333"/>
  <c r="CB333"/>
  <c r="CA333"/>
  <c r="BZ333"/>
  <c r="BY333"/>
  <c r="BX333"/>
  <c r="BW333"/>
  <c r="BV333"/>
  <c r="BU333"/>
  <c r="BT333"/>
  <c r="BS333"/>
  <c r="BR333"/>
  <c r="BQ333"/>
  <c r="BP333"/>
  <c r="BO333"/>
  <c r="BN333"/>
  <c r="BM333"/>
  <c r="BL333"/>
  <c r="BK333"/>
  <c r="BJ333"/>
  <c r="BI333"/>
  <c r="BH333"/>
  <c r="BG333"/>
  <c r="BF333"/>
  <c r="BE333"/>
  <c r="BD333"/>
  <c r="BC333"/>
  <c r="BB333"/>
  <c r="BA333"/>
  <c r="AZ333"/>
  <c r="AY333"/>
  <c r="AX333"/>
  <c r="AW333"/>
  <c r="AV333"/>
  <c r="AU333"/>
  <c r="AT333"/>
  <c r="AS333"/>
  <c r="AR333"/>
  <c r="AQ333"/>
  <c r="AP333"/>
  <c r="AO333"/>
  <c r="AN333"/>
  <c r="AM333"/>
  <c r="AL333"/>
  <c r="AK333"/>
  <c r="AJ333"/>
  <c r="AI333"/>
  <c r="AH333"/>
  <c r="AG333"/>
  <c r="AF333"/>
  <c r="AE333"/>
  <c r="AD333"/>
  <c r="AC333"/>
  <c r="AB333"/>
  <c r="AA333"/>
  <c r="Z333"/>
  <c r="Y333"/>
  <c r="X333"/>
  <c r="W333"/>
  <c r="V333"/>
  <c r="U333"/>
  <c r="T333"/>
  <c r="S333"/>
  <c r="R333"/>
  <c r="Q333"/>
  <c r="P333"/>
  <c r="O333"/>
  <c r="N333"/>
  <c r="M333"/>
  <c r="L333"/>
  <c r="K333"/>
  <c r="J333"/>
  <c r="I333"/>
  <c r="H333"/>
  <c r="G333"/>
  <c r="F333"/>
  <c r="E333"/>
  <c r="D333"/>
  <c r="C333"/>
  <c r="B333"/>
  <c r="A333"/>
  <c r="CI332"/>
  <c r="CH332"/>
  <c r="CG332"/>
  <c r="CF332"/>
  <c r="CE332"/>
  <c r="CD332"/>
  <c r="CC332"/>
  <c r="CB332"/>
  <c r="CA332"/>
  <c r="BZ332"/>
  <c r="BY332"/>
  <c r="BX332"/>
  <c r="BW332"/>
  <c r="BV332"/>
  <c r="BU332"/>
  <c r="BT332"/>
  <c r="BS332"/>
  <c r="BR332"/>
  <c r="BQ332"/>
  <c r="BP332"/>
  <c r="BO332"/>
  <c r="BN332"/>
  <c r="BM332"/>
  <c r="BL332"/>
  <c r="BK332"/>
  <c r="BJ332"/>
  <c r="BI332"/>
  <c r="BH332"/>
  <c r="BG332"/>
  <c r="BF332"/>
  <c r="BE332"/>
  <c r="BD332"/>
  <c r="BC332"/>
  <c r="BB332"/>
  <c r="BA332"/>
  <c r="AZ332"/>
  <c r="AY332"/>
  <c r="AX332"/>
  <c r="AW332"/>
  <c r="AV332"/>
  <c r="AU332"/>
  <c r="AT332"/>
  <c r="AS332"/>
  <c r="AR332"/>
  <c r="AQ332"/>
  <c r="AP332"/>
  <c r="AO332"/>
  <c r="AN332"/>
  <c r="AM332"/>
  <c r="AL332"/>
  <c r="AK332"/>
  <c r="AJ332"/>
  <c r="AI332"/>
  <c r="AH332"/>
  <c r="AG332"/>
  <c r="AF332"/>
  <c r="AE332"/>
  <c r="AD332"/>
  <c r="AC332"/>
  <c r="AB332"/>
  <c r="AA332"/>
  <c r="Z332"/>
  <c r="Y332"/>
  <c r="X332"/>
  <c r="W332"/>
  <c r="V332"/>
  <c r="U332"/>
  <c r="T332"/>
  <c r="S332"/>
  <c r="R332"/>
  <c r="Q332"/>
  <c r="P332"/>
  <c r="O332"/>
  <c r="N332"/>
  <c r="M332"/>
  <c r="L332"/>
  <c r="K332"/>
  <c r="J332"/>
  <c r="I332"/>
  <c r="H332"/>
  <c r="G332"/>
  <c r="F332"/>
  <c r="E332"/>
  <c r="D332"/>
  <c r="C332"/>
  <c r="B332"/>
  <c r="A332"/>
  <c r="CI331"/>
  <c r="CH331"/>
  <c r="CG331"/>
  <c r="CF331"/>
  <c r="CE331"/>
  <c r="CD331"/>
  <c r="CC331"/>
  <c r="CB331"/>
  <c r="CA331"/>
  <c r="BZ331"/>
  <c r="BY331"/>
  <c r="BX331"/>
  <c r="BW331"/>
  <c r="BV331"/>
  <c r="BU331"/>
  <c r="BT331"/>
  <c r="BS331"/>
  <c r="BR331"/>
  <c r="BQ331"/>
  <c r="BP331"/>
  <c r="BO331"/>
  <c r="BN331"/>
  <c r="BM331"/>
  <c r="BL331"/>
  <c r="BK331"/>
  <c r="BJ331"/>
  <c r="BI331"/>
  <c r="BH331"/>
  <c r="BG331"/>
  <c r="BF331"/>
  <c r="BE331"/>
  <c r="BD331"/>
  <c r="BC331"/>
  <c r="BB331"/>
  <c r="BA331"/>
  <c r="AZ331"/>
  <c r="AY331"/>
  <c r="AX331"/>
  <c r="AW331"/>
  <c r="AV331"/>
  <c r="AU331"/>
  <c r="AT331"/>
  <c r="AS331"/>
  <c r="AR331"/>
  <c r="AQ331"/>
  <c r="AP331"/>
  <c r="AO331"/>
  <c r="AN331"/>
  <c r="AM331"/>
  <c r="AL331"/>
  <c r="AK331"/>
  <c r="AJ331"/>
  <c r="AI331"/>
  <c r="AH331"/>
  <c r="AG331"/>
  <c r="AF331"/>
  <c r="AE331"/>
  <c r="AD331"/>
  <c r="AC331"/>
  <c r="AB331"/>
  <c r="AA331"/>
  <c r="Z331"/>
  <c r="Y331"/>
  <c r="X331"/>
  <c r="W331"/>
  <c r="V331"/>
  <c r="U331"/>
  <c r="T331"/>
  <c r="S331"/>
  <c r="R331"/>
  <c r="Q331"/>
  <c r="P331"/>
  <c r="O331"/>
  <c r="N331"/>
  <c r="M331"/>
  <c r="L331"/>
  <c r="K331"/>
  <c r="J331"/>
  <c r="I331"/>
  <c r="H331"/>
  <c r="G331"/>
  <c r="F331"/>
  <c r="E331"/>
  <c r="D331"/>
  <c r="C331"/>
  <c r="B331"/>
  <c r="A331"/>
  <c r="CI330"/>
  <c r="CH330"/>
  <c r="CG330"/>
  <c r="CF330"/>
  <c r="CE330"/>
  <c r="CD330"/>
  <c r="CC330"/>
  <c r="CB330"/>
  <c r="CA330"/>
  <c r="BZ330"/>
  <c r="BY330"/>
  <c r="BX330"/>
  <c r="BW330"/>
  <c r="BV330"/>
  <c r="BU330"/>
  <c r="BT330"/>
  <c r="BS330"/>
  <c r="BR330"/>
  <c r="BQ330"/>
  <c r="BP330"/>
  <c r="BO330"/>
  <c r="BN330"/>
  <c r="BM330"/>
  <c r="BL330"/>
  <c r="BK330"/>
  <c r="BJ330"/>
  <c r="BI330"/>
  <c r="BH330"/>
  <c r="BG330"/>
  <c r="BF330"/>
  <c r="BE330"/>
  <c r="BD330"/>
  <c r="BC330"/>
  <c r="BB330"/>
  <c r="BA330"/>
  <c r="AZ330"/>
  <c r="AY330"/>
  <c r="AX330"/>
  <c r="AW330"/>
  <c r="AV330"/>
  <c r="AU330"/>
  <c r="AT330"/>
  <c r="AS330"/>
  <c r="AR330"/>
  <c r="AQ330"/>
  <c r="AP330"/>
  <c r="AO330"/>
  <c r="AN330"/>
  <c r="AM330"/>
  <c r="AL330"/>
  <c r="AK330"/>
  <c r="AJ330"/>
  <c r="AI330"/>
  <c r="AH330"/>
  <c r="AG330"/>
  <c r="AF330"/>
  <c r="AE330"/>
  <c r="AD330"/>
  <c r="AC330"/>
  <c r="AB330"/>
  <c r="AA330"/>
  <c r="Z330"/>
  <c r="Y330"/>
  <c r="X330"/>
  <c r="W330"/>
  <c r="V330"/>
  <c r="U330"/>
  <c r="T330"/>
  <c r="S330"/>
  <c r="R330"/>
  <c r="Q330"/>
  <c r="P330"/>
  <c r="O330"/>
  <c r="N330"/>
  <c r="M330"/>
  <c r="L330"/>
  <c r="K330"/>
  <c r="J330"/>
  <c r="I330"/>
  <c r="H330"/>
  <c r="G330"/>
  <c r="F330"/>
  <c r="E330"/>
  <c r="D330"/>
  <c r="C330"/>
  <c r="B330"/>
  <c r="A330"/>
  <c r="CI329"/>
  <c r="CH329"/>
  <c r="CG329"/>
  <c r="CF329"/>
  <c r="CE329"/>
  <c r="CD329"/>
  <c r="CC329"/>
  <c r="CB329"/>
  <c r="CA329"/>
  <c r="BZ329"/>
  <c r="BY329"/>
  <c r="BX329"/>
  <c r="BW329"/>
  <c r="BV329"/>
  <c r="BU329"/>
  <c r="BT329"/>
  <c r="BS329"/>
  <c r="BR329"/>
  <c r="BQ329"/>
  <c r="BP329"/>
  <c r="BO329"/>
  <c r="BN329"/>
  <c r="BM329"/>
  <c r="BL329"/>
  <c r="BK329"/>
  <c r="BJ329"/>
  <c r="BI329"/>
  <c r="BH329"/>
  <c r="BG329"/>
  <c r="BF329"/>
  <c r="BE329"/>
  <c r="BD329"/>
  <c r="BC329"/>
  <c r="BB329"/>
  <c r="BA329"/>
  <c r="AZ329"/>
  <c r="AY329"/>
  <c r="AX329"/>
  <c r="AW329"/>
  <c r="AV329"/>
  <c r="AU329"/>
  <c r="AT329"/>
  <c r="AS329"/>
  <c r="AR329"/>
  <c r="AQ329"/>
  <c r="AP329"/>
  <c r="AO329"/>
  <c r="AN329"/>
  <c r="AM329"/>
  <c r="AL329"/>
  <c r="AK329"/>
  <c r="AJ329"/>
  <c r="AI329"/>
  <c r="AH329"/>
  <c r="AG329"/>
  <c r="AF329"/>
  <c r="AE329"/>
  <c r="AD329"/>
  <c r="AC329"/>
  <c r="AB329"/>
  <c r="AA329"/>
  <c r="Z329"/>
  <c r="Y329"/>
  <c r="X329"/>
  <c r="W329"/>
  <c r="V329"/>
  <c r="U329"/>
  <c r="T329"/>
  <c r="S329"/>
  <c r="R329"/>
  <c r="Q329"/>
  <c r="P329"/>
  <c r="O329"/>
  <c r="N329"/>
  <c r="M329"/>
  <c r="L329"/>
  <c r="K329"/>
  <c r="J329"/>
  <c r="I329"/>
  <c r="H329"/>
  <c r="G329"/>
  <c r="F329"/>
  <c r="E329"/>
  <c r="D329"/>
  <c r="C329"/>
  <c r="B329"/>
  <c r="A329"/>
  <c r="CI328"/>
  <c r="CH328"/>
  <c r="CG328"/>
  <c r="CF328"/>
  <c r="CE328"/>
  <c r="CD328"/>
  <c r="CC328"/>
  <c r="CB328"/>
  <c r="CA328"/>
  <c r="BZ328"/>
  <c r="BY328"/>
  <c r="BX328"/>
  <c r="BW328"/>
  <c r="BV328"/>
  <c r="BU328"/>
  <c r="BT328"/>
  <c r="BS328"/>
  <c r="BR328"/>
  <c r="BQ328"/>
  <c r="BP328"/>
  <c r="BO328"/>
  <c r="BN328"/>
  <c r="BM328"/>
  <c r="BL328"/>
  <c r="BK328"/>
  <c r="BJ328"/>
  <c r="BI328"/>
  <c r="BH328"/>
  <c r="BG328"/>
  <c r="BF328"/>
  <c r="BE328"/>
  <c r="BD328"/>
  <c r="BC328"/>
  <c r="BB328"/>
  <c r="BA328"/>
  <c r="AZ328"/>
  <c r="AY328"/>
  <c r="AX328"/>
  <c r="AW328"/>
  <c r="AV328"/>
  <c r="AU328"/>
  <c r="AT328"/>
  <c r="AS328"/>
  <c r="AR328"/>
  <c r="AQ328"/>
  <c r="AP328"/>
  <c r="AO328"/>
  <c r="AN328"/>
  <c r="AM328"/>
  <c r="AL328"/>
  <c r="AK328"/>
  <c r="AJ328"/>
  <c r="AI328"/>
  <c r="AH328"/>
  <c r="AG328"/>
  <c r="AF328"/>
  <c r="AE328"/>
  <c r="AD328"/>
  <c r="AC328"/>
  <c r="AB328"/>
  <c r="AA328"/>
  <c r="Z328"/>
  <c r="Y328"/>
  <c r="X328"/>
  <c r="W328"/>
  <c r="V328"/>
  <c r="U328"/>
  <c r="T328"/>
  <c r="S328"/>
  <c r="R328"/>
  <c r="Q328"/>
  <c r="P328"/>
  <c r="O328"/>
  <c r="N328"/>
  <c r="M328"/>
  <c r="L328"/>
  <c r="K328"/>
  <c r="J328"/>
  <c r="I328"/>
  <c r="H328"/>
  <c r="G328"/>
  <c r="F328"/>
  <c r="E328"/>
  <c r="D328"/>
  <c r="C328"/>
  <c r="B328"/>
  <c r="A328"/>
  <c r="CI327"/>
  <c r="CH327"/>
  <c r="CG327"/>
  <c r="CF327"/>
  <c r="CE327"/>
  <c r="CD327"/>
  <c r="CC327"/>
  <c r="CB327"/>
  <c r="CA327"/>
  <c r="BZ327"/>
  <c r="BY327"/>
  <c r="BX327"/>
  <c r="BW327"/>
  <c r="BV327"/>
  <c r="BU327"/>
  <c r="BT327"/>
  <c r="BS327"/>
  <c r="BR327"/>
  <c r="BQ327"/>
  <c r="BP327"/>
  <c r="BO327"/>
  <c r="BN327"/>
  <c r="BM327"/>
  <c r="BL327"/>
  <c r="BK327"/>
  <c r="BJ327"/>
  <c r="BI327"/>
  <c r="BH327"/>
  <c r="BG327"/>
  <c r="BF327"/>
  <c r="BE327"/>
  <c r="BD327"/>
  <c r="BC327"/>
  <c r="BB327"/>
  <c r="BA327"/>
  <c r="AZ327"/>
  <c r="AY327"/>
  <c r="AX327"/>
  <c r="AW327"/>
  <c r="AV327"/>
  <c r="AU327"/>
  <c r="AT327"/>
  <c r="AS327"/>
  <c r="AR327"/>
  <c r="AQ327"/>
  <c r="AP327"/>
  <c r="AO327"/>
  <c r="AN327"/>
  <c r="AM327"/>
  <c r="AL327"/>
  <c r="AK327"/>
  <c r="AJ327"/>
  <c r="AI327"/>
  <c r="AH327"/>
  <c r="AG327"/>
  <c r="AF327"/>
  <c r="AE327"/>
  <c r="AD327"/>
  <c r="AC327"/>
  <c r="AB327"/>
  <c r="AA327"/>
  <c r="Z327"/>
  <c r="Y327"/>
  <c r="X327"/>
  <c r="W327"/>
  <c r="V327"/>
  <c r="U327"/>
  <c r="T327"/>
  <c r="S327"/>
  <c r="R327"/>
  <c r="Q327"/>
  <c r="P327"/>
  <c r="O327"/>
  <c r="N327"/>
  <c r="M327"/>
  <c r="L327"/>
  <c r="K327"/>
  <c r="J327"/>
  <c r="I327"/>
  <c r="H327"/>
  <c r="G327"/>
  <c r="F327"/>
  <c r="E327"/>
  <c r="D327"/>
  <c r="C327"/>
  <c r="B327"/>
  <c r="A327"/>
  <c r="CI326"/>
  <c r="CH326"/>
  <c r="CG326"/>
  <c r="CF326"/>
  <c r="CE326"/>
  <c r="CD326"/>
  <c r="CC326"/>
  <c r="CB326"/>
  <c r="CA326"/>
  <c r="BZ326"/>
  <c r="BY326"/>
  <c r="BX326"/>
  <c r="BW326"/>
  <c r="BV326"/>
  <c r="BU326"/>
  <c r="BT326"/>
  <c r="BS326"/>
  <c r="BR326"/>
  <c r="BQ326"/>
  <c r="BP326"/>
  <c r="BO326"/>
  <c r="BN326"/>
  <c r="BM326"/>
  <c r="BL326"/>
  <c r="BK326"/>
  <c r="BJ326"/>
  <c r="BI326"/>
  <c r="BH326"/>
  <c r="BG326"/>
  <c r="BF326"/>
  <c r="BE326"/>
  <c r="BD326"/>
  <c r="BC326"/>
  <c r="BB326"/>
  <c r="BA326"/>
  <c r="AZ326"/>
  <c r="AY326"/>
  <c r="AX326"/>
  <c r="AW326"/>
  <c r="AV326"/>
  <c r="AU326"/>
  <c r="AT326"/>
  <c r="AS326"/>
  <c r="AR326"/>
  <c r="AQ326"/>
  <c r="AP326"/>
  <c r="AO326"/>
  <c r="AN326"/>
  <c r="AM326"/>
  <c r="AL326"/>
  <c r="AK326"/>
  <c r="AJ326"/>
  <c r="AI326"/>
  <c r="AH326"/>
  <c r="AG326"/>
  <c r="AF326"/>
  <c r="AE326"/>
  <c r="AD326"/>
  <c r="AC326"/>
  <c r="AB326"/>
  <c r="AA326"/>
  <c r="Z326"/>
  <c r="Y326"/>
  <c r="X326"/>
  <c r="W326"/>
  <c r="V326"/>
  <c r="U326"/>
  <c r="T326"/>
  <c r="S326"/>
  <c r="R326"/>
  <c r="Q326"/>
  <c r="P326"/>
  <c r="O326"/>
  <c r="N326"/>
  <c r="M326"/>
  <c r="L326"/>
  <c r="K326"/>
  <c r="J326"/>
  <c r="I326"/>
  <c r="H326"/>
  <c r="G326"/>
  <c r="F326"/>
  <c r="E326"/>
  <c r="D326"/>
  <c r="C326"/>
  <c r="B326"/>
  <c r="A326"/>
  <c r="CI325"/>
  <c r="CH325"/>
  <c r="CG325"/>
  <c r="CF325"/>
  <c r="CE325"/>
  <c r="CD325"/>
  <c r="CC325"/>
  <c r="CB325"/>
  <c r="CA325"/>
  <c r="BZ325"/>
  <c r="BY325"/>
  <c r="BX325"/>
  <c r="BW325"/>
  <c r="BV325"/>
  <c r="BU325"/>
  <c r="BT325"/>
  <c r="BS325"/>
  <c r="BR325"/>
  <c r="BQ325"/>
  <c r="BP325"/>
  <c r="BO325"/>
  <c r="BN325"/>
  <c r="BM325"/>
  <c r="BL325"/>
  <c r="BK325"/>
  <c r="BJ325"/>
  <c r="BI325"/>
  <c r="BH325"/>
  <c r="BG325"/>
  <c r="BF325"/>
  <c r="BE325"/>
  <c r="BD325"/>
  <c r="BC325"/>
  <c r="BB325"/>
  <c r="BA325"/>
  <c r="AZ325"/>
  <c r="AY325"/>
  <c r="AX325"/>
  <c r="AW325"/>
  <c r="AV325"/>
  <c r="AU325"/>
  <c r="AT325"/>
  <c r="AS325"/>
  <c r="AR325"/>
  <c r="AQ325"/>
  <c r="AP325"/>
  <c r="AO325"/>
  <c r="AN325"/>
  <c r="AM325"/>
  <c r="AL325"/>
  <c r="AK325"/>
  <c r="AJ325"/>
  <c r="AI325"/>
  <c r="AH325"/>
  <c r="AG325"/>
  <c r="AF325"/>
  <c r="AE325"/>
  <c r="AD325"/>
  <c r="AC325"/>
  <c r="AB325"/>
  <c r="AA325"/>
  <c r="Z325"/>
  <c r="Y325"/>
  <c r="X325"/>
  <c r="W325"/>
  <c r="V325"/>
  <c r="U325"/>
  <c r="T325"/>
  <c r="S325"/>
  <c r="R325"/>
  <c r="Q325"/>
  <c r="P325"/>
  <c r="O325"/>
  <c r="N325"/>
  <c r="M325"/>
  <c r="L325"/>
  <c r="K325"/>
  <c r="J325"/>
  <c r="I325"/>
  <c r="H325"/>
  <c r="G325"/>
  <c r="F325"/>
  <c r="E325"/>
  <c r="D325"/>
  <c r="C325"/>
  <c r="B325"/>
  <c r="A325"/>
  <c r="CI324"/>
  <c r="CH324"/>
  <c r="CG324"/>
  <c r="CF324"/>
  <c r="CE324"/>
  <c r="CD324"/>
  <c r="CC324"/>
  <c r="CB324"/>
  <c r="CA324"/>
  <c r="BZ324"/>
  <c r="BY324"/>
  <c r="BX324"/>
  <c r="BW324"/>
  <c r="BV324"/>
  <c r="BU324"/>
  <c r="BT324"/>
  <c r="BS324"/>
  <c r="BR324"/>
  <c r="BQ324"/>
  <c r="BP324"/>
  <c r="BO324"/>
  <c r="BN324"/>
  <c r="BM324"/>
  <c r="BL324"/>
  <c r="BK324"/>
  <c r="BJ324"/>
  <c r="BI324"/>
  <c r="BH324"/>
  <c r="BG324"/>
  <c r="BF324"/>
  <c r="BE324"/>
  <c r="BD324"/>
  <c r="BC324"/>
  <c r="BB324"/>
  <c r="BA324"/>
  <c r="AZ324"/>
  <c r="AY324"/>
  <c r="AX324"/>
  <c r="AW324"/>
  <c r="AV324"/>
  <c r="AU324"/>
  <c r="AT324"/>
  <c r="AS324"/>
  <c r="AR324"/>
  <c r="AQ324"/>
  <c r="AP324"/>
  <c r="AO324"/>
  <c r="AN324"/>
  <c r="AM324"/>
  <c r="AL324"/>
  <c r="AK324"/>
  <c r="AJ324"/>
  <c r="AI324"/>
  <c r="AH324"/>
  <c r="AG324"/>
  <c r="AF324"/>
  <c r="AE324"/>
  <c r="AD324"/>
  <c r="AC324"/>
  <c r="AB324"/>
  <c r="AA324"/>
  <c r="Z324"/>
  <c r="Y324"/>
  <c r="X324"/>
  <c r="W324"/>
  <c r="V324"/>
  <c r="U324"/>
  <c r="T324"/>
  <c r="S324"/>
  <c r="R324"/>
  <c r="Q324"/>
  <c r="P324"/>
  <c r="O324"/>
  <c r="N324"/>
  <c r="M324"/>
  <c r="L324"/>
  <c r="K324"/>
  <c r="J324"/>
  <c r="I324"/>
  <c r="H324"/>
  <c r="G324"/>
  <c r="F324"/>
  <c r="E324"/>
  <c r="D324"/>
  <c r="C324"/>
  <c r="B324"/>
  <c r="A324"/>
  <c r="CI323"/>
  <c r="CH323"/>
  <c r="CG323"/>
  <c r="CF323"/>
  <c r="CE323"/>
  <c r="CD323"/>
  <c r="CC323"/>
  <c r="CB323"/>
  <c r="CA323"/>
  <c r="BZ323"/>
  <c r="BY323"/>
  <c r="BX323"/>
  <c r="BW323"/>
  <c r="BV323"/>
  <c r="BU323"/>
  <c r="BT323"/>
  <c r="BS323"/>
  <c r="BR323"/>
  <c r="BQ323"/>
  <c r="BP323"/>
  <c r="BO323"/>
  <c r="BN323"/>
  <c r="BM323"/>
  <c r="BL323"/>
  <c r="BK323"/>
  <c r="BJ323"/>
  <c r="BI323"/>
  <c r="BH323"/>
  <c r="BG323"/>
  <c r="BF323"/>
  <c r="BE323"/>
  <c r="BD323"/>
  <c r="BC323"/>
  <c r="BB323"/>
  <c r="BA323"/>
  <c r="AZ323"/>
  <c r="AY323"/>
  <c r="AX323"/>
  <c r="AW323"/>
  <c r="AV323"/>
  <c r="AU323"/>
  <c r="AT323"/>
  <c r="AS323"/>
  <c r="AR323"/>
  <c r="AQ323"/>
  <c r="AP323"/>
  <c r="AO323"/>
  <c r="AN323"/>
  <c r="AM323"/>
  <c r="AL323"/>
  <c r="AK323"/>
  <c r="AJ323"/>
  <c r="AI323"/>
  <c r="AH323"/>
  <c r="AG323"/>
  <c r="AF323"/>
  <c r="AE323"/>
  <c r="AD323"/>
  <c r="AC323"/>
  <c r="AB323"/>
  <c r="AA323"/>
  <c r="Z323"/>
  <c r="Y323"/>
  <c r="X323"/>
  <c r="W323"/>
  <c r="V323"/>
  <c r="U323"/>
  <c r="T323"/>
  <c r="S323"/>
  <c r="R323"/>
  <c r="Q323"/>
  <c r="P323"/>
  <c r="O323"/>
  <c r="N323"/>
  <c r="M323"/>
  <c r="L323"/>
  <c r="K323"/>
  <c r="J323"/>
  <c r="I323"/>
  <c r="H323"/>
  <c r="G323"/>
  <c r="F323"/>
  <c r="E323"/>
  <c r="D323"/>
  <c r="C323"/>
  <c r="B323"/>
  <c r="A323"/>
  <c r="CI322"/>
  <c r="CH322"/>
  <c r="CG322"/>
  <c r="CF322"/>
  <c r="CE322"/>
  <c r="CD322"/>
  <c r="CC322"/>
  <c r="CB322"/>
  <c r="CA322"/>
  <c r="BZ322"/>
  <c r="BY322"/>
  <c r="BX322"/>
  <c r="BW322"/>
  <c r="BV322"/>
  <c r="BU322"/>
  <c r="BT322"/>
  <c r="BS322"/>
  <c r="BR322"/>
  <c r="BQ322"/>
  <c r="BP322"/>
  <c r="BO322"/>
  <c r="BN322"/>
  <c r="BM322"/>
  <c r="BL322"/>
  <c r="BK322"/>
  <c r="BJ322"/>
  <c r="BI322"/>
  <c r="BH322"/>
  <c r="BG322"/>
  <c r="BF322"/>
  <c r="BE322"/>
  <c r="BD322"/>
  <c r="BC322"/>
  <c r="BB322"/>
  <c r="BA322"/>
  <c r="AZ322"/>
  <c r="AY322"/>
  <c r="AX322"/>
  <c r="AW322"/>
  <c r="AV322"/>
  <c r="AU322"/>
  <c r="AT322"/>
  <c r="AS322"/>
  <c r="AR322"/>
  <c r="AQ322"/>
  <c r="AP322"/>
  <c r="AO322"/>
  <c r="AN322"/>
  <c r="AM322"/>
  <c r="AL322"/>
  <c r="AK322"/>
  <c r="AJ322"/>
  <c r="AI322"/>
  <c r="AH322"/>
  <c r="AG322"/>
  <c r="AF322"/>
  <c r="AE322"/>
  <c r="AD322"/>
  <c r="AC322"/>
  <c r="AB322"/>
  <c r="AA322"/>
  <c r="Z322"/>
  <c r="Y322"/>
  <c r="X322"/>
  <c r="W322"/>
  <c r="V322"/>
  <c r="U322"/>
  <c r="T322"/>
  <c r="S322"/>
  <c r="R322"/>
  <c r="Q322"/>
  <c r="P322"/>
  <c r="O322"/>
  <c r="N322"/>
  <c r="M322"/>
  <c r="L322"/>
  <c r="K322"/>
  <c r="J322"/>
  <c r="I322"/>
  <c r="H322"/>
  <c r="G322"/>
  <c r="F322"/>
  <c r="E322"/>
  <c r="D322"/>
  <c r="C322"/>
  <c r="B322"/>
  <c r="A322"/>
  <c r="CI321"/>
  <c r="CH321"/>
  <c r="CG321"/>
  <c r="CF321"/>
  <c r="CE321"/>
  <c r="CD321"/>
  <c r="CC321"/>
  <c r="CB321"/>
  <c r="CA321"/>
  <c r="BZ321"/>
  <c r="BY321"/>
  <c r="BX321"/>
  <c r="BW321"/>
  <c r="BV321"/>
  <c r="BU321"/>
  <c r="BT321"/>
  <c r="BS321"/>
  <c r="BR321"/>
  <c r="BQ321"/>
  <c r="BP321"/>
  <c r="BO321"/>
  <c r="BN321"/>
  <c r="BM321"/>
  <c r="BL321"/>
  <c r="BK321"/>
  <c r="BJ321"/>
  <c r="BI321"/>
  <c r="BH321"/>
  <c r="BG321"/>
  <c r="BF321"/>
  <c r="BE321"/>
  <c r="BD321"/>
  <c r="BC321"/>
  <c r="BB321"/>
  <c r="BA321"/>
  <c r="AZ321"/>
  <c r="AY321"/>
  <c r="AX321"/>
  <c r="AW321"/>
  <c r="AV321"/>
  <c r="AU321"/>
  <c r="AT321"/>
  <c r="AS321"/>
  <c r="AR321"/>
  <c r="AQ321"/>
  <c r="AP321"/>
  <c r="AO321"/>
  <c r="AN321"/>
  <c r="AM321"/>
  <c r="AL321"/>
  <c r="AK321"/>
  <c r="AJ321"/>
  <c r="AI321"/>
  <c r="AH321"/>
  <c r="AG321"/>
  <c r="AF321"/>
  <c r="AE321"/>
  <c r="AD321"/>
  <c r="AC321"/>
  <c r="AB321"/>
  <c r="AA321"/>
  <c r="Z321"/>
  <c r="Y321"/>
  <c r="X321"/>
  <c r="W321"/>
  <c r="V321"/>
  <c r="U321"/>
  <c r="T321"/>
  <c r="S321"/>
  <c r="R321"/>
  <c r="Q321"/>
  <c r="P321"/>
  <c r="O321"/>
  <c r="N321"/>
  <c r="M321"/>
  <c r="L321"/>
  <c r="K321"/>
  <c r="J321"/>
  <c r="I321"/>
  <c r="H321"/>
  <c r="G321"/>
  <c r="F321"/>
  <c r="E321"/>
  <c r="D321"/>
  <c r="C321"/>
  <c r="B321"/>
  <c r="A321"/>
  <c r="CI320"/>
  <c r="CH320"/>
  <c r="CG320"/>
  <c r="CF320"/>
  <c r="CE320"/>
  <c r="CD320"/>
  <c r="CC320"/>
  <c r="CB320"/>
  <c r="CA320"/>
  <c r="BZ320"/>
  <c r="BY320"/>
  <c r="BX320"/>
  <c r="BW320"/>
  <c r="BV320"/>
  <c r="BU320"/>
  <c r="BT320"/>
  <c r="BS320"/>
  <c r="BR320"/>
  <c r="BQ320"/>
  <c r="BP320"/>
  <c r="BO320"/>
  <c r="BN320"/>
  <c r="BM320"/>
  <c r="BL320"/>
  <c r="BK320"/>
  <c r="BJ320"/>
  <c r="BI320"/>
  <c r="BH320"/>
  <c r="BG320"/>
  <c r="BF320"/>
  <c r="BE320"/>
  <c r="BD320"/>
  <c r="BC320"/>
  <c r="BB320"/>
  <c r="BA320"/>
  <c r="AZ320"/>
  <c r="AY320"/>
  <c r="AX320"/>
  <c r="AW320"/>
  <c r="AV320"/>
  <c r="AU320"/>
  <c r="AT320"/>
  <c r="AS320"/>
  <c r="AR320"/>
  <c r="AQ320"/>
  <c r="AP320"/>
  <c r="AO320"/>
  <c r="AN320"/>
  <c r="AM320"/>
  <c r="AL320"/>
  <c r="AK320"/>
  <c r="AJ320"/>
  <c r="AI320"/>
  <c r="AH320"/>
  <c r="AG320"/>
  <c r="AF320"/>
  <c r="AE320"/>
  <c r="AD320"/>
  <c r="AC320"/>
  <c r="AB320"/>
  <c r="AA320"/>
  <c r="Z320"/>
  <c r="Y320"/>
  <c r="X320"/>
  <c r="W320"/>
  <c r="V320"/>
  <c r="U320"/>
  <c r="T320"/>
  <c r="S320"/>
  <c r="R320"/>
  <c r="Q320"/>
  <c r="P320"/>
  <c r="O320"/>
  <c r="N320"/>
  <c r="M320"/>
  <c r="L320"/>
  <c r="K320"/>
  <c r="J320"/>
  <c r="I320"/>
  <c r="H320"/>
  <c r="G320"/>
  <c r="F320"/>
  <c r="E320"/>
  <c r="D320"/>
  <c r="C320"/>
  <c r="B320"/>
  <c r="A320"/>
  <c r="CI319"/>
  <c r="CH319"/>
  <c r="CG319"/>
  <c r="CF319"/>
  <c r="CE319"/>
  <c r="CD319"/>
  <c r="CC319"/>
  <c r="CB319"/>
  <c r="CA319"/>
  <c r="BZ319"/>
  <c r="BY319"/>
  <c r="BX319"/>
  <c r="BW319"/>
  <c r="BV319"/>
  <c r="BU319"/>
  <c r="BT319"/>
  <c r="BS319"/>
  <c r="BR319"/>
  <c r="BQ319"/>
  <c r="BP319"/>
  <c r="BO319"/>
  <c r="BN319"/>
  <c r="BM319"/>
  <c r="BL319"/>
  <c r="BK319"/>
  <c r="BJ319"/>
  <c r="BI319"/>
  <c r="BH319"/>
  <c r="BG319"/>
  <c r="BF319"/>
  <c r="BE319"/>
  <c r="BD319"/>
  <c r="BC319"/>
  <c r="BB319"/>
  <c r="BA319"/>
  <c r="AZ319"/>
  <c r="AY319"/>
  <c r="AX319"/>
  <c r="AW319"/>
  <c r="AV319"/>
  <c r="AU319"/>
  <c r="AT319"/>
  <c r="AS319"/>
  <c r="AR319"/>
  <c r="AQ319"/>
  <c r="AP319"/>
  <c r="AO319"/>
  <c r="AN319"/>
  <c r="AM319"/>
  <c r="AL319"/>
  <c r="AK319"/>
  <c r="AJ319"/>
  <c r="AI319"/>
  <c r="AH319"/>
  <c r="AG319"/>
  <c r="AF319"/>
  <c r="AE319"/>
  <c r="AD319"/>
  <c r="AC319"/>
  <c r="AB319"/>
  <c r="AA319"/>
  <c r="Z319"/>
  <c r="Y319"/>
  <c r="X319"/>
  <c r="W319"/>
  <c r="V319"/>
  <c r="U319"/>
  <c r="T319"/>
  <c r="S319"/>
  <c r="R319"/>
  <c r="Q319"/>
  <c r="P319"/>
  <c r="O319"/>
  <c r="N319"/>
  <c r="M319"/>
  <c r="L319"/>
  <c r="K319"/>
  <c r="J319"/>
  <c r="I319"/>
  <c r="H319"/>
  <c r="G319"/>
  <c r="F319"/>
  <c r="E319"/>
  <c r="D319"/>
  <c r="C319"/>
  <c r="B319"/>
  <c r="A319"/>
  <c r="CI318"/>
  <c r="CH318"/>
  <c r="CG318"/>
  <c r="CF318"/>
  <c r="CE318"/>
  <c r="CD318"/>
  <c r="CC318"/>
  <c r="CB318"/>
  <c r="CA318"/>
  <c r="BZ318"/>
  <c r="BY318"/>
  <c r="BX318"/>
  <c r="BW318"/>
  <c r="BV318"/>
  <c r="BU318"/>
  <c r="BT318"/>
  <c r="BS318"/>
  <c r="BR318"/>
  <c r="BQ318"/>
  <c r="BP318"/>
  <c r="BO318"/>
  <c r="BN318"/>
  <c r="BM318"/>
  <c r="BL318"/>
  <c r="BK318"/>
  <c r="BJ318"/>
  <c r="BI318"/>
  <c r="BH318"/>
  <c r="BG318"/>
  <c r="BF318"/>
  <c r="BE318"/>
  <c r="BD318"/>
  <c r="BC318"/>
  <c r="BB318"/>
  <c r="BA318"/>
  <c r="AZ318"/>
  <c r="AY318"/>
  <c r="AX318"/>
  <c r="AW318"/>
  <c r="AV318"/>
  <c r="AU318"/>
  <c r="AT318"/>
  <c r="AS318"/>
  <c r="AR318"/>
  <c r="AQ318"/>
  <c r="AP318"/>
  <c r="AO318"/>
  <c r="AN318"/>
  <c r="AM318"/>
  <c r="AL318"/>
  <c r="AK318"/>
  <c r="AJ318"/>
  <c r="AI318"/>
  <c r="AH318"/>
  <c r="AG318"/>
  <c r="AF318"/>
  <c r="AE318"/>
  <c r="AD318"/>
  <c r="AC318"/>
  <c r="AB318"/>
  <c r="AA318"/>
  <c r="Z318"/>
  <c r="Y318"/>
  <c r="X318"/>
  <c r="W318"/>
  <c r="V318"/>
  <c r="U318"/>
  <c r="T318"/>
  <c r="S318"/>
  <c r="R318"/>
  <c r="Q318"/>
  <c r="P318"/>
  <c r="O318"/>
  <c r="N318"/>
  <c r="M318"/>
  <c r="L318"/>
  <c r="K318"/>
  <c r="J318"/>
  <c r="I318"/>
  <c r="H318"/>
  <c r="G318"/>
  <c r="F318"/>
  <c r="E318"/>
  <c r="D318"/>
  <c r="C318"/>
  <c r="B318"/>
  <c r="A318"/>
  <c r="CI317"/>
  <c r="CH317"/>
  <c r="CG317"/>
  <c r="CF317"/>
  <c r="CE317"/>
  <c r="CD317"/>
  <c r="CC317"/>
  <c r="CB317"/>
  <c r="CA317"/>
  <c r="BZ317"/>
  <c r="BY317"/>
  <c r="BX317"/>
  <c r="BW317"/>
  <c r="BV317"/>
  <c r="BU317"/>
  <c r="BT317"/>
  <c r="BS317"/>
  <c r="BR317"/>
  <c r="BQ317"/>
  <c r="BP317"/>
  <c r="BO317"/>
  <c r="BN317"/>
  <c r="BM317"/>
  <c r="BL317"/>
  <c r="BK317"/>
  <c r="BJ317"/>
  <c r="BI317"/>
  <c r="BH317"/>
  <c r="BG317"/>
  <c r="BF317"/>
  <c r="BE317"/>
  <c r="BD317"/>
  <c r="BC317"/>
  <c r="BB317"/>
  <c r="BA317"/>
  <c r="AZ317"/>
  <c r="AY317"/>
  <c r="AX317"/>
  <c r="AW317"/>
  <c r="AV317"/>
  <c r="AU317"/>
  <c r="AT317"/>
  <c r="AS317"/>
  <c r="AR317"/>
  <c r="AQ317"/>
  <c r="AP317"/>
  <c r="AO317"/>
  <c r="AN317"/>
  <c r="AM317"/>
  <c r="AL317"/>
  <c r="AK317"/>
  <c r="AJ317"/>
  <c r="AI317"/>
  <c r="AH317"/>
  <c r="AG317"/>
  <c r="AF317"/>
  <c r="AE317"/>
  <c r="AD317"/>
  <c r="AC317"/>
  <c r="AB317"/>
  <c r="AA317"/>
  <c r="Z317"/>
  <c r="Y317"/>
  <c r="X317"/>
  <c r="W317"/>
  <c r="V317"/>
  <c r="U317"/>
  <c r="T317"/>
  <c r="S317"/>
  <c r="R317"/>
  <c r="Q317"/>
  <c r="P317"/>
  <c r="O317"/>
  <c r="N317"/>
  <c r="M317"/>
  <c r="L317"/>
  <c r="K317"/>
  <c r="J317"/>
  <c r="I317"/>
  <c r="H317"/>
  <c r="G317"/>
  <c r="F317"/>
  <c r="E317"/>
  <c r="D317"/>
  <c r="C317"/>
  <c r="B317"/>
  <c r="A317"/>
  <c r="CI316"/>
  <c r="CH316"/>
  <c r="CG316"/>
  <c r="CF316"/>
  <c r="CE316"/>
  <c r="CD316"/>
  <c r="CC316"/>
  <c r="CB316"/>
  <c r="CA316"/>
  <c r="BZ316"/>
  <c r="BY316"/>
  <c r="BX316"/>
  <c r="BW316"/>
  <c r="BV316"/>
  <c r="BU316"/>
  <c r="BT316"/>
  <c r="BS316"/>
  <c r="BR316"/>
  <c r="BQ316"/>
  <c r="BP316"/>
  <c r="BO316"/>
  <c r="BN316"/>
  <c r="BM316"/>
  <c r="BL316"/>
  <c r="BK316"/>
  <c r="BJ316"/>
  <c r="BI316"/>
  <c r="BH316"/>
  <c r="BG316"/>
  <c r="BF316"/>
  <c r="BE316"/>
  <c r="BD316"/>
  <c r="BC316"/>
  <c r="BB316"/>
  <c r="BA316"/>
  <c r="AZ316"/>
  <c r="AY316"/>
  <c r="AX316"/>
  <c r="AW316"/>
  <c r="AV316"/>
  <c r="AU316"/>
  <c r="AT316"/>
  <c r="AS316"/>
  <c r="AR316"/>
  <c r="AQ316"/>
  <c r="AP316"/>
  <c r="AO316"/>
  <c r="AN316"/>
  <c r="AM316"/>
  <c r="AL316"/>
  <c r="AK316"/>
  <c r="AJ316"/>
  <c r="AI316"/>
  <c r="AH316"/>
  <c r="AG316"/>
  <c r="AF316"/>
  <c r="AE316"/>
  <c r="AD316"/>
  <c r="AC316"/>
  <c r="AB316"/>
  <c r="AA316"/>
  <c r="Z316"/>
  <c r="Y316"/>
  <c r="X316"/>
  <c r="W316"/>
  <c r="V316"/>
  <c r="U316"/>
  <c r="T316"/>
  <c r="S316"/>
  <c r="R316"/>
  <c r="Q316"/>
  <c r="P316"/>
  <c r="O316"/>
  <c r="N316"/>
  <c r="M316"/>
  <c r="L316"/>
  <c r="K316"/>
  <c r="J316"/>
  <c r="I316"/>
  <c r="H316"/>
  <c r="G316"/>
  <c r="F316"/>
  <c r="E316"/>
  <c r="D316"/>
  <c r="C316"/>
  <c r="B316"/>
  <c r="A316"/>
  <c r="CI315"/>
  <c r="CH315"/>
  <c r="CG315"/>
  <c r="CF315"/>
  <c r="CE315"/>
  <c r="CD315"/>
  <c r="CC315"/>
  <c r="CB315"/>
  <c r="CA315"/>
  <c r="BZ315"/>
  <c r="BY315"/>
  <c r="BX315"/>
  <c r="BW315"/>
  <c r="BV315"/>
  <c r="BU315"/>
  <c r="BT315"/>
  <c r="BS315"/>
  <c r="BR315"/>
  <c r="BQ315"/>
  <c r="BP315"/>
  <c r="BO315"/>
  <c r="BN315"/>
  <c r="BM315"/>
  <c r="BL315"/>
  <c r="BK315"/>
  <c r="BJ315"/>
  <c r="BI315"/>
  <c r="BH315"/>
  <c r="BG315"/>
  <c r="BF315"/>
  <c r="BE315"/>
  <c r="BD315"/>
  <c r="BC315"/>
  <c r="BB315"/>
  <c r="BA315"/>
  <c r="AZ315"/>
  <c r="AY315"/>
  <c r="AX315"/>
  <c r="AW315"/>
  <c r="AV315"/>
  <c r="AU315"/>
  <c r="AT315"/>
  <c r="AS315"/>
  <c r="AR315"/>
  <c r="AQ315"/>
  <c r="AP315"/>
  <c r="AO315"/>
  <c r="AN315"/>
  <c r="AM315"/>
  <c r="AL315"/>
  <c r="AK315"/>
  <c r="AJ315"/>
  <c r="AI315"/>
  <c r="AH315"/>
  <c r="AG315"/>
  <c r="AF315"/>
  <c r="AE315"/>
  <c r="AD315"/>
  <c r="AC315"/>
  <c r="AB315"/>
  <c r="AA315"/>
  <c r="Z315"/>
  <c r="Y315"/>
  <c r="X315"/>
  <c r="W315"/>
  <c r="V315"/>
  <c r="U315"/>
  <c r="T315"/>
  <c r="S315"/>
  <c r="R315"/>
  <c r="Q315"/>
  <c r="P315"/>
  <c r="O315"/>
  <c r="N315"/>
  <c r="M315"/>
  <c r="L315"/>
  <c r="K315"/>
  <c r="J315"/>
  <c r="I315"/>
  <c r="H315"/>
  <c r="G315"/>
  <c r="F315"/>
  <c r="E315"/>
  <c r="D315"/>
  <c r="C315"/>
  <c r="B315"/>
  <c r="A315"/>
  <c r="CI314"/>
  <c r="CH314"/>
  <c r="CG314"/>
  <c r="CF314"/>
  <c r="CE314"/>
  <c r="CD314"/>
  <c r="CC314"/>
  <c r="CB314"/>
  <c r="CA314"/>
  <c r="BZ314"/>
  <c r="BY314"/>
  <c r="BX314"/>
  <c r="BW314"/>
  <c r="BV314"/>
  <c r="BU314"/>
  <c r="BT314"/>
  <c r="BS314"/>
  <c r="BR314"/>
  <c r="BQ314"/>
  <c r="BP314"/>
  <c r="BO314"/>
  <c r="BN314"/>
  <c r="BM314"/>
  <c r="BL314"/>
  <c r="BK314"/>
  <c r="BJ314"/>
  <c r="BI314"/>
  <c r="BH314"/>
  <c r="BG314"/>
  <c r="BF314"/>
  <c r="BE314"/>
  <c r="BD314"/>
  <c r="BC314"/>
  <c r="BB314"/>
  <c r="BA314"/>
  <c r="AZ314"/>
  <c r="AY314"/>
  <c r="AX314"/>
  <c r="AW314"/>
  <c r="AV314"/>
  <c r="AU314"/>
  <c r="AT314"/>
  <c r="AS314"/>
  <c r="AR314"/>
  <c r="AQ314"/>
  <c r="AP314"/>
  <c r="AO314"/>
  <c r="AN314"/>
  <c r="AM314"/>
  <c r="AL314"/>
  <c r="AK314"/>
  <c r="AJ314"/>
  <c r="AI314"/>
  <c r="AH314"/>
  <c r="AG314"/>
  <c r="AF314"/>
  <c r="AE314"/>
  <c r="AD314"/>
  <c r="AC314"/>
  <c r="AB314"/>
  <c r="AA314"/>
  <c r="Z314"/>
  <c r="Y314"/>
  <c r="X314"/>
  <c r="W314"/>
  <c r="V314"/>
  <c r="U314"/>
  <c r="T314"/>
  <c r="S314"/>
  <c r="R314"/>
  <c r="Q314"/>
  <c r="P314"/>
  <c r="O314"/>
  <c r="N314"/>
  <c r="M314"/>
  <c r="L314"/>
  <c r="K314"/>
  <c r="J314"/>
  <c r="I314"/>
  <c r="H314"/>
  <c r="G314"/>
  <c r="F314"/>
  <c r="E314"/>
  <c r="D314"/>
  <c r="C314"/>
  <c r="B314"/>
  <c r="A314"/>
  <c r="CI313"/>
  <c r="CH313"/>
  <c r="CG313"/>
  <c r="CF313"/>
  <c r="CE313"/>
  <c r="CD313"/>
  <c r="CC313"/>
  <c r="CB313"/>
  <c r="CA313"/>
  <c r="BZ313"/>
  <c r="BY313"/>
  <c r="BX313"/>
  <c r="BW313"/>
  <c r="BV313"/>
  <c r="BU313"/>
  <c r="BT313"/>
  <c r="BS313"/>
  <c r="BR313"/>
  <c r="BQ313"/>
  <c r="BP313"/>
  <c r="BO313"/>
  <c r="BN313"/>
  <c r="BM313"/>
  <c r="BL313"/>
  <c r="BK313"/>
  <c r="BJ313"/>
  <c r="BI313"/>
  <c r="BH313"/>
  <c r="BG313"/>
  <c r="BF313"/>
  <c r="BE313"/>
  <c r="BD313"/>
  <c r="BC313"/>
  <c r="BB313"/>
  <c r="BA313"/>
  <c r="AZ313"/>
  <c r="AY313"/>
  <c r="AX313"/>
  <c r="AW313"/>
  <c r="AV313"/>
  <c r="AU313"/>
  <c r="AT313"/>
  <c r="AS313"/>
  <c r="AR313"/>
  <c r="AQ313"/>
  <c r="AP313"/>
  <c r="AO313"/>
  <c r="AN313"/>
  <c r="AM313"/>
  <c r="AL313"/>
  <c r="AK313"/>
  <c r="AJ313"/>
  <c r="AI313"/>
  <c r="AH313"/>
  <c r="AG313"/>
  <c r="AF313"/>
  <c r="AE313"/>
  <c r="AD313"/>
  <c r="AC313"/>
  <c r="AB313"/>
  <c r="AA313"/>
  <c r="Z313"/>
  <c r="Y313"/>
  <c r="X313"/>
  <c r="W313"/>
  <c r="V313"/>
  <c r="U313"/>
  <c r="T313"/>
  <c r="S313"/>
  <c r="R313"/>
  <c r="Q313"/>
  <c r="P313"/>
  <c r="O313"/>
  <c r="N313"/>
  <c r="M313"/>
  <c r="L313"/>
  <c r="K313"/>
  <c r="J313"/>
  <c r="I313"/>
  <c r="H313"/>
  <c r="G313"/>
  <c r="F313"/>
  <c r="E313"/>
  <c r="D313"/>
  <c r="C313"/>
  <c r="B313"/>
  <c r="A313"/>
  <c r="CI312"/>
  <c r="CH312"/>
  <c r="CG312"/>
  <c r="CF312"/>
  <c r="CE312"/>
  <c r="CD312"/>
  <c r="CC312"/>
  <c r="CB312"/>
  <c r="CA312"/>
  <c r="BZ312"/>
  <c r="BY312"/>
  <c r="BX312"/>
  <c r="BW312"/>
  <c r="BV312"/>
  <c r="BU312"/>
  <c r="BT312"/>
  <c r="BS312"/>
  <c r="BR312"/>
  <c r="BQ312"/>
  <c r="BP312"/>
  <c r="BO312"/>
  <c r="BN312"/>
  <c r="BM312"/>
  <c r="BL312"/>
  <c r="BK312"/>
  <c r="BJ312"/>
  <c r="BI312"/>
  <c r="BH312"/>
  <c r="BG312"/>
  <c r="BF312"/>
  <c r="BE312"/>
  <c r="BD312"/>
  <c r="BC312"/>
  <c r="BB312"/>
  <c r="BA312"/>
  <c r="AZ312"/>
  <c r="AY312"/>
  <c r="AX312"/>
  <c r="AW312"/>
  <c r="AV312"/>
  <c r="AU312"/>
  <c r="AT312"/>
  <c r="AS312"/>
  <c r="AR312"/>
  <c r="AQ312"/>
  <c r="AP312"/>
  <c r="AO312"/>
  <c r="AN312"/>
  <c r="AM312"/>
  <c r="AL312"/>
  <c r="AK312"/>
  <c r="AJ312"/>
  <c r="AI312"/>
  <c r="AH312"/>
  <c r="AG312"/>
  <c r="AF312"/>
  <c r="AE312"/>
  <c r="AD312"/>
  <c r="AC312"/>
  <c r="AB312"/>
  <c r="AA312"/>
  <c r="Z312"/>
  <c r="Y312"/>
  <c r="X312"/>
  <c r="W312"/>
  <c r="V312"/>
  <c r="U312"/>
  <c r="T312"/>
  <c r="S312"/>
  <c r="R312"/>
  <c r="Q312"/>
  <c r="P312"/>
  <c r="O312"/>
  <c r="N312"/>
  <c r="M312"/>
  <c r="L312"/>
  <c r="K312"/>
  <c r="J312"/>
  <c r="I312"/>
  <c r="H312"/>
  <c r="G312"/>
  <c r="F312"/>
  <c r="E312"/>
  <c r="D312"/>
  <c r="C312"/>
  <c r="B312"/>
  <c r="A312"/>
  <c r="CI311"/>
  <c r="CH311"/>
  <c r="CG311"/>
  <c r="CF311"/>
  <c r="CE311"/>
  <c r="CD311"/>
  <c r="CC311"/>
  <c r="CB311"/>
  <c r="CA311"/>
  <c r="BZ311"/>
  <c r="BY311"/>
  <c r="BX311"/>
  <c r="BW311"/>
  <c r="BV311"/>
  <c r="BU311"/>
  <c r="BT311"/>
  <c r="BS311"/>
  <c r="BR311"/>
  <c r="BQ311"/>
  <c r="BP311"/>
  <c r="BO311"/>
  <c r="BN311"/>
  <c r="BM311"/>
  <c r="BL311"/>
  <c r="BK311"/>
  <c r="BJ311"/>
  <c r="BI311"/>
  <c r="BH311"/>
  <c r="BG311"/>
  <c r="BF311"/>
  <c r="BE311"/>
  <c r="BD311"/>
  <c r="BC311"/>
  <c r="BB311"/>
  <c r="BA311"/>
  <c r="AZ311"/>
  <c r="AY311"/>
  <c r="AX311"/>
  <c r="AW311"/>
  <c r="AV311"/>
  <c r="AU311"/>
  <c r="AT311"/>
  <c r="AS311"/>
  <c r="AR311"/>
  <c r="AQ311"/>
  <c r="AP311"/>
  <c r="AO311"/>
  <c r="AN311"/>
  <c r="AM311"/>
  <c r="AL311"/>
  <c r="AK311"/>
  <c r="AJ311"/>
  <c r="AI311"/>
  <c r="AH311"/>
  <c r="AG311"/>
  <c r="AF311"/>
  <c r="AE311"/>
  <c r="AD311"/>
  <c r="AC311"/>
  <c r="AB311"/>
  <c r="AA311"/>
  <c r="Z311"/>
  <c r="Y311"/>
  <c r="X311"/>
  <c r="W311"/>
  <c r="V311"/>
  <c r="U311"/>
  <c r="T311"/>
  <c r="S311"/>
  <c r="R311"/>
  <c r="Q311"/>
  <c r="P311"/>
  <c r="O311"/>
  <c r="N311"/>
  <c r="M311"/>
  <c r="L311"/>
  <c r="K311"/>
  <c r="J311"/>
  <c r="I311"/>
  <c r="H311"/>
  <c r="G311"/>
  <c r="F311"/>
  <c r="E311"/>
  <c r="D311"/>
  <c r="C311"/>
  <c r="B311"/>
  <c r="A311"/>
  <c r="CI310"/>
  <c r="CH310"/>
  <c r="CG310"/>
  <c r="CF310"/>
  <c r="CE310"/>
  <c r="CD310"/>
  <c r="CC310"/>
  <c r="CB310"/>
  <c r="CA310"/>
  <c r="BZ310"/>
  <c r="BY310"/>
  <c r="BX310"/>
  <c r="BW310"/>
  <c r="BV310"/>
  <c r="BU310"/>
  <c r="BT310"/>
  <c r="BS310"/>
  <c r="BR310"/>
  <c r="BQ310"/>
  <c r="BP310"/>
  <c r="BO310"/>
  <c r="BN310"/>
  <c r="BM310"/>
  <c r="BL310"/>
  <c r="BK310"/>
  <c r="BJ310"/>
  <c r="BI310"/>
  <c r="BH310"/>
  <c r="BG310"/>
  <c r="BF310"/>
  <c r="BE310"/>
  <c r="BD310"/>
  <c r="BC310"/>
  <c r="BB310"/>
  <c r="BA310"/>
  <c r="AZ310"/>
  <c r="AY310"/>
  <c r="AX310"/>
  <c r="AW310"/>
  <c r="AV310"/>
  <c r="AU310"/>
  <c r="AT310"/>
  <c r="AS310"/>
  <c r="AR310"/>
  <c r="AQ310"/>
  <c r="AP310"/>
  <c r="AO310"/>
  <c r="AN310"/>
  <c r="AM310"/>
  <c r="AL310"/>
  <c r="AK310"/>
  <c r="AJ310"/>
  <c r="AI310"/>
  <c r="AH310"/>
  <c r="AG310"/>
  <c r="AF310"/>
  <c r="AE310"/>
  <c r="AD310"/>
  <c r="AC310"/>
  <c r="AB310"/>
  <c r="AA310"/>
  <c r="Z310"/>
  <c r="Y310"/>
  <c r="X310"/>
  <c r="W310"/>
  <c r="V310"/>
  <c r="U310"/>
  <c r="T310"/>
  <c r="S310"/>
  <c r="R310"/>
  <c r="Q310"/>
  <c r="P310"/>
  <c r="O310"/>
  <c r="N310"/>
  <c r="M310"/>
  <c r="L310"/>
  <c r="K310"/>
  <c r="J310"/>
  <c r="I310"/>
  <c r="H310"/>
  <c r="G310"/>
  <c r="F310"/>
  <c r="E310"/>
  <c r="D310"/>
  <c r="C310"/>
  <c r="B310"/>
  <c r="A310"/>
  <c r="CI309"/>
  <c r="CH309"/>
  <c r="CG309"/>
  <c r="CF309"/>
  <c r="CE309"/>
  <c r="CD309"/>
  <c r="CC309"/>
  <c r="CB309"/>
  <c r="CA309"/>
  <c r="BZ309"/>
  <c r="BY309"/>
  <c r="BX309"/>
  <c r="BW309"/>
  <c r="BV309"/>
  <c r="BU309"/>
  <c r="BT309"/>
  <c r="BS309"/>
  <c r="BR309"/>
  <c r="BQ309"/>
  <c r="BP309"/>
  <c r="BO309"/>
  <c r="BN309"/>
  <c r="BM309"/>
  <c r="BL309"/>
  <c r="BK309"/>
  <c r="BJ309"/>
  <c r="BI309"/>
  <c r="BH309"/>
  <c r="BG309"/>
  <c r="BF309"/>
  <c r="BE309"/>
  <c r="BD309"/>
  <c r="BC309"/>
  <c r="BB309"/>
  <c r="BA309"/>
  <c r="AZ309"/>
  <c r="AY309"/>
  <c r="AX309"/>
  <c r="AW309"/>
  <c r="AV309"/>
  <c r="AU309"/>
  <c r="AT309"/>
  <c r="AS309"/>
  <c r="AR309"/>
  <c r="AQ309"/>
  <c r="AP309"/>
  <c r="AO309"/>
  <c r="AN309"/>
  <c r="AM309"/>
  <c r="AL309"/>
  <c r="AK309"/>
  <c r="AJ309"/>
  <c r="AI309"/>
  <c r="AH309"/>
  <c r="AG309"/>
  <c r="AF309"/>
  <c r="AE309"/>
  <c r="AD309"/>
  <c r="AC309"/>
  <c r="AB309"/>
  <c r="AA309"/>
  <c r="Z309"/>
  <c r="Y309"/>
  <c r="X309"/>
  <c r="W309"/>
  <c r="V309"/>
  <c r="U309"/>
  <c r="T309"/>
  <c r="S309"/>
  <c r="R309"/>
  <c r="Q309"/>
  <c r="P309"/>
  <c r="O309"/>
  <c r="N309"/>
  <c r="M309"/>
  <c r="L309"/>
  <c r="K309"/>
  <c r="J309"/>
  <c r="I309"/>
  <c r="H309"/>
  <c r="G309"/>
  <c r="F309"/>
  <c r="E309"/>
  <c r="D309"/>
  <c r="C309"/>
  <c r="B309"/>
  <c r="A309"/>
  <c r="CI308"/>
  <c r="CH308"/>
  <c r="CG308"/>
  <c r="CF308"/>
  <c r="CE308"/>
  <c r="CD308"/>
  <c r="CC308"/>
  <c r="CB308"/>
  <c r="CA308"/>
  <c r="BZ308"/>
  <c r="BY308"/>
  <c r="BX308"/>
  <c r="BW308"/>
  <c r="BV308"/>
  <c r="BU308"/>
  <c r="BT308"/>
  <c r="BS308"/>
  <c r="BR308"/>
  <c r="BQ308"/>
  <c r="BP308"/>
  <c r="BO308"/>
  <c r="BN308"/>
  <c r="BM308"/>
  <c r="BL308"/>
  <c r="BK308"/>
  <c r="BJ308"/>
  <c r="BI308"/>
  <c r="BH308"/>
  <c r="BG308"/>
  <c r="BF308"/>
  <c r="BE308"/>
  <c r="BD308"/>
  <c r="BC308"/>
  <c r="BB308"/>
  <c r="BA308"/>
  <c r="AZ308"/>
  <c r="AY308"/>
  <c r="AX308"/>
  <c r="AW308"/>
  <c r="AV308"/>
  <c r="AU308"/>
  <c r="AT308"/>
  <c r="AS308"/>
  <c r="AR308"/>
  <c r="AQ308"/>
  <c r="AP308"/>
  <c r="AO308"/>
  <c r="AN308"/>
  <c r="AM308"/>
  <c r="AL308"/>
  <c r="AK308"/>
  <c r="AJ308"/>
  <c r="AI308"/>
  <c r="AH308"/>
  <c r="AG308"/>
  <c r="AF308"/>
  <c r="AE308"/>
  <c r="AD308"/>
  <c r="AC308"/>
  <c r="AB308"/>
  <c r="AA308"/>
  <c r="Z308"/>
  <c r="Y308"/>
  <c r="X308"/>
  <c r="W308"/>
  <c r="V308"/>
  <c r="U308"/>
  <c r="T308"/>
  <c r="S308"/>
  <c r="R308"/>
  <c r="Q308"/>
  <c r="P308"/>
  <c r="O308"/>
  <c r="N308"/>
  <c r="M308"/>
  <c r="L308"/>
  <c r="K308"/>
  <c r="J308"/>
  <c r="I308"/>
  <c r="H308"/>
  <c r="G308"/>
  <c r="F308"/>
  <c r="E308"/>
  <c r="D308"/>
  <c r="C308"/>
  <c r="B308"/>
  <c r="A308"/>
  <c r="CI307"/>
  <c r="CH307"/>
  <c r="CG307"/>
  <c r="CF307"/>
  <c r="CE307"/>
  <c r="CD307"/>
  <c r="CC307"/>
  <c r="CB307"/>
  <c r="CA307"/>
  <c r="BZ307"/>
  <c r="BY307"/>
  <c r="BX307"/>
  <c r="BW307"/>
  <c r="BV307"/>
  <c r="BU307"/>
  <c r="BT307"/>
  <c r="BS307"/>
  <c r="BR307"/>
  <c r="BQ307"/>
  <c r="BP307"/>
  <c r="BO307"/>
  <c r="BN307"/>
  <c r="BM307"/>
  <c r="BL307"/>
  <c r="BK307"/>
  <c r="BJ307"/>
  <c r="BI307"/>
  <c r="BH307"/>
  <c r="BG307"/>
  <c r="BF307"/>
  <c r="BE307"/>
  <c r="BD307"/>
  <c r="BC307"/>
  <c r="BB307"/>
  <c r="BA307"/>
  <c r="AZ307"/>
  <c r="AY307"/>
  <c r="AX307"/>
  <c r="AW307"/>
  <c r="AV307"/>
  <c r="AU307"/>
  <c r="AT307"/>
  <c r="AS307"/>
  <c r="AR307"/>
  <c r="AQ307"/>
  <c r="AP307"/>
  <c r="AO307"/>
  <c r="AN307"/>
  <c r="AM307"/>
  <c r="AL307"/>
  <c r="AK307"/>
  <c r="AJ307"/>
  <c r="AI307"/>
  <c r="AH307"/>
  <c r="AG307"/>
  <c r="AF307"/>
  <c r="AE307"/>
  <c r="AD307"/>
  <c r="AC307"/>
  <c r="AB307"/>
  <c r="AA307"/>
  <c r="Z307"/>
  <c r="Y307"/>
  <c r="X307"/>
  <c r="W307"/>
  <c r="V307"/>
  <c r="U307"/>
  <c r="T307"/>
  <c r="S307"/>
  <c r="R307"/>
  <c r="Q307"/>
  <c r="P307"/>
  <c r="O307"/>
  <c r="N307"/>
  <c r="M307"/>
  <c r="L307"/>
  <c r="K307"/>
  <c r="J307"/>
  <c r="I307"/>
  <c r="H307"/>
  <c r="G307"/>
  <c r="F307"/>
  <c r="E307"/>
  <c r="D307"/>
  <c r="C307"/>
  <c r="B307"/>
  <c r="A307"/>
  <c r="CI306"/>
  <c r="CH306"/>
  <c r="CG306"/>
  <c r="CF306"/>
  <c r="CE306"/>
  <c r="CD306"/>
  <c r="CC306"/>
  <c r="CB306"/>
  <c r="CA306"/>
  <c r="BZ306"/>
  <c r="BY306"/>
  <c r="BX306"/>
  <c r="BW306"/>
  <c r="BV306"/>
  <c r="BU306"/>
  <c r="BT306"/>
  <c r="BS306"/>
  <c r="BR306"/>
  <c r="BQ306"/>
  <c r="BP306"/>
  <c r="BO306"/>
  <c r="BN306"/>
  <c r="BM306"/>
  <c r="BL306"/>
  <c r="BK306"/>
  <c r="BJ306"/>
  <c r="BI306"/>
  <c r="BH306"/>
  <c r="BG306"/>
  <c r="BF306"/>
  <c r="BE306"/>
  <c r="BD306"/>
  <c r="BC306"/>
  <c r="BB306"/>
  <c r="BA306"/>
  <c r="AZ306"/>
  <c r="AY306"/>
  <c r="AX306"/>
  <c r="AW306"/>
  <c r="AV306"/>
  <c r="AU306"/>
  <c r="AT306"/>
  <c r="AS306"/>
  <c r="AR306"/>
  <c r="AQ306"/>
  <c r="AP306"/>
  <c r="AO306"/>
  <c r="AN306"/>
  <c r="AM306"/>
  <c r="AL306"/>
  <c r="AK306"/>
  <c r="AJ306"/>
  <c r="AI306"/>
  <c r="AH306"/>
  <c r="AG306"/>
  <c r="AF306"/>
  <c r="AE306"/>
  <c r="AD306"/>
  <c r="AC306"/>
  <c r="AB306"/>
  <c r="AA306"/>
  <c r="Z306"/>
  <c r="Y306"/>
  <c r="X306"/>
  <c r="W306"/>
  <c r="V306"/>
  <c r="U306"/>
  <c r="T306"/>
  <c r="S306"/>
  <c r="R306"/>
  <c r="Q306"/>
  <c r="P306"/>
  <c r="O306"/>
  <c r="N306"/>
  <c r="M306"/>
  <c r="L306"/>
  <c r="K306"/>
  <c r="J306"/>
  <c r="I306"/>
  <c r="H306"/>
  <c r="G306"/>
  <c r="F306"/>
  <c r="E306"/>
  <c r="D306"/>
  <c r="C306"/>
  <c r="B306"/>
  <c r="A306"/>
  <c r="CI305"/>
  <c r="CH305"/>
  <c r="CG305"/>
  <c r="CF305"/>
  <c r="CE305"/>
  <c r="CD305"/>
  <c r="CC305"/>
  <c r="CB305"/>
  <c r="CA305"/>
  <c r="BZ305"/>
  <c r="BY305"/>
  <c r="BX305"/>
  <c r="BW305"/>
  <c r="BV305"/>
  <c r="BU305"/>
  <c r="BT305"/>
  <c r="BS305"/>
  <c r="BR305"/>
  <c r="BQ305"/>
  <c r="BP305"/>
  <c r="BO305"/>
  <c r="BN305"/>
  <c r="BM305"/>
  <c r="BL305"/>
  <c r="BK305"/>
  <c r="BJ305"/>
  <c r="BI305"/>
  <c r="BH305"/>
  <c r="BG305"/>
  <c r="BF305"/>
  <c r="BE305"/>
  <c r="BD305"/>
  <c r="BC305"/>
  <c r="BB305"/>
  <c r="BA305"/>
  <c r="AZ305"/>
  <c r="AY305"/>
  <c r="AX305"/>
  <c r="AW305"/>
  <c r="AV305"/>
  <c r="AU305"/>
  <c r="AT305"/>
  <c r="AS305"/>
  <c r="AR305"/>
  <c r="AQ305"/>
  <c r="AP305"/>
  <c r="AO305"/>
  <c r="AN305"/>
  <c r="AM305"/>
  <c r="AL305"/>
  <c r="AK305"/>
  <c r="AJ305"/>
  <c r="AI305"/>
  <c r="AH305"/>
  <c r="AG305"/>
  <c r="AF305"/>
  <c r="AE305"/>
  <c r="AD305"/>
  <c r="AC305"/>
  <c r="AB305"/>
  <c r="AA305"/>
  <c r="Z305"/>
  <c r="Y305"/>
  <c r="X305"/>
  <c r="W305"/>
  <c r="V305"/>
  <c r="U305"/>
  <c r="T305"/>
  <c r="S305"/>
  <c r="R305"/>
  <c r="Q305"/>
  <c r="P305"/>
  <c r="O305"/>
  <c r="N305"/>
  <c r="M305"/>
  <c r="L305"/>
  <c r="K305"/>
  <c r="J305"/>
  <c r="I305"/>
  <c r="H305"/>
  <c r="G305"/>
  <c r="F305"/>
  <c r="E305"/>
  <c r="D305"/>
  <c r="C305"/>
  <c r="B305"/>
  <c r="A305"/>
  <c r="CI304"/>
  <c r="CH304"/>
  <c r="CG304"/>
  <c r="CF304"/>
  <c r="CE304"/>
  <c r="CD304"/>
  <c r="CC304"/>
  <c r="CB304"/>
  <c r="CA304"/>
  <c r="BZ304"/>
  <c r="BY304"/>
  <c r="BX304"/>
  <c r="BW304"/>
  <c r="BV304"/>
  <c r="BU304"/>
  <c r="BT304"/>
  <c r="BS304"/>
  <c r="BR304"/>
  <c r="BQ304"/>
  <c r="BP304"/>
  <c r="BO304"/>
  <c r="BN304"/>
  <c r="BM304"/>
  <c r="BL304"/>
  <c r="BK304"/>
  <c r="BJ304"/>
  <c r="BI304"/>
  <c r="BH304"/>
  <c r="BG304"/>
  <c r="BF304"/>
  <c r="BE304"/>
  <c r="BD304"/>
  <c r="BC304"/>
  <c r="BB304"/>
  <c r="BA304"/>
  <c r="AZ304"/>
  <c r="AY304"/>
  <c r="AX304"/>
  <c r="AW304"/>
  <c r="AV304"/>
  <c r="AU304"/>
  <c r="AT304"/>
  <c r="AS304"/>
  <c r="AR304"/>
  <c r="AQ304"/>
  <c r="AP304"/>
  <c r="AO304"/>
  <c r="AN304"/>
  <c r="AM304"/>
  <c r="AL304"/>
  <c r="AK304"/>
  <c r="AJ304"/>
  <c r="AI304"/>
  <c r="AH304"/>
  <c r="AG304"/>
  <c r="AF304"/>
  <c r="AE304"/>
  <c r="AD304"/>
  <c r="AC304"/>
  <c r="AB304"/>
  <c r="AA304"/>
  <c r="Z304"/>
  <c r="Y304"/>
  <c r="X304"/>
  <c r="W304"/>
  <c r="V304"/>
  <c r="U304"/>
  <c r="T304"/>
  <c r="S304"/>
  <c r="R304"/>
  <c r="Q304"/>
  <c r="P304"/>
  <c r="O304"/>
  <c r="N304"/>
  <c r="M304"/>
  <c r="L304"/>
  <c r="K304"/>
  <c r="J304"/>
  <c r="I304"/>
  <c r="H304"/>
  <c r="G304"/>
  <c r="F304"/>
  <c r="E304"/>
  <c r="D304"/>
  <c r="C304"/>
  <c r="B304"/>
  <c r="A304"/>
  <c r="CI303"/>
  <c r="CH303"/>
  <c r="CG303"/>
  <c r="CF303"/>
  <c r="CE303"/>
  <c r="CD303"/>
  <c r="CC303"/>
  <c r="CB303"/>
  <c r="CA303"/>
  <c r="BZ303"/>
  <c r="BY303"/>
  <c r="BX303"/>
  <c r="BW303"/>
  <c r="BV303"/>
  <c r="BU303"/>
  <c r="BT303"/>
  <c r="BS303"/>
  <c r="BR303"/>
  <c r="BQ303"/>
  <c r="BP303"/>
  <c r="BO303"/>
  <c r="BN303"/>
  <c r="BM303"/>
  <c r="BL303"/>
  <c r="BK303"/>
  <c r="BJ303"/>
  <c r="BI303"/>
  <c r="BH303"/>
  <c r="BG303"/>
  <c r="BF303"/>
  <c r="BE303"/>
  <c r="BD303"/>
  <c r="BC303"/>
  <c r="BB303"/>
  <c r="BA303"/>
  <c r="AZ303"/>
  <c r="AY303"/>
  <c r="AX303"/>
  <c r="AW303"/>
  <c r="AV303"/>
  <c r="AU303"/>
  <c r="AT303"/>
  <c r="AS303"/>
  <c r="AR303"/>
  <c r="AQ303"/>
  <c r="AP303"/>
  <c r="AO303"/>
  <c r="AN303"/>
  <c r="AM303"/>
  <c r="AL303"/>
  <c r="AK303"/>
  <c r="AJ303"/>
  <c r="AI303"/>
  <c r="AH303"/>
  <c r="AG303"/>
  <c r="AF303"/>
  <c r="AE303"/>
  <c r="AD303"/>
  <c r="AC303"/>
  <c r="AB303"/>
  <c r="AA303"/>
  <c r="Z303"/>
  <c r="Y303"/>
  <c r="X303"/>
  <c r="W303"/>
  <c r="V303"/>
  <c r="U303"/>
  <c r="T303"/>
  <c r="S303"/>
  <c r="R303"/>
  <c r="Q303"/>
  <c r="P303"/>
  <c r="O303"/>
  <c r="N303"/>
  <c r="M303"/>
  <c r="L303"/>
  <c r="K303"/>
  <c r="J303"/>
  <c r="I303"/>
  <c r="H303"/>
  <c r="G303"/>
  <c r="F303"/>
  <c r="E303"/>
  <c r="D303"/>
  <c r="C303"/>
  <c r="B303"/>
  <c r="A303"/>
  <c r="CI302"/>
  <c r="CH302"/>
  <c r="CG302"/>
  <c r="CF302"/>
  <c r="CE302"/>
  <c r="CD302"/>
  <c r="CC302"/>
  <c r="CB302"/>
  <c r="CA302"/>
  <c r="BZ302"/>
  <c r="BY302"/>
  <c r="BX302"/>
  <c r="BW302"/>
  <c r="BV302"/>
  <c r="BU302"/>
  <c r="BT302"/>
  <c r="BS302"/>
  <c r="BR302"/>
  <c r="BQ302"/>
  <c r="BP302"/>
  <c r="BO302"/>
  <c r="BN302"/>
  <c r="BM302"/>
  <c r="BL302"/>
  <c r="BK302"/>
  <c r="BJ302"/>
  <c r="BI302"/>
  <c r="BH302"/>
  <c r="BG302"/>
  <c r="BF302"/>
  <c r="BE302"/>
  <c r="BD302"/>
  <c r="BC302"/>
  <c r="BB302"/>
  <c r="BA302"/>
  <c r="AZ302"/>
  <c r="AY302"/>
  <c r="AX302"/>
  <c r="AW302"/>
  <c r="AV302"/>
  <c r="AU302"/>
  <c r="AT302"/>
  <c r="AS302"/>
  <c r="AR302"/>
  <c r="AQ302"/>
  <c r="AP302"/>
  <c r="AO302"/>
  <c r="AN302"/>
  <c r="AM302"/>
  <c r="AL302"/>
  <c r="AK302"/>
  <c r="AJ302"/>
  <c r="AI302"/>
  <c r="AH302"/>
  <c r="AG302"/>
  <c r="AF302"/>
  <c r="AE302"/>
  <c r="AD302"/>
  <c r="AC302"/>
  <c r="AB302"/>
  <c r="AA302"/>
  <c r="Z302"/>
  <c r="Y302"/>
  <c r="X302"/>
  <c r="W302"/>
  <c r="V302"/>
  <c r="U302"/>
  <c r="T302"/>
  <c r="S302"/>
  <c r="R302"/>
  <c r="Q302"/>
  <c r="P302"/>
  <c r="O302"/>
  <c r="N302"/>
  <c r="M302"/>
  <c r="L302"/>
  <c r="K302"/>
  <c r="J302"/>
  <c r="I302"/>
  <c r="H302"/>
  <c r="G302"/>
  <c r="F302"/>
  <c r="E302"/>
  <c r="D302"/>
  <c r="C302"/>
  <c r="B302"/>
  <c r="A302"/>
  <c r="CI301"/>
  <c r="CH301"/>
  <c r="CG301"/>
  <c r="CF301"/>
  <c r="CE301"/>
  <c r="CD301"/>
  <c r="CC301"/>
  <c r="CB301"/>
  <c r="CA301"/>
  <c r="BZ301"/>
  <c r="BY301"/>
  <c r="BX301"/>
  <c r="BW301"/>
  <c r="BV301"/>
  <c r="BU301"/>
  <c r="BT301"/>
  <c r="BS301"/>
  <c r="BR301"/>
  <c r="BQ301"/>
  <c r="BP301"/>
  <c r="BO301"/>
  <c r="BN301"/>
  <c r="BM301"/>
  <c r="BL301"/>
  <c r="BK301"/>
  <c r="BJ301"/>
  <c r="BI301"/>
  <c r="BH301"/>
  <c r="BG301"/>
  <c r="BF301"/>
  <c r="BE301"/>
  <c r="BD301"/>
  <c r="BC301"/>
  <c r="BB301"/>
  <c r="BA301"/>
  <c r="AZ301"/>
  <c r="AY301"/>
  <c r="AX301"/>
  <c r="AW301"/>
  <c r="AV301"/>
  <c r="AU301"/>
  <c r="AT301"/>
  <c r="AS301"/>
  <c r="AR301"/>
  <c r="AQ301"/>
  <c r="AP301"/>
  <c r="AO301"/>
  <c r="AN301"/>
  <c r="AM301"/>
  <c r="AL301"/>
  <c r="AK301"/>
  <c r="AJ301"/>
  <c r="AI301"/>
  <c r="AH301"/>
  <c r="AG301"/>
  <c r="AF301"/>
  <c r="AE301"/>
  <c r="AD301"/>
  <c r="AC301"/>
  <c r="AB301"/>
  <c r="AA301"/>
  <c r="Z301"/>
  <c r="Y301"/>
  <c r="X301"/>
  <c r="W301"/>
  <c r="V301"/>
  <c r="U301"/>
  <c r="T301"/>
  <c r="S301"/>
  <c r="R301"/>
  <c r="Q301"/>
  <c r="P301"/>
  <c r="O301"/>
  <c r="N301"/>
  <c r="M301"/>
  <c r="L301"/>
  <c r="K301"/>
  <c r="J301"/>
  <c r="I301"/>
  <c r="H301"/>
  <c r="G301"/>
  <c r="F301"/>
  <c r="E301"/>
  <c r="D301"/>
  <c r="C301"/>
  <c r="B301"/>
  <c r="A301"/>
  <c r="CI300"/>
  <c r="CH300"/>
  <c r="CG300"/>
  <c r="CF300"/>
  <c r="CE300"/>
  <c r="CD300"/>
  <c r="CC300"/>
  <c r="CB300"/>
  <c r="CA300"/>
  <c r="BZ300"/>
  <c r="BY300"/>
  <c r="BX300"/>
  <c r="BW300"/>
  <c r="BV300"/>
  <c r="BU300"/>
  <c r="BT300"/>
  <c r="BS300"/>
  <c r="BR300"/>
  <c r="BQ300"/>
  <c r="BP300"/>
  <c r="BO300"/>
  <c r="BN300"/>
  <c r="BM300"/>
  <c r="BL300"/>
  <c r="BK300"/>
  <c r="BJ300"/>
  <c r="BI300"/>
  <c r="BH300"/>
  <c r="BG300"/>
  <c r="BF300"/>
  <c r="BE300"/>
  <c r="BD300"/>
  <c r="BC300"/>
  <c r="BB300"/>
  <c r="BA300"/>
  <c r="AZ300"/>
  <c r="AY300"/>
  <c r="AX300"/>
  <c r="AW300"/>
  <c r="AV300"/>
  <c r="AU300"/>
  <c r="AT300"/>
  <c r="AS300"/>
  <c r="AR300"/>
  <c r="AQ300"/>
  <c r="AP300"/>
  <c r="AO300"/>
  <c r="AN300"/>
  <c r="AM300"/>
  <c r="AL300"/>
  <c r="AK300"/>
  <c r="AJ300"/>
  <c r="AI300"/>
  <c r="AH300"/>
  <c r="AG300"/>
  <c r="AF300"/>
  <c r="AE300"/>
  <c r="AD300"/>
  <c r="AC300"/>
  <c r="AB300"/>
  <c r="AA300"/>
  <c r="Z300"/>
  <c r="Y300"/>
  <c r="X300"/>
  <c r="W300"/>
  <c r="V300"/>
  <c r="U300"/>
  <c r="T300"/>
  <c r="S300"/>
  <c r="R300"/>
  <c r="Q300"/>
  <c r="P300"/>
  <c r="O300"/>
  <c r="N300"/>
  <c r="M300"/>
  <c r="L300"/>
  <c r="K300"/>
  <c r="J300"/>
  <c r="I300"/>
  <c r="H300"/>
  <c r="G300"/>
  <c r="F300"/>
  <c r="E300"/>
  <c r="D300"/>
  <c r="C300"/>
  <c r="B300"/>
  <c r="A300"/>
  <c r="CI299"/>
  <c r="CH299"/>
  <c r="CG299"/>
  <c r="CF299"/>
  <c r="CE299"/>
  <c r="CD299"/>
  <c r="CC299"/>
  <c r="CB299"/>
  <c r="CA299"/>
  <c r="BZ299"/>
  <c r="BY299"/>
  <c r="BX299"/>
  <c r="BW299"/>
  <c r="BV299"/>
  <c r="BU299"/>
  <c r="BT299"/>
  <c r="BS299"/>
  <c r="BR299"/>
  <c r="BQ299"/>
  <c r="BP299"/>
  <c r="BO299"/>
  <c r="BN299"/>
  <c r="BM299"/>
  <c r="BL299"/>
  <c r="BK299"/>
  <c r="BJ299"/>
  <c r="BI299"/>
  <c r="BH299"/>
  <c r="BG299"/>
  <c r="BF299"/>
  <c r="BE299"/>
  <c r="BD299"/>
  <c r="BC299"/>
  <c r="BB299"/>
  <c r="BA299"/>
  <c r="AZ299"/>
  <c r="AY299"/>
  <c r="AX299"/>
  <c r="AW299"/>
  <c r="AV299"/>
  <c r="AU299"/>
  <c r="AT299"/>
  <c r="AS299"/>
  <c r="AR299"/>
  <c r="AQ299"/>
  <c r="AP299"/>
  <c r="AO299"/>
  <c r="AN299"/>
  <c r="AM299"/>
  <c r="AL299"/>
  <c r="AK299"/>
  <c r="AJ299"/>
  <c r="AI299"/>
  <c r="AH299"/>
  <c r="AG299"/>
  <c r="AF299"/>
  <c r="AE299"/>
  <c r="AD299"/>
  <c r="AC299"/>
  <c r="AB299"/>
  <c r="AA299"/>
  <c r="Z299"/>
  <c r="Y299"/>
  <c r="X299"/>
  <c r="W299"/>
  <c r="V299"/>
  <c r="U299"/>
  <c r="T299"/>
  <c r="S299"/>
  <c r="R299"/>
  <c r="Q299"/>
  <c r="P299"/>
  <c r="O299"/>
  <c r="N299"/>
  <c r="M299"/>
  <c r="L299"/>
  <c r="K299"/>
  <c r="J299"/>
  <c r="I299"/>
  <c r="H299"/>
  <c r="G299"/>
  <c r="F299"/>
  <c r="E299"/>
  <c r="D299"/>
  <c r="C299"/>
  <c r="B299"/>
  <c r="A299"/>
  <c r="CI298"/>
  <c r="CH298"/>
  <c r="CG298"/>
  <c r="CF298"/>
  <c r="CE298"/>
  <c r="CD298"/>
  <c r="CC298"/>
  <c r="CB298"/>
  <c r="CA298"/>
  <c r="BZ298"/>
  <c r="BY298"/>
  <c r="BX298"/>
  <c r="BW298"/>
  <c r="BV298"/>
  <c r="BU298"/>
  <c r="BT298"/>
  <c r="BS298"/>
  <c r="BR298"/>
  <c r="BQ298"/>
  <c r="BP298"/>
  <c r="BO298"/>
  <c r="BN298"/>
  <c r="BM298"/>
  <c r="BL298"/>
  <c r="BK298"/>
  <c r="BJ298"/>
  <c r="BI298"/>
  <c r="BH298"/>
  <c r="BG298"/>
  <c r="BF298"/>
  <c r="BE298"/>
  <c r="BD298"/>
  <c r="BC298"/>
  <c r="BB298"/>
  <c r="BA298"/>
  <c r="AZ298"/>
  <c r="AY298"/>
  <c r="AX298"/>
  <c r="AW298"/>
  <c r="AV298"/>
  <c r="AU298"/>
  <c r="AT298"/>
  <c r="AS298"/>
  <c r="AR298"/>
  <c r="AQ298"/>
  <c r="AP298"/>
  <c r="AO298"/>
  <c r="AN298"/>
  <c r="AM298"/>
  <c r="AL298"/>
  <c r="AK298"/>
  <c r="AJ298"/>
  <c r="AI298"/>
  <c r="AH298"/>
  <c r="AG298"/>
  <c r="AF298"/>
  <c r="AE298"/>
  <c r="AD298"/>
  <c r="AC298"/>
  <c r="AB298"/>
  <c r="AA298"/>
  <c r="Z298"/>
  <c r="Y298"/>
  <c r="X298"/>
  <c r="W298"/>
  <c r="V298"/>
  <c r="U298"/>
  <c r="T298"/>
  <c r="S298"/>
  <c r="R298"/>
  <c r="Q298"/>
  <c r="P298"/>
  <c r="O298"/>
  <c r="N298"/>
  <c r="M298"/>
  <c r="L298"/>
  <c r="K298"/>
  <c r="J298"/>
  <c r="I298"/>
  <c r="H298"/>
  <c r="G298"/>
  <c r="F298"/>
  <c r="E298"/>
  <c r="D298"/>
  <c r="C298"/>
  <c r="B298"/>
  <c r="A298"/>
  <c r="CI297"/>
  <c r="CH297"/>
  <c r="CG297"/>
  <c r="CF297"/>
  <c r="CE297"/>
  <c r="CD297"/>
  <c r="CC297"/>
  <c r="CB297"/>
  <c r="CA297"/>
  <c r="BZ297"/>
  <c r="BY297"/>
  <c r="BX297"/>
  <c r="BW297"/>
  <c r="BV297"/>
  <c r="BU297"/>
  <c r="BT297"/>
  <c r="BS297"/>
  <c r="BR297"/>
  <c r="BQ297"/>
  <c r="BP297"/>
  <c r="BO297"/>
  <c r="BN297"/>
  <c r="BM297"/>
  <c r="BL297"/>
  <c r="BK297"/>
  <c r="BJ297"/>
  <c r="BI297"/>
  <c r="BH297"/>
  <c r="BG297"/>
  <c r="BF297"/>
  <c r="BE297"/>
  <c r="BD297"/>
  <c r="BC297"/>
  <c r="BB297"/>
  <c r="BA297"/>
  <c r="AZ297"/>
  <c r="AY297"/>
  <c r="AX297"/>
  <c r="AW297"/>
  <c r="AV297"/>
  <c r="AU297"/>
  <c r="AT297"/>
  <c r="AS297"/>
  <c r="AR297"/>
  <c r="AQ297"/>
  <c r="AP297"/>
  <c r="AO297"/>
  <c r="AN297"/>
  <c r="AM297"/>
  <c r="AL297"/>
  <c r="AK297"/>
  <c r="AJ297"/>
  <c r="AI297"/>
  <c r="AH297"/>
  <c r="AG297"/>
  <c r="AF297"/>
  <c r="AE297"/>
  <c r="AD297"/>
  <c r="AC297"/>
  <c r="AB297"/>
  <c r="AA297"/>
  <c r="Z297"/>
  <c r="Y297"/>
  <c r="X297"/>
  <c r="W297"/>
  <c r="V297"/>
  <c r="U297"/>
  <c r="T297"/>
  <c r="S297"/>
  <c r="R297"/>
  <c r="Q297"/>
  <c r="P297"/>
  <c r="O297"/>
  <c r="N297"/>
  <c r="M297"/>
  <c r="L297"/>
  <c r="K297"/>
  <c r="J297"/>
  <c r="I297"/>
  <c r="H297"/>
  <c r="G297"/>
  <c r="F297"/>
  <c r="E297"/>
  <c r="D297"/>
  <c r="C297"/>
  <c r="B297"/>
  <c r="A297"/>
  <c r="CI296"/>
  <c r="CH296"/>
  <c r="CG296"/>
  <c r="CF296"/>
  <c r="CE296"/>
  <c r="CD296"/>
  <c r="CC296"/>
  <c r="CB296"/>
  <c r="CA296"/>
  <c r="BZ296"/>
  <c r="BY296"/>
  <c r="BX296"/>
  <c r="BW296"/>
  <c r="BV296"/>
  <c r="BU296"/>
  <c r="BT296"/>
  <c r="BS296"/>
  <c r="BR296"/>
  <c r="BQ296"/>
  <c r="BP296"/>
  <c r="BO296"/>
  <c r="BN296"/>
  <c r="BM296"/>
  <c r="BL296"/>
  <c r="BK296"/>
  <c r="BJ296"/>
  <c r="BI296"/>
  <c r="BH296"/>
  <c r="BG296"/>
  <c r="BF296"/>
  <c r="BE296"/>
  <c r="BD296"/>
  <c r="BC296"/>
  <c r="BB296"/>
  <c r="BA296"/>
  <c r="AZ296"/>
  <c r="AY296"/>
  <c r="AX296"/>
  <c r="AW296"/>
  <c r="AV296"/>
  <c r="AU296"/>
  <c r="AT296"/>
  <c r="AS296"/>
  <c r="AR296"/>
  <c r="AQ296"/>
  <c r="AP296"/>
  <c r="AO296"/>
  <c r="AN296"/>
  <c r="AM296"/>
  <c r="AL296"/>
  <c r="AK296"/>
  <c r="AJ296"/>
  <c r="AI296"/>
  <c r="AH296"/>
  <c r="AG296"/>
  <c r="AF296"/>
  <c r="AE296"/>
  <c r="AD296"/>
  <c r="AC296"/>
  <c r="AB296"/>
  <c r="AA296"/>
  <c r="Z296"/>
  <c r="Y296"/>
  <c r="X296"/>
  <c r="W296"/>
  <c r="V296"/>
  <c r="U296"/>
  <c r="T296"/>
  <c r="S296"/>
  <c r="R296"/>
  <c r="Q296"/>
  <c r="P296"/>
  <c r="O296"/>
  <c r="N296"/>
  <c r="M296"/>
  <c r="L296"/>
  <c r="K296"/>
  <c r="J296"/>
  <c r="I296"/>
  <c r="H296"/>
  <c r="G296"/>
  <c r="F296"/>
  <c r="E296"/>
  <c r="D296"/>
  <c r="C296"/>
  <c r="B296"/>
  <c r="A296"/>
  <c r="CI295"/>
  <c r="CH295"/>
  <c r="CG295"/>
  <c r="CF295"/>
  <c r="CE295"/>
  <c r="CD295"/>
  <c r="CC295"/>
  <c r="CB295"/>
  <c r="CA295"/>
  <c r="BZ295"/>
  <c r="BY295"/>
  <c r="BX295"/>
  <c r="BW295"/>
  <c r="BV295"/>
  <c r="BU295"/>
  <c r="BT295"/>
  <c r="BS295"/>
  <c r="BR295"/>
  <c r="BQ295"/>
  <c r="BP295"/>
  <c r="BO295"/>
  <c r="BN295"/>
  <c r="BM295"/>
  <c r="BL295"/>
  <c r="BK295"/>
  <c r="BJ295"/>
  <c r="BI295"/>
  <c r="BH295"/>
  <c r="BG295"/>
  <c r="BF295"/>
  <c r="BE295"/>
  <c r="BD295"/>
  <c r="BC295"/>
  <c r="BB295"/>
  <c r="BA295"/>
  <c r="AZ295"/>
  <c r="AY295"/>
  <c r="AX295"/>
  <c r="AW295"/>
  <c r="AV295"/>
  <c r="AU295"/>
  <c r="AT295"/>
  <c r="AS295"/>
  <c r="AR295"/>
  <c r="AQ295"/>
  <c r="AP295"/>
  <c r="AO295"/>
  <c r="AN295"/>
  <c r="AM295"/>
  <c r="AL295"/>
  <c r="AK295"/>
  <c r="AJ295"/>
  <c r="AI295"/>
  <c r="AH295"/>
  <c r="AG295"/>
  <c r="AF295"/>
  <c r="AE295"/>
  <c r="AD295"/>
  <c r="AC295"/>
  <c r="AB295"/>
  <c r="AA295"/>
  <c r="Z295"/>
  <c r="Y295"/>
  <c r="X295"/>
  <c r="W295"/>
  <c r="V295"/>
  <c r="U295"/>
  <c r="T295"/>
  <c r="S295"/>
  <c r="R295"/>
  <c r="Q295"/>
  <c r="P295"/>
  <c r="O295"/>
  <c r="N295"/>
  <c r="M295"/>
  <c r="L295"/>
  <c r="K295"/>
  <c r="J295"/>
  <c r="I295"/>
  <c r="H295"/>
  <c r="G295"/>
  <c r="F295"/>
  <c r="E295"/>
  <c r="D295"/>
  <c r="C295"/>
  <c r="B295"/>
  <c r="A295"/>
  <c r="CI294"/>
  <c r="CH294"/>
  <c r="CG294"/>
  <c r="CF294"/>
  <c r="CE294"/>
  <c r="CD294"/>
  <c r="CC294"/>
  <c r="CB294"/>
  <c r="CA294"/>
  <c r="BZ294"/>
  <c r="BY294"/>
  <c r="BX294"/>
  <c r="BW294"/>
  <c r="BV294"/>
  <c r="BU294"/>
  <c r="BT294"/>
  <c r="BS294"/>
  <c r="BR294"/>
  <c r="BQ294"/>
  <c r="BP294"/>
  <c r="BO294"/>
  <c r="BN294"/>
  <c r="BM294"/>
  <c r="BL294"/>
  <c r="BK294"/>
  <c r="BJ294"/>
  <c r="BI294"/>
  <c r="BH294"/>
  <c r="BG294"/>
  <c r="BF294"/>
  <c r="BE294"/>
  <c r="BD294"/>
  <c r="BC294"/>
  <c r="BB294"/>
  <c r="BA294"/>
  <c r="AZ294"/>
  <c r="AY294"/>
  <c r="AX294"/>
  <c r="AW294"/>
  <c r="AV294"/>
  <c r="AU294"/>
  <c r="AT294"/>
  <c r="AS294"/>
  <c r="AR294"/>
  <c r="AQ294"/>
  <c r="AP294"/>
  <c r="AO294"/>
  <c r="AN294"/>
  <c r="AM294"/>
  <c r="AL294"/>
  <c r="AK294"/>
  <c r="AJ294"/>
  <c r="AI294"/>
  <c r="AH294"/>
  <c r="AG294"/>
  <c r="AF294"/>
  <c r="AE294"/>
  <c r="AD294"/>
  <c r="AC294"/>
  <c r="AB294"/>
  <c r="AA294"/>
  <c r="Z294"/>
  <c r="Y294"/>
  <c r="X294"/>
  <c r="W294"/>
  <c r="V294"/>
  <c r="U294"/>
  <c r="T294"/>
  <c r="S294"/>
  <c r="R294"/>
  <c r="Q294"/>
  <c r="P294"/>
  <c r="O294"/>
  <c r="N294"/>
  <c r="M294"/>
  <c r="L294"/>
  <c r="K294"/>
  <c r="J294"/>
  <c r="I294"/>
  <c r="H294"/>
  <c r="G294"/>
  <c r="F294"/>
  <c r="E294"/>
  <c r="D294"/>
  <c r="C294"/>
  <c r="B294"/>
  <c r="A294"/>
  <c r="CI293"/>
  <c r="CH293"/>
  <c r="CG293"/>
  <c r="CF293"/>
  <c r="CE293"/>
  <c r="CD293"/>
  <c r="CC293"/>
  <c r="CB293"/>
  <c r="CA293"/>
  <c r="BZ293"/>
  <c r="BY293"/>
  <c r="BX293"/>
  <c r="BW293"/>
  <c r="BV293"/>
  <c r="BU293"/>
  <c r="BT293"/>
  <c r="BS293"/>
  <c r="BR293"/>
  <c r="BQ293"/>
  <c r="BP293"/>
  <c r="BO293"/>
  <c r="BN293"/>
  <c r="BM293"/>
  <c r="BL293"/>
  <c r="BK293"/>
  <c r="BJ293"/>
  <c r="BI293"/>
  <c r="BH293"/>
  <c r="BG293"/>
  <c r="BF293"/>
  <c r="BE293"/>
  <c r="BD293"/>
  <c r="BC293"/>
  <c r="BB293"/>
  <c r="BA293"/>
  <c r="AZ293"/>
  <c r="AY293"/>
  <c r="AX293"/>
  <c r="AW293"/>
  <c r="AV293"/>
  <c r="AU293"/>
  <c r="AT293"/>
  <c r="AS293"/>
  <c r="AR293"/>
  <c r="AQ293"/>
  <c r="AP293"/>
  <c r="AO293"/>
  <c r="AN293"/>
  <c r="AM293"/>
  <c r="AL293"/>
  <c r="AK293"/>
  <c r="AJ293"/>
  <c r="AI293"/>
  <c r="AH293"/>
  <c r="AG293"/>
  <c r="AF293"/>
  <c r="AE293"/>
  <c r="AD293"/>
  <c r="AC293"/>
  <c r="AB293"/>
  <c r="AA293"/>
  <c r="Z293"/>
  <c r="Y293"/>
  <c r="X293"/>
  <c r="W293"/>
  <c r="V293"/>
  <c r="U293"/>
  <c r="T293"/>
  <c r="S293"/>
  <c r="R293"/>
  <c r="Q293"/>
  <c r="P293"/>
  <c r="O293"/>
  <c r="N293"/>
  <c r="M293"/>
  <c r="L293"/>
  <c r="K293"/>
  <c r="J293"/>
  <c r="I293"/>
  <c r="H293"/>
  <c r="G293"/>
  <c r="F293"/>
  <c r="E293"/>
  <c r="D293"/>
  <c r="C293"/>
  <c r="B293"/>
  <c r="A293"/>
  <c r="CI292"/>
  <c r="CH292"/>
  <c r="CG292"/>
  <c r="CF292"/>
  <c r="CE292"/>
  <c r="CD292"/>
  <c r="CC292"/>
  <c r="CB292"/>
  <c r="CA292"/>
  <c r="BZ292"/>
  <c r="BY292"/>
  <c r="BX292"/>
  <c r="BW292"/>
  <c r="BV292"/>
  <c r="BU292"/>
  <c r="BT292"/>
  <c r="BS292"/>
  <c r="BR292"/>
  <c r="BQ292"/>
  <c r="BP292"/>
  <c r="BO292"/>
  <c r="BN292"/>
  <c r="BM292"/>
  <c r="BL292"/>
  <c r="BK292"/>
  <c r="BJ292"/>
  <c r="BI292"/>
  <c r="BH292"/>
  <c r="BG292"/>
  <c r="BF292"/>
  <c r="BE292"/>
  <c r="BD292"/>
  <c r="BC292"/>
  <c r="BB292"/>
  <c r="BA292"/>
  <c r="AZ292"/>
  <c r="AY292"/>
  <c r="AX292"/>
  <c r="AW292"/>
  <c r="AV292"/>
  <c r="AU292"/>
  <c r="AT292"/>
  <c r="AS292"/>
  <c r="AR292"/>
  <c r="AQ292"/>
  <c r="AP292"/>
  <c r="AO292"/>
  <c r="AN292"/>
  <c r="AM292"/>
  <c r="AL292"/>
  <c r="AK292"/>
  <c r="AJ292"/>
  <c r="AI292"/>
  <c r="AH292"/>
  <c r="AG292"/>
  <c r="AF292"/>
  <c r="AE292"/>
  <c r="AD292"/>
  <c r="AC292"/>
  <c r="AB292"/>
  <c r="AA292"/>
  <c r="Z292"/>
  <c r="Y292"/>
  <c r="X292"/>
  <c r="W292"/>
  <c r="V292"/>
  <c r="U292"/>
  <c r="T292"/>
  <c r="S292"/>
  <c r="R292"/>
  <c r="Q292"/>
  <c r="P292"/>
  <c r="O292"/>
  <c r="N292"/>
  <c r="M292"/>
  <c r="L292"/>
  <c r="K292"/>
  <c r="J292"/>
  <c r="I292"/>
  <c r="H292"/>
  <c r="G292"/>
  <c r="F292"/>
  <c r="E292"/>
  <c r="D292"/>
  <c r="C292"/>
  <c r="B292"/>
  <c r="A292"/>
  <c r="CI291"/>
  <c r="CH291"/>
  <c r="CG291"/>
  <c r="CF291"/>
  <c r="CE291"/>
  <c r="CD291"/>
  <c r="CC291"/>
  <c r="CB291"/>
  <c r="CA291"/>
  <c r="BZ291"/>
  <c r="BY291"/>
  <c r="BX291"/>
  <c r="BW291"/>
  <c r="BV291"/>
  <c r="BU291"/>
  <c r="BT291"/>
  <c r="BS291"/>
  <c r="BR291"/>
  <c r="BQ291"/>
  <c r="BP291"/>
  <c r="BO291"/>
  <c r="BN291"/>
  <c r="BM291"/>
  <c r="BL291"/>
  <c r="BK291"/>
  <c r="BJ291"/>
  <c r="BI291"/>
  <c r="BH291"/>
  <c r="BG291"/>
  <c r="BF291"/>
  <c r="BE291"/>
  <c r="BD291"/>
  <c r="BC291"/>
  <c r="BB291"/>
  <c r="BA291"/>
  <c r="AZ291"/>
  <c r="AY291"/>
  <c r="AX291"/>
  <c r="AW291"/>
  <c r="AV291"/>
  <c r="AU291"/>
  <c r="AT291"/>
  <c r="AS291"/>
  <c r="AR291"/>
  <c r="AQ291"/>
  <c r="AP291"/>
  <c r="AO291"/>
  <c r="AN291"/>
  <c r="AM291"/>
  <c r="AL291"/>
  <c r="AK291"/>
  <c r="AJ291"/>
  <c r="AI291"/>
  <c r="AH291"/>
  <c r="AG291"/>
  <c r="AF291"/>
  <c r="AE291"/>
  <c r="AD291"/>
  <c r="AC291"/>
  <c r="AB291"/>
  <c r="AA291"/>
  <c r="Z291"/>
  <c r="Y291"/>
  <c r="X291"/>
  <c r="W291"/>
  <c r="V291"/>
  <c r="U291"/>
  <c r="T291"/>
  <c r="S291"/>
  <c r="R291"/>
  <c r="Q291"/>
  <c r="P291"/>
  <c r="O291"/>
  <c r="N291"/>
  <c r="M291"/>
  <c r="L291"/>
  <c r="K291"/>
  <c r="J291"/>
  <c r="I291"/>
  <c r="H291"/>
  <c r="G291"/>
  <c r="F291"/>
  <c r="E291"/>
  <c r="D291"/>
  <c r="C291"/>
  <c r="B291"/>
  <c r="A291"/>
  <c r="CI290"/>
  <c r="CH290"/>
  <c r="CG290"/>
  <c r="CF290"/>
  <c r="CE290"/>
  <c r="CD290"/>
  <c r="CC290"/>
  <c r="CB290"/>
  <c r="CA290"/>
  <c r="BZ290"/>
  <c r="BY290"/>
  <c r="BX290"/>
  <c r="BW290"/>
  <c r="BV290"/>
  <c r="BU290"/>
  <c r="BT290"/>
  <c r="BS290"/>
  <c r="BR290"/>
  <c r="BQ290"/>
  <c r="BP290"/>
  <c r="BO290"/>
  <c r="BN290"/>
  <c r="BM290"/>
  <c r="BL290"/>
  <c r="BK290"/>
  <c r="BJ290"/>
  <c r="BI290"/>
  <c r="BH290"/>
  <c r="BG290"/>
  <c r="BF290"/>
  <c r="BE290"/>
  <c r="BD290"/>
  <c r="BC290"/>
  <c r="BB290"/>
  <c r="BA290"/>
  <c r="AZ290"/>
  <c r="AY290"/>
  <c r="AX290"/>
  <c r="AW290"/>
  <c r="AV290"/>
  <c r="AU290"/>
  <c r="AT290"/>
  <c r="AS290"/>
  <c r="AR290"/>
  <c r="AQ290"/>
  <c r="AP290"/>
  <c r="AO290"/>
  <c r="AN290"/>
  <c r="AM290"/>
  <c r="AL290"/>
  <c r="AK290"/>
  <c r="AJ290"/>
  <c r="AI290"/>
  <c r="AH290"/>
  <c r="AG290"/>
  <c r="AF290"/>
  <c r="AE290"/>
  <c r="AD290"/>
  <c r="AC290"/>
  <c r="AB290"/>
  <c r="AA290"/>
  <c r="Z290"/>
  <c r="Y290"/>
  <c r="X290"/>
  <c r="W290"/>
  <c r="V290"/>
  <c r="U290"/>
  <c r="T290"/>
  <c r="S290"/>
  <c r="R290"/>
  <c r="Q290"/>
  <c r="P290"/>
  <c r="O290"/>
  <c r="N290"/>
  <c r="M290"/>
  <c r="L290"/>
  <c r="K290"/>
  <c r="J290"/>
  <c r="I290"/>
  <c r="H290"/>
  <c r="G290"/>
  <c r="F290"/>
  <c r="E290"/>
  <c r="D290"/>
  <c r="C290"/>
  <c r="B290"/>
  <c r="A290"/>
  <c r="CI289"/>
  <c r="CH289"/>
  <c r="CG289"/>
  <c r="CF289"/>
  <c r="CE289"/>
  <c r="CD289"/>
  <c r="CC289"/>
  <c r="CB289"/>
  <c r="CA289"/>
  <c r="BZ289"/>
  <c r="BY289"/>
  <c r="BX289"/>
  <c r="BW289"/>
  <c r="BV289"/>
  <c r="BU289"/>
  <c r="BT289"/>
  <c r="BS289"/>
  <c r="BR289"/>
  <c r="BQ289"/>
  <c r="BP289"/>
  <c r="BO289"/>
  <c r="BN289"/>
  <c r="BM289"/>
  <c r="BL289"/>
  <c r="BK289"/>
  <c r="BJ289"/>
  <c r="BI289"/>
  <c r="BH289"/>
  <c r="BG289"/>
  <c r="BF289"/>
  <c r="BE289"/>
  <c r="BD289"/>
  <c r="BC289"/>
  <c r="BB289"/>
  <c r="BA289"/>
  <c r="AZ289"/>
  <c r="AY289"/>
  <c r="AX289"/>
  <c r="AW289"/>
  <c r="AV289"/>
  <c r="AU289"/>
  <c r="AT289"/>
  <c r="AS289"/>
  <c r="AR289"/>
  <c r="AQ289"/>
  <c r="AP289"/>
  <c r="AO289"/>
  <c r="AN289"/>
  <c r="AM289"/>
  <c r="AL289"/>
  <c r="AK289"/>
  <c r="AJ289"/>
  <c r="AI289"/>
  <c r="AH289"/>
  <c r="AG289"/>
  <c r="AF289"/>
  <c r="AE289"/>
  <c r="AD289"/>
  <c r="AC289"/>
  <c r="AB289"/>
  <c r="AA289"/>
  <c r="Z289"/>
  <c r="Y289"/>
  <c r="X289"/>
  <c r="W289"/>
  <c r="V289"/>
  <c r="U289"/>
  <c r="T289"/>
  <c r="S289"/>
  <c r="R289"/>
  <c r="Q289"/>
  <c r="P289"/>
  <c r="O289"/>
  <c r="N289"/>
  <c r="M289"/>
  <c r="L289"/>
  <c r="K289"/>
  <c r="J289"/>
  <c r="I289"/>
  <c r="H289"/>
  <c r="G289"/>
  <c r="F289"/>
  <c r="E289"/>
  <c r="D289"/>
  <c r="C289"/>
  <c r="B289"/>
  <c r="A289"/>
  <c r="CI288"/>
  <c r="CH288"/>
  <c r="CG288"/>
  <c r="CF288"/>
  <c r="CE288"/>
  <c r="CD288"/>
  <c r="CC288"/>
  <c r="CB288"/>
  <c r="CA288"/>
  <c r="BZ288"/>
  <c r="BY288"/>
  <c r="BX288"/>
  <c r="BW288"/>
  <c r="BV288"/>
  <c r="BU288"/>
  <c r="BT288"/>
  <c r="BS288"/>
  <c r="BR288"/>
  <c r="BQ288"/>
  <c r="BP288"/>
  <c r="BO288"/>
  <c r="BN288"/>
  <c r="BM288"/>
  <c r="BL288"/>
  <c r="BK288"/>
  <c r="BJ288"/>
  <c r="BI288"/>
  <c r="BH288"/>
  <c r="BG288"/>
  <c r="BF288"/>
  <c r="BE288"/>
  <c r="BD288"/>
  <c r="BC288"/>
  <c r="BB288"/>
  <c r="BA288"/>
  <c r="AZ288"/>
  <c r="AY288"/>
  <c r="AX288"/>
  <c r="AW288"/>
  <c r="AV288"/>
  <c r="AU288"/>
  <c r="AT288"/>
  <c r="AS288"/>
  <c r="AR288"/>
  <c r="AQ288"/>
  <c r="AP288"/>
  <c r="AO288"/>
  <c r="AN288"/>
  <c r="AM288"/>
  <c r="AL288"/>
  <c r="AK288"/>
  <c r="AJ288"/>
  <c r="AI288"/>
  <c r="AH288"/>
  <c r="AG288"/>
  <c r="AF288"/>
  <c r="AE288"/>
  <c r="AD288"/>
  <c r="AC288"/>
  <c r="AB288"/>
  <c r="AA288"/>
  <c r="Z288"/>
  <c r="Y288"/>
  <c r="X288"/>
  <c r="W288"/>
  <c r="V288"/>
  <c r="U288"/>
  <c r="T288"/>
  <c r="S288"/>
  <c r="R288"/>
  <c r="Q288"/>
  <c r="P288"/>
  <c r="O288"/>
  <c r="N288"/>
  <c r="M288"/>
  <c r="L288"/>
  <c r="K288"/>
  <c r="J288"/>
  <c r="I288"/>
  <c r="H288"/>
  <c r="G288"/>
  <c r="F288"/>
  <c r="E288"/>
  <c r="D288"/>
  <c r="C288"/>
  <c r="B288"/>
  <c r="A288"/>
  <c r="CI287"/>
  <c r="CH287"/>
  <c r="CG287"/>
  <c r="CF287"/>
  <c r="CE287"/>
  <c r="CD287"/>
  <c r="CC287"/>
  <c r="CB287"/>
  <c r="CA287"/>
  <c r="BZ287"/>
  <c r="BY287"/>
  <c r="BX287"/>
  <c r="BW287"/>
  <c r="BV287"/>
  <c r="BU287"/>
  <c r="BT287"/>
  <c r="BS287"/>
  <c r="BR287"/>
  <c r="BQ287"/>
  <c r="BP287"/>
  <c r="BO287"/>
  <c r="BN287"/>
  <c r="BM287"/>
  <c r="BL287"/>
  <c r="BK287"/>
  <c r="BJ287"/>
  <c r="BI287"/>
  <c r="BH287"/>
  <c r="BG287"/>
  <c r="BF287"/>
  <c r="BE287"/>
  <c r="BD287"/>
  <c r="BC287"/>
  <c r="BB287"/>
  <c r="BA287"/>
  <c r="AZ287"/>
  <c r="AY287"/>
  <c r="AX287"/>
  <c r="AW287"/>
  <c r="AV287"/>
  <c r="AU287"/>
  <c r="AT287"/>
  <c r="AS287"/>
  <c r="AR287"/>
  <c r="AQ287"/>
  <c r="AP287"/>
  <c r="AO287"/>
  <c r="AN287"/>
  <c r="AM287"/>
  <c r="AL287"/>
  <c r="AK287"/>
  <c r="AJ287"/>
  <c r="AI287"/>
  <c r="AH287"/>
  <c r="AG287"/>
  <c r="AF287"/>
  <c r="AE287"/>
  <c r="AD287"/>
  <c r="AC287"/>
  <c r="AB287"/>
  <c r="AA287"/>
  <c r="Z287"/>
  <c r="Y287"/>
  <c r="X287"/>
  <c r="W287"/>
  <c r="V287"/>
  <c r="U287"/>
  <c r="T287"/>
  <c r="S287"/>
  <c r="R287"/>
  <c r="Q287"/>
  <c r="P287"/>
  <c r="O287"/>
  <c r="N287"/>
  <c r="M287"/>
  <c r="L287"/>
  <c r="K287"/>
  <c r="J287"/>
  <c r="I287"/>
  <c r="H287"/>
  <c r="G287"/>
  <c r="F287"/>
  <c r="E287"/>
  <c r="D287"/>
  <c r="C287"/>
  <c r="B287"/>
  <c r="A287"/>
  <c r="CI286"/>
  <c r="CH286"/>
  <c r="CG286"/>
  <c r="CF286"/>
  <c r="CE286"/>
  <c r="CD286"/>
  <c r="CC286"/>
  <c r="CB286"/>
  <c r="CA286"/>
  <c r="BZ286"/>
  <c r="BY286"/>
  <c r="BX286"/>
  <c r="BW286"/>
  <c r="BV286"/>
  <c r="BU286"/>
  <c r="BT286"/>
  <c r="BS286"/>
  <c r="BR286"/>
  <c r="BQ286"/>
  <c r="BP286"/>
  <c r="BO286"/>
  <c r="BN286"/>
  <c r="BM286"/>
  <c r="BL286"/>
  <c r="BK286"/>
  <c r="BJ286"/>
  <c r="BI286"/>
  <c r="BH286"/>
  <c r="BG286"/>
  <c r="BF286"/>
  <c r="BE286"/>
  <c r="BD286"/>
  <c r="BC286"/>
  <c r="BB286"/>
  <c r="BA286"/>
  <c r="AZ286"/>
  <c r="AY286"/>
  <c r="AX286"/>
  <c r="AW286"/>
  <c r="AV286"/>
  <c r="AU286"/>
  <c r="AT286"/>
  <c r="AS286"/>
  <c r="AR286"/>
  <c r="AQ286"/>
  <c r="AP286"/>
  <c r="AO286"/>
  <c r="AN286"/>
  <c r="AM286"/>
  <c r="AL286"/>
  <c r="AK286"/>
  <c r="AJ286"/>
  <c r="AI286"/>
  <c r="AH286"/>
  <c r="AG286"/>
  <c r="AF286"/>
  <c r="AE286"/>
  <c r="AD286"/>
  <c r="AC286"/>
  <c r="AB286"/>
  <c r="AA286"/>
  <c r="Z286"/>
  <c r="Y286"/>
  <c r="X286"/>
  <c r="W286"/>
  <c r="V286"/>
  <c r="U286"/>
  <c r="T286"/>
  <c r="S286"/>
  <c r="R286"/>
  <c r="Q286"/>
  <c r="P286"/>
  <c r="O286"/>
  <c r="N286"/>
  <c r="M286"/>
  <c r="L286"/>
  <c r="K286"/>
  <c r="J286"/>
  <c r="I286"/>
  <c r="H286"/>
  <c r="G286"/>
  <c r="F286"/>
  <c r="E286"/>
  <c r="D286"/>
  <c r="C286"/>
  <c r="B286"/>
  <c r="A286"/>
  <c r="CI285"/>
  <c r="CH285"/>
  <c r="CG285"/>
  <c r="CF285"/>
  <c r="CE285"/>
  <c r="CD285"/>
  <c r="CC285"/>
  <c r="CB285"/>
  <c r="CA285"/>
  <c r="BZ285"/>
  <c r="BY285"/>
  <c r="BX285"/>
  <c r="BW285"/>
  <c r="BV285"/>
  <c r="BU285"/>
  <c r="BT285"/>
  <c r="BS285"/>
  <c r="BR285"/>
  <c r="BQ285"/>
  <c r="BP285"/>
  <c r="BO285"/>
  <c r="BN285"/>
  <c r="BM285"/>
  <c r="BL285"/>
  <c r="BK285"/>
  <c r="BJ285"/>
  <c r="BI285"/>
  <c r="BH285"/>
  <c r="BG285"/>
  <c r="BF285"/>
  <c r="BE285"/>
  <c r="BD285"/>
  <c r="BC285"/>
  <c r="BB285"/>
  <c r="BA285"/>
  <c r="AZ285"/>
  <c r="AY285"/>
  <c r="AX285"/>
  <c r="AW285"/>
  <c r="AV285"/>
  <c r="AU285"/>
  <c r="AT285"/>
  <c r="AS285"/>
  <c r="AR285"/>
  <c r="AQ285"/>
  <c r="AP285"/>
  <c r="AO285"/>
  <c r="AN285"/>
  <c r="AM285"/>
  <c r="AL285"/>
  <c r="AK285"/>
  <c r="AJ285"/>
  <c r="AI285"/>
  <c r="AH285"/>
  <c r="AG285"/>
  <c r="AF285"/>
  <c r="AE285"/>
  <c r="AD285"/>
  <c r="AC285"/>
  <c r="AB285"/>
  <c r="AA285"/>
  <c r="Z285"/>
  <c r="Y285"/>
  <c r="X285"/>
  <c r="W285"/>
  <c r="V285"/>
  <c r="U285"/>
  <c r="T285"/>
  <c r="S285"/>
  <c r="R285"/>
  <c r="Q285"/>
  <c r="P285"/>
  <c r="O285"/>
  <c r="N285"/>
  <c r="M285"/>
  <c r="L285"/>
  <c r="K285"/>
  <c r="J285"/>
  <c r="I285"/>
  <c r="H285"/>
  <c r="G285"/>
  <c r="F285"/>
  <c r="E285"/>
  <c r="D285"/>
  <c r="C285"/>
  <c r="B285"/>
  <c r="A285"/>
  <c r="CI284"/>
  <c r="CH284"/>
  <c r="CG284"/>
  <c r="CF284"/>
  <c r="CE284"/>
  <c r="CD284"/>
  <c r="CC284"/>
  <c r="CB284"/>
  <c r="CA284"/>
  <c r="BZ284"/>
  <c r="BY284"/>
  <c r="BX284"/>
  <c r="BW284"/>
  <c r="BV284"/>
  <c r="BU284"/>
  <c r="BT284"/>
  <c r="BS284"/>
  <c r="BR284"/>
  <c r="BQ284"/>
  <c r="BP284"/>
  <c r="BO284"/>
  <c r="BN284"/>
  <c r="BM284"/>
  <c r="BL284"/>
  <c r="BK284"/>
  <c r="BJ284"/>
  <c r="BI284"/>
  <c r="BH284"/>
  <c r="BG284"/>
  <c r="BF284"/>
  <c r="BE284"/>
  <c r="BD284"/>
  <c r="BC284"/>
  <c r="BB284"/>
  <c r="BA284"/>
  <c r="AZ284"/>
  <c r="AY284"/>
  <c r="AX284"/>
  <c r="AW284"/>
  <c r="AV284"/>
  <c r="AU284"/>
  <c r="AT284"/>
  <c r="AS284"/>
  <c r="AR284"/>
  <c r="AQ284"/>
  <c r="AP284"/>
  <c r="AO284"/>
  <c r="AN284"/>
  <c r="AM284"/>
  <c r="AL284"/>
  <c r="AK284"/>
  <c r="AJ284"/>
  <c r="AI284"/>
  <c r="AH284"/>
  <c r="AG284"/>
  <c r="AF284"/>
  <c r="AE284"/>
  <c r="AD284"/>
  <c r="AC284"/>
  <c r="AB284"/>
  <c r="AA284"/>
  <c r="Z284"/>
  <c r="Y284"/>
  <c r="X284"/>
  <c r="W284"/>
  <c r="V284"/>
  <c r="U284"/>
  <c r="T284"/>
  <c r="S284"/>
  <c r="R284"/>
  <c r="Q284"/>
  <c r="P284"/>
  <c r="O284"/>
  <c r="N284"/>
  <c r="M284"/>
  <c r="L284"/>
  <c r="K284"/>
  <c r="J284"/>
  <c r="I284"/>
  <c r="H284"/>
  <c r="G284"/>
  <c r="F284"/>
  <c r="E284"/>
  <c r="D284"/>
  <c r="C284"/>
  <c r="B284"/>
  <c r="A284"/>
  <c r="CI283"/>
  <c r="CH283"/>
  <c r="CG283"/>
  <c r="CF283"/>
  <c r="CE283"/>
  <c r="CD283"/>
  <c r="CC283"/>
  <c r="CB283"/>
  <c r="CA283"/>
  <c r="BZ283"/>
  <c r="BY283"/>
  <c r="BX283"/>
  <c r="BW283"/>
  <c r="BV283"/>
  <c r="BU283"/>
  <c r="BT283"/>
  <c r="BS283"/>
  <c r="BR283"/>
  <c r="BQ283"/>
  <c r="BP283"/>
  <c r="BO283"/>
  <c r="BN283"/>
  <c r="BM283"/>
  <c r="BL283"/>
  <c r="BK283"/>
  <c r="BJ283"/>
  <c r="BI283"/>
  <c r="BH283"/>
  <c r="BG283"/>
  <c r="BF283"/>
  <c r="BE283"/>
  <c r="BD283"/>
  <c r="BC283"/>
  <c r="BB283"/>
  <c r="BA283"/>
  <c r="AZ283"/>
  <c r="AY283"/>
  <c r="AX283"/>
  <c r="AW283"/>
  <c r="AV283"/>
  <c r="AU283"/>
  <c r="AT283"/>
  <c r="AS283"/>
  <c r="AR283"/>
  <c r="AQ283"/>
  <c r="AP283"/>
  <c r="AO283"/>
  <c r="AN283"/>
  <c r="AM283"/>
  <c r="AL283"/>
  <c r="AK283"/>
  <c r="AJ283"/>
  <c r="AI283"/>
  <c r="AH283"/>
  <c r="AG283"/>
  <c r="AF283"/>
  <c r="AE283"/>
  <c r="AD283"/>
  <c r="AC283"/>
  <c r="AB283"/>
  <c r="AA283"/>
  <c r="Z283"/>
  <c r="Y283"/>
  <c r="X283"/>
  <c r="W283"/>
  <c r="V283"/>
  <c r="U283"/>
  <c r="T283"/>
  <c r="S283"/>
  <c r="R283"/>
  <c r="Q283"/>
  <c r="P283"/>
  <c r="O283"/>
  <c r="N283"/>
  <c r="M283"/>
  <c r="L283"/>
  <c r="K283"/>
  <c r="J283"/>
  <c r="I283"/>
  <c r="H283"/>
  <c r="G283"/>
  <c r="F283"/>
  <c r="E283"/>
  <c r="D283"/>
  <c r="C283"/>
  <c r="B283"/>
  <c r="A283"/>
  <c r="CI282"/>
  <c r="CH282"/>
  <c r="CG282"/>
  <c r="CF282"/>
  <c r="CE282"/>
  <c r="CD282"/>
  <c r="CC282"/>
  <c r="CB282"/>
  <c r="CA282"/>
  <c r="BZ282"/>
  <c r="BY282"/>
  <c r="BX282"/>
  <c r="BW282"/>
  <c r="BV282"/>
  <c r="BU282"/>
  <c r="BT282"/>
  <c r="BS282"/>
  <c r="BR282"/>
  <c r="BQ282"/>
  <c r="BP282"/>
  <c r="BO282"/>
  <c r="BN282"/>
  <c r="BM282"/>
  <c r="BL282"/>
  <c r="BK282"/>
  <c r="BJ282"/>
  <c r="BI282"/>
  <c r="BH282"/>
  <c r="BG282"/>
  <c r="BF282"/>
  <c r="BE282"/>
  <c r="BD282"/>
  <c r="BC282"/>
  <c r="BB282"/>
  <c r="BA282"/>
  <c r="AZ282"/>
  <c r="AY282"/>
  <c r="AX282"/>
  <c r="AW282"/>
  <c r="AV282"/>
  <c r="AU282"/>
  <c r="AT282"/>
  <c r="AS282"/>
  <c r="AR282"/>
  <c r="AQ282"/>
  <c r="AP282"/>
  <c r="AO282"/>
  <c r="AN282"/>
  <c r="AM282"/>
  <c r="AL282"/>
  <c r="AK282"/>
  <c r="AJ282"/>
  <c r="AI282"/>
  <c r="AH282"/>
  <c r="AG282"/>
  <c r="AF282"/>
  <c r="AE282"/>
  <c r="AD282"/>
  <c r="AC282"/>
  <c r="AB282"/>
  <c r="AA282"/>
  <c r="Z282"/>
  <c r="Y282"/>
  <c r="X282"/>
  <c r="W282"/>
  <c r="V282"/>
  <c r="U282"/>
  <c r="T282"/>
  <c r="S282"/>
  <c r="R282"/>
  <c r="Q282"/>
  <c r="P282"/>
  <c r="O282"/>
  <c r="N282"/>
  <c r="M282"/>
  <c r="L282"/>
  <c r="K282"/>
  <c r="J282"/>
  <c r="I282"/>
  <c r="H282"/>
  <c r="G282"/>
  <c r="F282"/>
  <c r="E282"/>
  <c r="D282"/>
  <c r="C282"/>
  <c r="B282"/>
  <c r="A282"/>
  <c r="CI281"/>
  <c r="CH281"/>
  <c r="CG281"/>
  <c r="CF281"/>
  <c r="CE281"/>
  <c r="CD281"/>
  <c r="CC281"/>
  <c r="CB281"/>
  <c r="CA281"/>
  <c r="BZ281"/>
  <c r="BY281"/>
  <c r="BX281"/>
  <c r="BW281"/>
  <c r="BV281"/>
  <c r="BU281"/>
  <c r="BT281"/>
  <c r="BS281"/>
  <c r="BR281"/>
  <c r="BQ281"/>
  <c r="BP281"/>
  <c r="BO281"/>
  <c r="BN281"/>
  <c r="BM281"/>
  <c r="BL281"/>
  <c r="BK281"/>
  <c r="BJ281"/>
  <c r="BI281"/>
  <c r="BH281"/>
  <c r="BG281"/>
  <c r="BF281"/>
  <c r="BE281"/>
  <c r="BD281"/>
  <c r="BC281"/>
  <c r="BB281"/>
  <c r="BA281"/>
  <c r="AZ281"/>
  <c r="AY281"/>
  <c r="AX281"/>
  <c r="AW281"/>
  <c r="AV281"/>
  <c r="AU281"/>
  <c r="AT281"/>
  <c r="AS281"/>
  <c r="AR281"/>
  <c r="AQ281"/>
  <c r="AP281"/>
  <c r="AO281"/>
  <c r="AN281"/>
  <c r="AM281"/>
  <c r="AL281"/>
  <c r="AK281"/>
  <c r="AJ281"/>
  <c r="AI281"/>
  <c r="AH281"/>
  <c r="AG281"/>
  <c r="AF281"/>
  <c r="AE281"/>
  <c r="AD281"/>
  <c r="AC281"/>
  <c r="AB281"/>
  <c r="AA281"/>
  <c r="Z281"/>
  <c r="Y281"/>
  <c r="X281"/>
  <c r="W281"/>
  <c r="V281"/>
  <c r="U281"/>
  <c r="T281"/>
  <c r="S281"/>
  <c r="R281"/>
  <c r="Q281"/>
  <c r="P281"/>
  <c r="O281"/>
  <c r="N281"/>
  <c r="M281"/>
  <c r="L281"/>
  <c r="K281"/>
  <c r="J281"/>
  <c r="I281"/>
  <c r="H281"/>
  <c r="G281"/>
  <c r="F281"/>
  <c r="E281"/>
  <c r="D281"/>
  <c r="C281"/>
  <c r="B281"/>
  <c r="A281"/>
  <c r="CI280"/>
  <c r="CH280"/>
  <c r="CG280"/>
  <c r="CF280"/>
  <c r="CE280"/>
  <c r="CD280"/>
  <c r="CC280"/>
  <c r="CB280"/>
  <c r="CA280"/>
  <c r="BZ280"/>
  <c r="BY280"/>
  <c r="BX280"/>
  <c r="BW280"/>
  <c r="BV280"/>
  <c r="BU280"/>
  <c r="BT280"/>
  <c r="BS280"/>
  <c r="BR280"/>
  <c r="BQ280"/>
  <c r="BP280"/>
  <c r="BO280"/>
  <c r="BN280"/>
  <c r="BM280"/>
  <c r="BL280"/>
  <c r="BK280"/>
  <c r="BJ280"/>
  <c r="BI280"/>
  <c r="BH280"/>
  <c r="BG280"/>
  <c r="BF280"/>
  <c r="BE280"/>
  <c r="BD280"/>
  <c r="BC280"/>
  <c r="BB280"/>
  <c r="BA280"/>
  <c r="AZ280"/>
  <c r="AY280"/>
  <c r="AX280"/>
  <c r="AW280"/>
  <c r="AV280"/>
  <c r="AU280"/>
  <c r="AT280"/>
  <c r="AS280"/>
  <c r="AR280"/>
  <c r="AQ280"/>
  <c r="AP280"/>
  <c r="AO280"/>
  <c r="AN280"/>
  <c r="AM280"/>
  <c r="AL280"/>
  <c r="AK280"/>
  <c r="AJ280"/>
  <c r="AI280"/>
  <c r="AH280"/>
  <c r="AG280"/>
  <c r="AF280"/>
  <c r="AE280"/>
  <c r="AD280"/>
  <c r="AC280"/>
  <c r="AB280"/>
  <c r="AA280"/>
  <c r="Z280"/>
  <c r="Y280"/>
  <c r="X280"/>
  <c r="W280"/>
  <c r="V280"/>
  <c r="U280"/>
  <c r="T280"/>
  <c r="S280"/>
  <c r="R280"/>
  <c r="Q280"/>
  <c r="P280"/>
  <c r="O280"/>
  <c r="N280"/>
  <c r="M280"/>
  <c r="L280"/>
  <c r="K280"/>
  <c r="J280"/>
  <c r="I280"/>
  <c r="H280"/>
  <c r="G280"/>
  <c r="F280"/>
  <c r="E280"/>
  <c r="D280"/>
  <c r="C280"/>
  <c r="B280"/>
  <c r="A280"/>
  <c r="CI279"/>
  <c r="CH279"/>
  <c r="CG279"/>
  <c r="CF279"/>
  <c r="CE279"/>
  <c r="CD279"/>
  <c r="CC279"/>
  <c r="CB279"/>
  <c r="CA279"/>
  <c r="BZ279"/>
  <c r="BY279"/>
  <c r="BX279"/>
  <c r="BW279"/>
  <c r="BV279"/>
  <c r="BU279"/>
  <c r="BT279"/>
  <c r="BS279"/>
  <c r="BR279"/>
  <c r="BQ279"/>
  <c r="BP279"/>
  <c r="BO279"/>
  <c r="BN279"/>
  <c r="BM279"/>
  <c r="BL279"/>
  <c r="BK279"/>
  <c r="BJ279"/>
  <c r="BI279"/>
  <c r="BH279"/>
  <c r="BG279"/>
  <c r="BF279"/>
  <c r="BE279"/>
  <c r="BD279"/>
  <c r="BC279"/>
  <c r="BB279"/>
  <c r="BA279"/>
  <c r="AZ279"/>
  <c r="AY279"/>
  <c r="AX279"/>
  <c r="AW279"/>
  <c r="AV279"/>
  <c r="AU279"/>
  <c r="AT279"/>
  <c r="AS279"/>
  <c r="AR279"/>
  <c r="AQ279"/>
  <c r="AP279"/>
  <c r="AO279"/>
  <c r="AN279"/>
  <c r="AM279"/>
  <c r="AL279"/>
  <c r="AK279"/>
  <c r="AJ279"/>
  <c r="AI279"/>
  <c r="AH279"/>
  <c r="AG279"/>
  <c r="AF279"/>
  <c r="AE279"/>
  <c r="AD279"/>
  <c r="AC279"/>
  <c r="AB279"/>
  <c r="AA279"/>
  <c r="Z279"/>
  <c r="Y279"/>
  <c r="X279"/>
  <c r="W279"/>
  <c r="V279"/>
  <c r="U279"/>
  <c r="T279"/>
  <c r="S279"/>
  <c r="R279"/>
  <c r="Q279"/>
  <c r="P279"/>
  <c r="O279"/>
  <c r="N279"/>
  <c r="M279"/>
  <c r="L279"/>
  <c r="K279"/>
  <c r="J279"/>
  <c r="I279"/>
  <c r="H279"/>
  <c r="G279"/>
  <c r="F279"/>
  <c r="E279"/>
  <c r="D279"/>
  <c r="C279"/>
  <c r="B279"/>
  <c r="A279"/>
  <c r="CI278"/>
  <c r="CH278"/>
  <c r="CG278"/>
  <c r="CF278"/>
  <c r="CE278"/>
  <c r="CD278"/>
  <c r="CC278"/>
  <c r="CB278"/>
  <c r="CA278"/>
  <c r="BZ278"/>
  <c r="BY278"/>
  <c r="BX278"/>
  <c r="BW278"/>
  <c r="BV278"/>
  <c r="BU278"/>
  <c r="BT278"/>
  <c r="BS278"/>
  <c r="BR278"/>
  <c r="BQ278"/>
  <c r="BP278"/>
  <c r="BO278"/>
  <c r="BN278"/>
  <c r="BM278"/>
  <c r="BL278"/>
  <c r="BK278"/>
  <c r="BJ278"/>
  <c r="BI278"/>
  <c r="BH278"/>
  <c r="BG278"/>
  <c r="BF278"/>
  <c r="BE278"/>
  <c r="BD278"/>
  <c r="BC278"/>
  <c r="BB278"/>
  <c r="BA278"/>
  <c r="AZ278"/>
  <c r="AY278"/>
  <c r="AX278"/>
  <c r="AW278"/>
  <c r="AV278"/>
  <c r="AU278"/>
  <c r="AT278"/>
  <c r="AS278"/>
  <c r="AR278"/>
  <c r="AQ278"/>
  <c r="AP278"/>
  <c r="AO278"/>
  <c r="AN278"/>
  <c r="AM278"/>
  <c r="AL278"/>
  <c r="AK278"/>
  <c r="AJ278"/>
  <c r="AI278"/>
  <c r="AH278"/>
  <c r="AG278"/>
  <c r="AF278"/>
  <c r="AE278"/>
  <c r="AD278"/>
  <c r="AC278"/>
  <c r="AB278"/>
  <c r="AA278"/>
  <c r="Z278"/>
  <c r="Y278"/>
  <c r="X278"/>
  <c r="W278"/>
  <c r="V278"/>
  <c r="U278"/>
  <c r="T278"/>
  <c r="S278"/>
  <c r="R278"/>
  <c r="Q278"/>
  <c r="P278"/>
  <c r="O278"/>
  <c r="N278"/>
  <c r="M278"/>
  <c r="L278"/>
  <c r="K278"/>
  <c r="J278"/>
  <c r="I278"/>
  <c r="H278"/>
  <c r="G278"/>
  <c r="F278"/>
  <c r="E278"/>
  <c r="D278"/>
  <c r="C278"/>
  <c r="B278"/>
  <c r="A278"/>
  <c r="CI277"/>
  <c r="CH277"/>
  <c r="CG277"/>
  <c r="CF277"/>
  <c r="CE277"/>
  <c r="CD277"/>
  <c r="CC277"/>
  <c r="CB277"/>
  <c r="CA277"/>
  <c r="BZ277"/>
  <c r="BY277"/>
  <c r="BX277"/>
  <c r="BW277"/>
  <c r="BV277"/>
  <c r="BU277"/>
  <c r="BT277"/>
  <c r="BS277"/>
  <c r="BR277"/>
  <c r="BQ277"/>
  <c r="BP277"/>
  <c r="BO277"/>
  <c r="BN277"/>
  <c r="BM277"/>
  <c r="BL277"/>
  <c r="BK277"/>
  <c r="BJ277"/>
  <c r="BI277"/>
  <c r="BH277"/>
  <c r="BG277"/>
  <c r="BF277"/>
  <c r="BE277"/>
  <c r="BD277"/>
  <c r="BC277"/>
  <c r="BB277"/>
  <c r="BA277"/>
  <c r="AZ277"/>
  <c r="AY277"/>
  <c r="AX277"/>
  <c r="AW277"/>
  <c r="AV277"/>
  <c r="AU277"/>
  <c r="AT277"/>
  <c r="AS277"/>
  <c r="AR277"/>
  <c r="AQ277"/>
  <c r="AP277"/>
  <c r="AO277"/>
  <c r="AN277"/>
  <c r="AM277"/>
  <c r="AL277"/>
  <c r="AK277"/>
  <c r="AJ277"/>
  <c r="AI277"/>
  <c r="AH277"/>
  <c r="AG277"/>
  <c r="AF277"/>
  <c r="AE277"/>
  <c r="AD277"/>
  <c r="AC277"/>
  <c r="AB277"/>
  <c r="AA277"/>
  <c r="Z277"/>
  <c r="Y277"/>
  <c r="X277"/>
  <c r="W277"/>
  <c r="V277"/>
  <c r="U277"/>
  <c r="T277"/>
  <c r="S277"/>
  <c r="R277"/>
  <c r="Q277"/>
  <c r="P277"/>
  <c r="O277"/>
  <c r="N277"/>
  <c r="M277"/>
  <c r="L277"/>
  <c r="K277"/>
  <c r="J277"/>
  <c r="I277"/>
  <c r="H277"/>
  <c r="G277"/>
  <c r="F277"/>
  <c r="E277"/>
  <c r="D277"/>
  <c r="C277"/>
  <c r="B277"/>
  <c r="A277"/>
  <c r="CI276"/>
  <c r="CH276"/>
  <c r="CG276"/>
  <c r="CF276"/>
  <c r="CE276"/>
  <c r="CD276"/>
  <c r="CC276"/>
  <c r="CB276"/>
  <c r="CA276"/>
  <c r="BZ276"/>
  <c r="BY276"/>
  <c r="BX276"/>
  <c r="BW276"/>
  <c r="BV276"/>
  <c r="BU276"/>
  <c r="BT276"/>
  <c r="BS276"/>
  <c r="BR276"/>
  <c r="BQ276"/>
  <c r="BP276"/>
  <c r="BO276"/>
  <c r="BN276"/>
  <c r="BM276"/>
  <c r="BL276"/>
  <c r="BK276"/>
  <c r="BJ276"/>
  <c r="BI276"/>
  <c r="BH276"/>
  <c r="BG276"/>
  <c r="BF276"/>
  <c r="BE276"/>
  <c r="BD276"/>
  <c r="BC276"/>
  <c r="BB276"/>
  <c r="BA276"/>
  <c r="AZ276"/>
  <c r="AY276"/>
  <c r="AX276"/>
  <c r="AW276"/>
  <c r="AV276"/>
  <c r="AU276"/>
  <c r="AT276"/>
  <c r="AS276"/>
  <c r="AR276"/>
  <c r="AQ276"/>
  <c r="AP276"/>
  <c r="AO276"/>
  <c r="AN276"/>
  <c r="AM276"/>
  <c r="AL276"/>
  <c r="AK276"/>
  <c r="AJ276"/>
  <c r="AI276"/>
  <c r="AH276"/>
  <c r="AG276"/>
  <c r="AF276"/>
  <c r="AE276"/>
  <c r="AD276"/>
  <c r="AC276"/>
  <c r="AB276"/>
  <c r="AA276"/>
  <c r="Z276"/>
  <c r="Y276"/>
  <c r="X276"/>
  <c r="W276"/>
  <c r="V276"/>
  <c r="U276"/>
  <c r="T276"/>
  <c r="S276"/>
  <c r="R276"/>
  <c r="Q276"/>
  <c r="P276"/>
  <c r="O276"/>
  <c r="N276"/>
  <c r="M276"/>
  <c r="L276"/>
  <c r="K276"/>
  <c r="J276"/>
  <c r="I276"/>
  <c r="H276"/>
  <c r="G276"/>
  <c r="F276"/>
  <c r="E276"/>
  <c r="D276"/>
  <c r="C276"/>
  <c r="B276"/>
  <c r="A276"/>
  <c r="CI275"/>
  <c r="CH275"/>
  <c r="CG275"/>
  <c r="CF275"/>
  <c r="CE275"/>
  <c r="CD275"/>
  <c r="CC275"/>
  <c r="CB275"/>
  <c r="CA275"/>
  <c r="BZ275"/>
  <c r="BY275"/>
  <c r="BX275"/>
  <c r="BW275"/>
  <c r="BV275"/>
  <c r="BU275"/>
  <c r="BT275"/>
  <c r="BS275"/>
  <c r="BR275"/>
  <c r="BQ275"/>
  <c r="BP275"/>
  <c r="BO275"/>
  <c r="BN275"/>
  <c r="BM275"/>
  <c r="BL275"/>
  <c r="BK275"/>
  <c r="BJ275"/>
  <c r="BI275"/>
  <c r="BH275"/>
  <c r="BG275"/>
  <c r="BF275"/>
  <c r="BE275"/>
  <c r="BD275"/>
  <c r="BC275"/>
  <c r="BB275"/>
  <c r="BA275"/>
  <c r="AZ275"/>
  <c r="AY275"/>
  <c r="AX275"/>
  <c r="AW275"/>
  <c r="AV275"/>
  <c r="AU275"/>
  <c r="AT275"/>
  <c r="AS275"/>
  <c r="AR275"/>
  <c r="AQ275"/>
  <c r="AP275"/>
  <c r="AO275"/>
  <c r="AN275"/>
  <c r="AM275"/>
  <c r="AL275"/>
  <c r="AK275"/>
  <c r="AJ275"/>
  <c r="AI275"/>
  <c r="AH275"/>
  <c r="AG275"/>
  <c r="AF275"/>
  <c r="AE275"/>
  <c r="AD275"/>
  <c r="AC275"/>
  <c r="AB275"/>
  <c r="AA275"/>
  <c r="Z275"/>
  <c r="Y275"/>
  <c r="X275"/>
  <c r="W275"/>
  <c r="V275"/>
  <c r="U275"/>
  <c r="T275"/>
  <c r="S275"/>
  <c r="R275"/>
  <c r="Q275"/>
  <c r="P275"/>
  <c r="O275"/>
  <c r="N275"/>
  <c r="M275"/>
  <c r="L275"/>
  <c r="K275"/>
  <c r="J275"/>
  <c r="I275"/>
  <c r="H275"/>
  <c r="G275"/>
  <c r="F275"/>
  <c r="E275"/>
  <c r="D275"/>
  <c r="C275"/>
  <c r="B275"/>
  <c r="A275"/>
  <c r="CI274"/>
  <c r="CH274"/>
  <c r="CG274"/>
  <c r="CF274"/>
  <c r="CE274"/>
  <c r="CD274"/>
  <c r="CC274"/>
  <c r="CB274"/>
  <c r="CA274"/>
  <c r="BZ274"/>
  <c r="BY274"/>
  <c r="BX274"/>
  <c r="BW274"/>
  <c r="BV274"/>
  <c r="BU274"/>
  <c r="BT274"/>
  <c r="BS274"/>
  <c r="BR274"/>
  <c r="BQ274"/>
  <c r="BP274"/>
  <c r="BO274"/>
  <c r="BN274"/>
  <c r="BM274"/>
  <c r="BL274"/>
  <c r="BK274"/>
  <c r="BJ274"/>
  <c r="BI274"/>
  <c r="BH274"/>
  <c r="BG274"/>
  <c r="BF274"/>
  <c r="BE274"/>
  <c r="BD274"/>
  <c r="BC274"/>
  <c r="BB274"/>
  <c r="BA274"/>
  <c r="AZ274"/>
  <c r="AY274"/>
  <c r="AX274"/>
  <c r="AW274"/>
  <c r="AV274"/>
  <c r="AU274"/>
  <c r="AT274"/>
  <c r="AS274"/>
  <c r="AR274"/>
  <c r="AQ274"/>
  <c r="AP274"/>
  <c r="AO274"/>
  <c r="AN274"/>
  <c r="AM274"/>
  <c r="AL274"/>
  <c r="AK274"/>
  <c r="AJ274"/>
  <c r="AI274"/>
  <c r="AH274"/>
  <c r="AG274"/>
  <c r="AF274"/>
  <c r="AE274"/>
  <c r="AD274"/>
  <c r="AC274"/>
  <c r="AB274"/>
  <c r="AA274"/>
  <c r="Z274"/>
  <c r="Y274"/>
  <c r="X274"/>
  <c r="W274"/>
  <c r="V274"/>
  <c r="U274"/>
  <c r="T274"/>
  <c r="S274"/>
  <c r="R274"/>
  <c r="Q274"/>
  <c r="P274"/>
  <c r="O274"/>
  <c r="N274"/>
  <c r="M274"/>
  <c r="L274"/>
  <c r="K274"/>
  <c r="J274"/>
  <c r="I274"/>
  <c r="H274"/>
  <c r="G274"/>
  <c r="F274"/>
  <c r="E274"/>
  <c r="D274"/>
  <c r="C274"/>
  <c r="B274"/>
  <c r="A274"/>
  <c r="CI273"/>
  <c r="CH273"/>
  <c r="CG273"/>
  <c r="CF273"/>
  <c r="CE273"/>
  <c r="CD273"/>
  <c r="CC273"/>
  <c r="CB273"/>
  <c r="CA273"/>
  <c r="BZ273"/>
  <c r="BY273"/>
  <c r="BX273"/>
  <c r="BW273"/>
  <c r="BV273"/>
  <c r="BU273"/>
  <c r="BT273"/>
  <c r="BS273"/>
  <c r="BR273"/>
  <c r="BQ273"/>
  <c r="BP273"/>
  <c r="BO273"/>
  <c r="BN273"/>
  <c r="BM273"/>
  <c r="BL273"/>
  <c r="BK273"/>
  <c r="BJ273"/>
  <c r="BI273"/>
  <c r="BH273"/>
  <c r="BG273"/>
  <c r="BF273"/>
  <c r="BE273"/>
  <c r="BD273"/>
  <c r="BC273"/>
  <c r="BB273"/>
  <c r="BA273"/>
  <c r="AZ273"/>
  <c r="AY273"/>
  <c r="AX273"/>
  <c r="AW273"/>
  <c r="AV273"/>
  <c r="AU273"/>
  <c r="AT273"/>
  <c r="AS273"/>
  <c r="AR273"/>
  <c r="AQ273"/>
  <c r="AP273"/>
  <c r="AO273"/>
  <c r="AN273"/>
  <c r="AM273"/>
  <c r="AL273"/>
  <c r="AK273"/>
  <c r="AJ273"/>
  <c r="AI273"/>
  <c r="AH273"/>
  <c r="AG273"/>
  <c r="AF273"/>
  <c r="AE273"/>
  <c r="AD273"/>
  <c r="AC273"/>
  <c r="AB273"/>
  <c r="AA273"/>
  <c r="Z273"/>
  <c r="Y273"/>
  <c r="X273"/>
  <c r="W273"/>
  <c r="V273"/>
  <c r="U273"/>
  <c r="T273"/>
  <c r="S273"/>
  <c r="R273"/>
  <c r="Q273"/>
  <c r="P273"/>
  <c r="O273"/>
  <c r="N273"/>
  <c r="M273"/>
  <c r="L273"/>
  <c r="K273"/>
  <c r="J273"/>
  <c r="I273"/>
  <c r="H273"/>
  <c r="G273"/>
  <c r="F273"/>
  <c r="E273"/>
  <c r="D273"/>
  <c r="C273"/>
  <c r="B273"/>
  <c r="A273"/>
  <c r="CI272"/>
  <c r="CH272"/>
  <c r="CG272"/>
  <c r="CF272"/>
  <c r="CE272"/>
  <c r="CD272"/>
  <c r="CC272"/>
  <c r="CB272"/>
  <c r="CA272"/>
  <c r="BZ272"/>
  <c r="BY272"/>
  <c r="BX272"/>
  <c r="BW272"/>
  <c r="BV272"/>
  <c r="BU272"/>
  <c r="BT272"/>
  <c r="BS272"/>
  <c r="BR272"/>
  <c r="BQ272"/>
  <c r="BP272"/>
  <c r="BO272"/>
  <c r="BN272"/>
  <c r="BM272"/>
  <c r="BL272"/>
  <c r="BK272"/>
  <c r="BJ272"/>
  <c r="BI272"/>
  <c r="BH272"/>
  <c r="BG272"/>
  <c r="BF272"/>
  <c r="BE272"/>
  <c r="BD272"/>
  <c r="BC272"/>
  <c r="BB272"/>
  <c r="BA272"/>
  <c r="AZ272"/>
  <c r="AY272"/>
  <c r="AX272"/>
  <c r="AW272"/>
  <c r="AV272"/>
  <c r="AU272"/>
  <c r="AT272"/>
  <c r="AS272"/>
  <c r="AR272"/>
  <c r="AQ272"/>
  <c r="AP272"/>
  <c r="AO272"/>
  <c r="AN272"/>
  <c r="AM272"/>
  <c r="AL272"/>
  <c r="AK272"/>
  <c r="AJ272"/>
  <c r="AI272"/>
  <c r="AH272"/>
  <c r="AG272"/>
  <c r="AF272"/>
  <c r="AE272"/>
  <c r="AD272"/>
  <c r="AC272"/>
  <c r="AB272"/>
  <c r="AA272"/>
  <c r="Z272"/>
  <c r="Y272"/>
  <c r="X272"/>
  <c r="W272"/>
  <c r="V272"/>
  <c r="U272"/>
  <c r="T272"/>
  <c r="S272"/>
  <c r="R272"/>
  <c r="Q272"/>
  <c r="P272"/>
  <c r="O272"/>
  <c r="N272"/>
  <c r="M272"/>
  <c r="L272"/>
  <c r="K272"/>
  <c r="J272"/>
  <c r="I272"/>
  <c r="H272"/>
  <c r="G272"/>
  <c r="F272"/>
  <c r="E272"/>
  <c r="D272"/>
  <c r="C272"/>
  <c r="B272"/>
  <c r="A272"/>
  <c r="CI271"/>
  <c r="CH271"/>
  <c r="CG271"/>
  <c r="CF271"/>
  <c r="CE271"/>
  <c r="CD271"/>
  <c r="CC271"/>
  <c r="CB271"/>
  <c r="CA271"/>
  <c r="BZ271"/>
  <c r="BY271"/>
  <c r="BX271"/>
  <c r="BW271"/>
  <c r="BV271"/>
  <c r="BU271"/>
  <c r="BT271"/>
  <c r="BS271"/>
  <c r="BR271"/>
  <c r="BQ271"/>
  <c r="BP271"/>
  <c r="BO271"/>
  <c r="BN271"/>
  <c r="BM271"/>
  <c r="BL271"/>
  <c r="BK271"/>
  <c r="BJ271"/>
  <c r="BI271"/>
  <c r="BH271"/>
  <c r="BG271"/>
  <c r="BF271"/>
  <c r="BE271"/>
  <c r="BD271"/>
  <c r="BC271"/>
  <c r="BB271"/>
  <c r="BA271"/>
  <c r="AZ271"/>
  <c r="AY271"/>
  <c r="AX271"/>
  <c r="AW271"/>
  <c r="AV271"/>
  <c r="AU271"/>
  <c r="AT271"/>
  <c r="AS271"/>
  <c r="AR271"/>
  <c r="AQ271"/>
  <c r="AP271"/>
  <c r="AO271"/>
  <c r="AN271"/>
  <c r="AM271"/>
  <c r="AL271"/>
  <c r="AK271"/>
  <c r="AJ271"/>
  <c r="AI271"/>
  <c r="AH271"/>
  <c r="AG271"/>
  <c r="AF271"/>
  <c r="AE271"/>
  <c r="AD271"/>
  <c r="AC271"/>
  <c r="AB271"/>
  <c r="AA271"/>
  <c r="Z271"/>
  <c r="Y271"/>
  <c r="X271"/>
  <c r="W271"/>
  <c r="V271"/>
  <c r="U271"/>
  <c r="T271"/>
  <c r="S271"/>
  <c r="R271"/>
  <c r="Q271"/>
  <c r="P271"/>
  <c r="O271"/>
  <c r="N271"/>
  <c r="M271"/>
  <c r="L271"/>
  <c r="K271"/>
  <c r="J271"/>
  <c r="I271"/>
  <c r="H271"/>
  <c r="G271"/>
  <c r="F271"/>
  <c r="E271"/>
  <c r="D271"/>
  <c r="C271"/>
  <c r="B271"/>
  <c r="A271"/>
  <c r="CI270"/>
  <c r="CH270"/>
  <c r="CG270"/>
  <c r="CF270"/>
  <c r="CE270"/>
  <c r="CD270"/>
  <c r="CC270"/>
  <c r="CB270"/>
  <c r="CA270"/>
  <c r="BZ270"/>
  <c r="BY270"/>
  <c r="BX270"/>
  <c r="BW270"/>
  <c r="BV270"/>
  <c r="BU270"/>
  <c r="BT270"/>
  <c r="BS270"/>
  <c r="BR270"/>
  <c r="BQ270"/>
  <c r="BP270"/>
  <c r="BO270"/>
  <c r="BN270"/>
  <c r="BM270"/>
  <c r="BL270"/>
  <c r="BK270"/>
  <c r="BJ270"/>
  <c r="BI270"/>
  <c r="BH270"/>
  <c r="BG270"/>
  <c r="BF270"/>
  <c r="BE270"/>
  <c r="BD270"/>
  <c r="BC270"/>
  <c r="BB270"/>
  <c r="BA270"/>
  <c r="AZ270"/>
  <c r="AY270"/>
  <c r="AX270"/>
  <c r="AW270"/>
  <c r="AV270"/>
  <c r="AU270"/>
  <c r="AT270"/>
  <c r="AS270"/>
  <c r="AR270"/>
  <c r="AQ270"/>
  <c r="AP270"/>
  <c r="AO270"/>
  <c r="AN270"/>
  <c r="AM270"/>
  <c r="AL270"/>
  <c r="AK270"/>
  <c r="AJ270"/>
  <c r="AI270"/>
  <c r="AH270"/>
  <c r="AG270"/>
  <c r="AF270"/>
  <c r="AE270"/>
  <c r="AD270"/>
  <c r="AC270"/>
  <c r="AB270"/>
  <c r="AA270"/>
  <c r="Z270"/>
  <c r="Y270"/>
  <c r="X270"/>
  <c r="W270"/>
  <c r="V270"/>
  <c r="U270"/>
  <c r="T270"/>
  <c r="S270"/>
  <c r="R270"/>
  <c r="Q270"/>
  <c r="P270"/>
  <c r="O270"/>
  <c r="N270"/>
  <c r="M270"/>
  <c r="L270"/>
  <c r="K270"/>
  <c r="J270"/>
  <c r="I270"/>
  <c r="H270"/>
  <c r="G270"/>
  <c r="F270"/>
  <c r="E270"/>
  <c r="D270"/>
  <c r="C270"/>
  <c r="B270"/>
  <c r="A270"/>
  <c r="CI269"/>
  <c r="CH269"/>
  <c r="CG269"/>
  <c r="CF269"/>
  <c r="CE269"/>
  <c r="CD269"/>
  <c r="CC269"/>
  <c r="CB269"/>
  <c r="CA269"/>
  <c r="BZ269"/>
  <c r="BY269"/>
  <c r="BX269"/>
  <c r="BW269"/>
  <c r="BV269"/>
  <c r="BU269"/>
  <c r="BT269"/>
  <c r="BS269"/>
  <c r="BR269"/>
  <c r="BQ269"/>
  <c r="BP269"/>
  <c r="BO269"/>
  <c r="BN269"/>
  <c r="BM269"/>
  <c r="BL269"/>
  <c r="BK269"/>
  <c r="BJ269"/>
  <c r="BI269"/>
  <c r="BH269"/>
  <c r="BG269"/>
  <c r="BF269"/>
  <c r="BE269"/>
  <c r="BD269"/>
  <c r="BC269"/>
  <c r="BB269"/>
  <c r="BA269"/>
  <c r="AZ269"/>
  <c r="AY269"/>
  <c r="AX269"/>
  <c r="AW269"/>
  <c r="AV269"/>
  <c r="AU269"/>
  <c r="AT269"/>
  <c r="AS269"/>
  <c r="AR269"/>
  <c r="AQ269"/>
  <c r="AP269"/>
  <c r="AO269"/>
  <c r="AN269"/>
  <c r="AM269"/>
  <c r="AL269"/>
  <c r="AK269"/>
  <c r="AJ269"/>
  <c r="AI269"/>
  <c r="AH269"/>
  <c r="AG269"/>
  <c r="AF269"/>
  <c r="AE269"/>
  <c r="AD269"/>
  <c r="AC269"/>
  <c r="AB269"/>
  <c r="AA269"/>
  <c r="Z269"/>
  <c r="Y269"/>
  <c r="X269"/>
  <c r="W269"/>
  <c r="V269"/>
  <c r="U269"/>
  <c r="T269"/>
  <c r="S269"/>
  <c r="R269"/>
  <c r="Q269"/>
  <c r="P269"/>
  <c r="O269"/>
  <c r="N269"/>
  <c r="M269"/>
  <c r="L269"/>
  <c r="K269"/>
  <c r="J269"/>
  <c r="I269"/>
  <c r="H269"/>
  <c r="G269"/>
  <c r="F269"/>
  <c r="E269"/>
  <c r="D269"/>
  <c r="C269"/>
  <c r="B269"/>
  <c r="A269"/>
  <c r="CI268"/>
  <c r="CH268"/>
  <c r="CG268"/>
  <c r="CF268"/>
  <c r="CE268"/>
  <c r="CD268"/>
  <c r="CC268"/>
  <c r="CB268"/>
  <c r="CA268"/>
  <c r="BZ268"/>
  <c r="BY268"/>
  <c r="BX268"/>
  <c r="BW268"/>
  <c r="BV268"/>
  <c r="BU268"/>
  <c r="BT268"/>
  <c r="BS268"/>
  <c r="BR268"/>
  <c r="BQ268"/>
  <c r="BP268"/>
  <c r="BO268"/>
  <c r="BN268"/>
  <c r="BM268"/>
  <c r="BL268"/>
  <c r="BK268"/>
  <c r="BJ268"/>
  <c r="BI268"/>
  <c r="BH268"/>
  <c r="BG268"/>
  <c r="BF268"/>
  <c r="BE268"/>
  <c r="BD268"/>
  <c r="BC268"/>
  <c r="BB268"/>
  <c r="BA268"/>
  <c r="AZ268"/>
  <c r="AY268"/>
  <c r="AX268"/>
  <c r="AW268"/>
  <c r="AV268"/>
  <c r="AU268"/>
  <c r="AT268"/>
  <c r="AS268"/>
  <c r="AR268"/>
  <c r="AQ268"/>
  <c r="AP268"/>
  <c r="AO268"/>
  <c r="AN268"/>
  <c r="AM268"/>
  <c r="AL268"/>
  <c r="AK268"/>
  <c r="AJ268"/>
  <c r="AI268"/>
  <c r="AH268"/>
  <c r="AG268"/>
  <c r="AF268"/>
  <c r="AE268"/>
  <c r="AD268"/>
  <c r="AC268"/>
  <c r="AB268"/>
  <c r="AA268"/>
  <c r="Z268"/>
  <c r="Y268"/>
  <c r="X268"/>
  <c r="W268"/>
  <c r="V268"/>
  <c r="U268"/>
  <c r="T268"/>
  <c r="S268"/>
  <c r="R268"/>
  <c r="Q268"/>
  <c r="P268"/>
  <c r="O268"/>
  <c r="N268"/>
  <c r="M268"/>
  <c r="L268"/>
  <c r="K268"/>
  <c r="J268"/>
  <c r="I268"/>
  <c r="H268"/>
  <c r="G268"/>
  <c r="F268"/>
  <c r="E268"/>
  <c r="D268"/>
  <c r="C268"/>
  <c r="B268"/>
  <c r="A268"/>
  <c r="CI267"/>
  <c r="CH267"/>
  <c r="CG267"/>
  <c r="CF267"/>
  <c r="CE267"/>
  <c r="CD267"/>
  <c r="CC267"/>
  <c r="CB267"/>
  <c r="CA267"/>
  <c r="BZ267"/>
  <c r="BY267"/>
  <c r="BX267"/>
  <c r="BW267"/>
  <c r="BV267"/>
  <c r="BU267"/>
  <c r="BT267"/>
  <c r="BS267"/>
  <c r="BR267"/>
  <c r="BQ267"/>
  <c r="BP267"/>
  <c r="BO267"/>
  <c r="BN267"/>
  <c r="BM267"/>
  <c r="BL267"/>
  <c r="BK267"/>
  <c r="BJ267"/>
  <c r="BI267"/>
  <c r="BH267"/>
  <c r="BG267"/>
  <c r="BF267"/>
  <c r="BE267"/>
  <c r="BD267"/>
  <c r="BC267"/>
  <c r="BB267"/>
  <c r="BA267"/>
  <c r="AZ267"/>
  <c r="AY267"/>
  <c r="AX267"/>
  <c r="AW267"/>
  <c r="AV267"/>
  <c r="AU267"/>
  <c r="AT267"/>
  <c r="AS267"/>
  <c r="AR267"/>
  <c r="AQ267"/>
  <c r="AP267"/>
  <c r="AO267"/>
  <c r="AN267"/>
  <c r="AM267"/>
  <c r="AL267"/>
  <c r="AK267"/>
  <c r="AJ267"/>
  <c r="AI267"/>
  <c r="AH267"/>
  <c r="AG267"/>
  <c r="AF267"/>
  <c r="AE267"/>
  <c r="AD267"/>
  <c r="AC267"/>
  <c r="AB267"/>
  <c r="AA267"/>
  <c r="Z267"/>
  <c r="Y267"/>
  <c r="X267"/>
  <c r="W267"/>
  <c r="V267"/>
  <c r="U267"/>
  <c r="T267"/>
  <c r="S267"/>
  <c r="R267"/>
  <c r="Q267"/>
  <c r="P267"/>
  <c r="O267"/>
  <c r="N267"/>
  <c r="M267"/>
  <c r="L267"/>
  <c r="K267"/>
  <c r="J267"/>
  <c r="I267"/>
  <c r="H267"/>
  <c r="G267"/>
  <c r="F267"/>
  <c r="E267"/>
  <c r="D267"/>
  <c r="C267"/>
  <c r="B267"/>
  <c r="A267"/>
  <c r="CI266"/>
  <c r="CH266"/>
  <c r="CG266"/>
  <c r="CF266"/>
  <c r="CE266"/>
  <c r="CD266"/>
  <c r="CC266"/>
  <c r="CB266"/>
  <c r="CA266"/>
  <c r="BZ266"/>
  <c r="BY266"/>
  <c r="BX266"/>
  <c r="BW266"/>
  <c r="BV266"/>
  <c r="BU266"/>
  <c r="BT266"/>
  <c r="BS266"/>
  <c r="BR266"/>
  <c r="BQ266"/>
  <c r="BP266"/>
  <c r="BO266"/>
  <c r="BN266"/>
  <c r="BM266"/>
  <c r="BL266"/>
  <c r="BK266"/>
  <c r="BJ266"/>
  <c r="BI266"/>
  <c r="BH266"/>
  <c r="BG266"/>
  <c r="BF266"/>
  <c r="BE266"/>
  <c r="BD266"/>
  <c r="BC266"/>
  <c r="BB266"/>
  <c r="BA266"/>
  <c r="AZ266"/>
  <c r="AY266"/>
  <c r="AX266"/>
  <c r="AW266"/>
  <c r="AV266"/>
  <c r="AU266"/>
  <c r="AT266"/>
  <c r="AS266"/>
  <c r="AR266"/>
  <c r="AQ266"/>
  <c r="AP266"/>
  <c r="AO266"/>
  <c r="AN266"/>
  <c r="AM266"/>
  <c r="AL266"/>
  <c r="AK266"/>
  <c r="AJ266"/>
  <c r="AI266"/>
  <c r="AH266"/>
  <c r="AG266"/>
  <c r="AF266"/>
  <c r="AE266"/>
  <c r="AD266"/>
  <c r="AC266"/>
  <c r="AB266"/>
  <c r="AA266"/>
  <c r="Z266"/>
  <c r="Y266"/>
  <c r="X266"/>
  <c r="W266"/>
  <c r="V266"/>
  <c r="U266"/>
  <c r="T266"/>
  <c r="S266"/>
  <c r="R266"/>
  <c r="Q266"/>
  <c r="P266"/>
  <c r="O266"/>
  <c r="N266"/>
  <c r="M266"/>
  <c r="L266"/>
  <c r="K266"/>
  <c r="J266"/>
  <c r="I266"/>
  <c r="H266"/>
  <c r="G266"/>
  <c r="F266"/>
  <c r="E266"/>
  <c r="D266"/>
  <c r="C266"/>
  <c r="B266"/>
  <c r="A266"/>
  <c r="CI265"/>
  <c r="CH265"/>
  <c r="CG265"/>
  <c r="CF265"/>
  <c r="CE265"/>
  <c r="CD265"/>
  <c r="CC265"/>
  <c r="CB265"/>
  <c r="CA265"/>
  <c r="BZ265"/>
  <c r="BY265"/>
  <c r="BX265"/>
  <c r="BW265"/>
  <c r="BV265"/>
  <c r="BU265"/>
  <c r="BT265"/>
  <c r="BS265"/>
  <c r="BR265"/>
  <c r="BQ265"/>
  <c r="BP265"/>
  <c r="BO265"/>
  <c r="BN265"/>
  <c r="BM265"/>
  <c r="BL265"/>
  <c r="BK265"/>
  <c r="BJ265"/>
  <c r="BI265"/>
  <c r="BH265"/>
  <c r="BG265"/>
  <c r="BF265"/>
  <c r="BE265"/>
  <c r="BD265"/>
  <c r="BC265"/>
  <c r="BB265"/>
  <c r="BA265"/>
  <c r="AZ265"/>
  <c r="AY265"/>
  <c r="AX265"/>
  <c r="AW265"/>
  <c r="AV265"/>
  <c r="AU265"/>
  <c r="AT265"/>
  <c r="AS265"/>
  <c r="AR265"/>
  <c r="AQ265"/>
  <c r="AP265"/>
  <c r="AO265"/>
  <c r="AN265"/>
  <c r="AM265"/>
  <c r="AL265"/>
  <c r="AK265"/>
  <c r="AJ265"/>
  <c r="AI265"/>
  <c r="AH265"/>
  <c r="AG265"/>
  <c r="AF265"/>
  <c r="AE265"/>
  <c r="AD265"/>
  <c r="AC265"/>
  <c r="AB265"/>
  <c r="AA265"/>
  <c r="Z265"/>
  <c r="Y265"/>
  <c r="X265"/>
  <c r="W265"/>
  <c r="V265"/>
  <c r="U265"/>
  <c r="T265"/>
  <c r="S265"/>
  <c r="R265"/>
  <c r="Q265"/>
  <c r="P265"/>
  <c r="O265"/>
  <c r="N265"/>
  <c r="M265"/>
  <c r="L265"/>
  <c r="K265"/>
  <c r="J265"/>
  <c r="I265"/>
  <c r="H265"/>
  <c r="G265"/>
  <c r="F265"/>
  <c r="E265"/>
  <c r="D265"/>
  <c r="C265"/>
  <c r="B265"/>
  <c r="A265"/>
  <c r="CI264"/>
  <c r="CH264"/>
  <c r="CG264"/>
  <c r="CF264"/>
  <c r="CE264"/>
  <c r="CD264"/>
  <c r="CC264"/>
  <c r="CB264"/>
  <c r="CA264"/>
  <c r="BZ264"/>
  <c r="BY264"/>
  <c r="BX264"/>
  <c r="BW264"/>
  <c r="BV264"/>
  <c r="BU264"/>
  <c r="BT264"/>
  <c r="BS264"/>
  <c r="BR264"/>
  <c r="BQ264"/>
  <c r="BP264"/>
  <c r="BO264"/>
  <c r="BN264"/>
  <c r="BM264"/>
  <c r="BL264"/>
  <c r="BK264"/>
  <c r="BJ264"/>
  <c r="BI264"/>
  <c r="BH264"/>
  <c r="BG264"/>
  <c r="BF264"/>
  <c r="BE264"/>
  <c r="BD264"/>
  <c r="BC264"/>
  <c r="BB264"/>
  <c r="BA264"/>
  <c r="AZ264"/>
  <c r="AY264"/>
  <c r="AX264"/>
  <c r="AW264"/>
  <c r="AV264"/>
  <c r="AU264"/>
  <c r="AT264"/>
  <c r="AS264"/>
  <c r="AR264"/>
  <c r="AQ264"/>
  <c r="AP264"/>
  <c r="AO264"/>
  <c r="AN264"/>
  <c r="AM264"/>
  <c r="AL264"/>
  <c r="AK264"/>
  <c r="AJ264"/>
  <c r="AI264"/>
  <c r="AH264"/>
  <c r="AG264"/>
  <c r="AF264"/>
  <c r="AE264"/>
  <c r="AD264"/>
  <c r="AC264"/>
  <c r="AB264"/>
  <c r="AA264"/>
  <c r="Z264"/>
  <c r="Y264"/>
  <c r="X264"/>
  <c r="W264"/>
  <c r="V264"/>
  <c r="U264"/>
  <c r="T264"/>
  <c r="S264"/>
  <c r="R264"/>
  <c r="Q264"/>
  <c r="P264"/>
  <c r="O264"/>
  <c r="N264"/>
  <c r="M264"/>
  <c r="L264"/>
  <c r="K264"/>
  <c r="J264"/>
  <c r="I264"/>
  <c r="H264"/>
  <c r="G264"/>
  <c r="F264"/>
  <c r="E264"/>
  <c r="D264"/>
  <c r="C264"/>
  <c r="B264"/>
  <c r="A264"/>
  <c r="CI263"/>
  <c r="CH263"/>
  <c r="CG263"/>
  <c r="CF263"/>
  <c r="CE263"/>
  <c r="CD263"/>
  <c r="CC263"/>
  <c r="CB263"/>
  <c r="CA263"/>
  <c r="BZ263"/>
  <c r="BY263"/>
  <c r="BX263"/>
  <c r="BW263"/>
  <c r="BV263"/>
  <c r="BU263"/>
  <c r="BT263"/>
  <c r="BS263"/>
  <c r="BR263"/>
  <c r="BQ263"/>
  <c r="BP263"/>
  <c r="BO263"/>
  <c r="BN263"/>
  <c r="BM263"/>
  <c r="BL263"/>
  <c r="BK263"/>
  <c r="BJ263"/>
  <c r="BI263"/>
  <c r="BH263"/>
  <c r="BG263"/>
  <c r="BF263"/>
  <c r="BE263"/>
  <c r="BD263"/>
  <c r="BC263"/>
  <c r="BB263"/>
  <c r="BA263"/>
  <c r="AZ263"/>
  <c r="AY263"/>
  <c r="AX263"/>
  <c r="AW263"/>
  <c r="AV263"/>
  <c r="AU263"/>
  <c r="AT263"/>
  <c r="AS263"/>
  <c r="AR263"/>
  <c r="AQ263"/>
  <c r="AP263"/>
  <c r="AO263"/>
  <c r="AN263"/>
  <c r="AM263"/>
  <c r="AL263"/>
  <c r="AK263"/>
  <c r="AJ263"/>
  <c r="AI263"/>
  <c r="AH263"/>
  <c r="AG263"/>
  <c r="AF263"/>
  <c r="AE263"/>
  <c r="AD263"/>
  <c r="AC263"/>
  <c r="AB263"/>
  <c r="AA263"/>
  <c r="Z263"/>
  <c r="Y263"/>
  <c r="X263"/>
  <c r="W263"/>
  <c r="V263"/>
  <c r="U263"/>
  <c r="T263"/>
  <c r="S263"/>
  <c r="R263"/>
  <c r="Q263"/>
  <c r="P263"/>
  <c r="O263"/>
  <c r="N263"/>
  <c r="M263"/>
  <c r="L263"/>
  <c r="K263"/>
  <c r="J263"/>
  <c r="I263"/>
  <c r="H263"/>
  <c r="G263"/>
  <c r="F263"/>
  <c r="E263"/>
  <c r="D263"/>
  <c r="C263"/>
  <c r="B263"/>
  <c r="A263"/>
  <c r="CI262"/>
  <c r="CH262"/>
  <c r="CG262"/>
  <c r="CF262"/>
  <c r="CE262"/>
  <c r="CD262"/>
  <c r="CC262"/>
  <c r="CB262"/>
  <c r="CA262"/>
  <c r="BZ262"/>
  <c r="BY262"/>
  <c r="BX262"/>
  <c r="BW262"/>
  <c r="BV262"/>
  <c r="BU262"/>
  <c r="BT262"/>
  <c r="BS262"/>
  <c r="BR262"/>
  <c r="BQ262"/>
  <c r="BP262"/>
  <c r="BO262"/>
  <c r="BN262"/>
  <c r="BM262"/>
  <c r="BL262"/>
  <c r="BK262"/>
  <c r="BJ262"/>
  <c r="BI262"/>
  <c r="BH262"/>
  <c r="BG262"/>
  <c r="BF262"/>
  <c r="BE262"/>
  <c r="BD262"/>
  <c r="BC262"/>
  <c r="BB262"/>
  <c r="BA262"/>
  <c r="AZ262"/>
  <c r="AY262"/>
  <c r="AX262"/>
  <c r="AW262"/>
  <c r="AV262"/>
  <c r="AU262"/>
  <c r="AT262"/>
  <c r="AS262"/>
  <c r="AR262"/>
  <c r="AQ262"/>
  <c r="AP262"/>
  <c r="AO262"/>
  <c r="AN262"/>
  <c r="AM262"/>
  <c r="AL262"/>
  <c r="AK262"/>
  <c r="AJ262"/>
  <c r="AI262"/>
  <c r="AH262"/>
  <c r="AG262"/>
  <c r="AF262"/>
  <c r="AE262"/>
  <c r="AD262"/>
  <c r="AC262"/>
  <c r="AB262"/>
  <c r="AA262"/>
  <c r="Z262"/>
  <c r="Y262"/>
  <c r="X262"/>
  <c r="W262"/>
  <c r="V262"/>
  <c r="U262"/>
  <c r="T262"/>
  <c r="S262"/>
  <c r="R262"/>
  <c r="Q262"/>
  <c r="P262"/>
  <c r="O262"/>
  <c r="N262"/>
  <c r="M262"/>
  <c r="L262"/>
  <c r="K262"/>
  <c r="J262"/>
  <c r="I262"/>
  <c r="H262"/>
  <c r="G262"/>
  <c r="F262"/>
  <c r="E262"/>
  <c r="D262"/>
  <c r="C262"/>
  <c r="B262"/>
  <c r="A262"/>
  <c r="CI261"/>
  <c r="CH261"/>
  <c r="CG261"/>
  <c r="CF261"/>
  <c r="CE261"/>
  <c r="CD261"/>
  <c r="CC261"/>
  <c r="CB261"/>
  <c r="CA261"/>
  <c r="BZ261"/>
  <c r="BY261"/>
  <c r="BX261"/>
  <c r="BW261"/>
  <c r="BV261"/>
  <c r="BU261"/>
  <c r="BT261"/>
  <c r="BS261"/>
  <c r="BR261"/>
  <c r="BQ261"/>
  <c r="BP261"/>
  <c r="BO261"/>
  <c r="BN261"/>
  <c r="BM261"/>
  <c r="BL261"/>
  <c r="BK261"/>
  <c r="BJ261"/>
  <c r="BI261"/>
  <c r="BH261"/>
  <c r="BG261"/>
  <c r="BF261"/>
  <c r="BE261"/>
  <c r="BD261"/>
  <c r="BC261"/>
  <c r="BB261"/>
  <c r="BA261"/>
  <c r="AZ261"/>
  <c r="AY261"/>
  <c r="AX261"/>
  <c r="AW261"/>
  <c r="AV261"/>
  <c r="AU261"/>
  <c r="AT261"/>
  <c r="AS261"/>
  <c r="AR261"/>
  <c r="AQ261"/>
  <c r="AP261"/>
  <c r="AO261"/>
  <c r="AN261"/>
  <c r="AM261"/>
  <c r="AL261"/>
  <c r="AK261"/>
  <c r="AJ261"/>
  <c r="AI261"/>
  <c r="AH261"/>
  <c r="AG261"/>
  <c r="AF261"/>
  <c r="AE261"/>
  <c r="AD261"/>
  <c r="AC261"/>
  <c r="AB261"/>
  <c r="AA261"/>
  <c r="Z261"/>
  <c r="Y261"/>
  <c r="X261"/>
  <c r="W261"/>
  <c r="V261"/>
  <c r="U261"/>
  <c r="T261"/>
  <c r="S261"/>
  <c r="R261"/>
  <c r="Q261"/>
  <c r="P261"/>
  <c r="O261"/>
  <c r="N261"/>
  <c r="M261"/>
  <c r="L261"/>
  <c r="K261"/>
  <c r="J261"/>
  <c r="I261"/>
  <c r="H261"/>
  <c r="G261"/>
  <c r="F261"/>
  <c r="E261"/>
  <c r="D261"/>
  <c r="C261"/>
  <c r="B261"/>
  <c r="A261"/>
  <c r="CI260"/>
  <c r="CH260"/>
  <c r="CG260"/>
  <c r="CF260"/>
  <c r="CE260"/>
  <c r="CD260"/>
  <c r="CC260"/>
  <c r="CB260"/>
  <c r="CA260"/>
  <c r="BZ260"/>
  <c r="BY260"/>
  <c r="BX260"/>
  <c r="BW260"/>
  <c r="BV260"/>
  <c r="BU260"/>
  <c r="BT260"/>
  <c r="BS260"/>
  <c r="BR260"/>
  <c r="BQ260"/>
  <c r="BP260"/>
  <c r="BO260"/>
  <c r="BN260"/>
  <c r="BM260"/>
  <c r="BL260"/>
  <c r="BK260"/>
  <c r="BJ260"/>
  <c r="BI260"/>
  <c r="BH260"/>
  <c r="BG260"/>
  <c r="BF260"/>
  <c r="BE260"/>
  <c r="BD260"/>
  <c r="BC260"/>
  <c r="BB260"/>
  <c r="BA260"/>
  <c r="AZ260"/>
  <c r="AY260"/>
  <c r="AX260"/>
  <c r="AW260"/>
  <c r="AV260"/>
  <c r="AU260"/>
  <c r="AT260"/>
  <c r="AS260"/>
  <c r="AR260"/>
  <c r="AQ260"/>
  <c r="AP260"/>
  <c r="AO260"/>
  <c r="AN260"/>
  <c r="AM260"/>
  <c r="AL260"/>
  <c r="AK260"/>
  <c r="AJ260"/>
  <c r="AI260"/>
  <c r="AH260"/>
  <c r="AG260"/>
  <c r="AF260"/>
  <c r="AE260"/>
  <c r="AD260"/>
  <c r="AC260"/>
  <c r="AB260"/>
  <c r="AA260"/>
  <c r="Z260"/>
  <c r="Y260"/>
  <c r="X260"/>
  <c r="W260"/>
  <c r="V260"/>
  <c r="U260"/>
  <c r="T260"/>
  <c r="S260"/>
  <c r="R260"/>
  <c r="Q260"/>
  <c r="P260"/>
  <c r="O260"/>
  <c r="N260"/>
  <c r="M260"/>
  <c r="L260"/>
  <c r="K260"/>
  <c r="J260"/>
  <c r="I260"/>
  <c r="H260"/>
  <c r="G260"/>
  <c r="F260"/>
  <c r="E260"/>
  <c r="D260"/>
  <c r="C260"/>
  <c r="B260"/>
  <c r="A260"/>
  <c r="CI259"/>
  <c r="CH259"/>
  <c r="CG259"/>
  <c r="CF259"/>
  <c r="CE259"/>
  <c r="CD259"/>
  <c r="CC259"/>
  <c r="CB259"/>
  <c r="CA259"/>
  <c r="BZ259"/>
  <c r="BY259"/>
  <c r="BX259"/>
  <c r="BW259"/>
  <c r="BV259"/>
  <c r="BU259"/>
  <c r="BT259"/>
  <c r="BS259"/>
  <c r="BR259"/>
  <c r="BQ259"/>
  <c r="BP259"/>
  <c r="BO259"/>
  <c r="BN259"/>
  <c r="BM259"/>
  <c r="BL259"/>
  <c r="BK259"/>
  <c r="BJ259"/>
  <c r="BI259"/>
  <c r="BH259"/>
  <c r="BG259"/>
  <c r="BF259"/>
  <c r="BE259"/>
  <c r="BD259"/>
  <c r="BC259"/>
  <c r="BB259"/>
  <c r="BA259"/>
  <c r="AZ259"/>
  <c r="AY259"/>
  <c r="AX259"/>
  <c r="AW259"/>
  <c r="AV259"/>
  <c r="AU259"/>
  <c r="AT259"/>
  <c r="AS259"/>
  <c r="AR259"/>
  <c r="AQ259"/>
  <c r="AP259"/>
  <c r="AO259"/>
  <c r="AN259"/>
  <c r="AM259"/>
  <c r="AL259"/>
  <c r="AK259"/>
  <c r="AJ259"/>
  <c r="AI259"/>
  <c r="AH259"/>
  <c r="AG259"/>
  <c r="AF259"/>
  <c r="AE259"/>
  <c r="AD259"/>
  <c r="AC259"/>
  <c r="AB259"/>
  <c r="AA259"/>
  <c r="Z259"/>
  <c r="Y259"/>
  <c r="X259"/>
  <c r="W259"/>
  <c r="V259"/>
  <c r="U259"/>
  <c r="T259"/>
  <c r="S259"/>
  <c r="R259"/>
  <c r="Q259"/>
  <c r="P259"/>
  <c r="O259"/>
  <c r="N259"/>
  <c r="M259"/>
  <c r="L259"/>
  <c r="K259"/>
  <c r="J259"/>
  <c r="I259"/>
  <c r="H259"/>
  <c r="G259"/>
  <c r="F259"/>
  <c r="E259"/>
  <c r="D259"/>
  <c r="C259"/>
  <c r="B259"/>
  <c r="A259"/>
  <c r="CI258"/>
  <c r="CH258"/>
  <c r="CG258"/>
  <c r="CF258"/>
  <c r="CE258"/>
  <c r="CD258"/>
  <c r="CC258"/>
  <c r="CB258"/>
  <c r="CA258"/>
  <c r="BZ258"/>
  <c r="BY258"/>
  <c r="BX258"/>
  <c r="BW258"/>
  <c r="BV258"/>
  <c r="BU258"/>
  <c r="BT258"/>
  <c r="BS258"/>
  <c r="BR258"/>
  <c r="BQ258"/>
  <c r="BP258"/>
  <c r="BO258"/>
  <c r="BN258"/>
  <c r="BM258"/>
  <c r="BL258"/>
  <c r="BK258"/>
  <c r="BJ258"/>
  <c r="BI258"/>
  <c r="BH258"/>
  <c r="BG258"/>
  <c r="BF258"/>
  <c r="BE258"/>
  <c r="BD258"/>
  <c r="BC258"/>
  <c r="BB258"/>
  <c r="BA258"/>
  <c r="AZ258"/>
  <c r="AY258"/>
  <c r="AX258"/>
  <c r="AW258"/>
  <c r="AV258"/>
  <c r="AU258"/>
  <c r="AT258"/>
  <c r="AS258"/>
  <c r="AR258"/>
  <c r="AQ258"/>
  <c r="AP258"/>
  <c r="AO258"/>
  <c r="AN258"/>
  <c r="AM258"/>
  <c r="AL258"/>
  <c r="AK258"/>
  <c r="AJ258"/>
  <c r="AI258"/>
  <c r="AH258"/>
  <c r="AG258"/>
  <c r="AF258"/>
  <c r="AE258"/>
  <c r="AD258"/>
  <c r="AC258"/>
  <c r="AB258"/>
  <c r="AA258"/>
  <c r="Z258"/>
  <c r="Y258"/>
  <c r="X258"/>
  <c r="W258"/>
  <c r="V258"/>
  <c r="U258"/>
  <c r="T258"/>
  <c r="S258"/>
  <c r="R258"/>
  <c r="Q258"/>
  <c r="P258"/>
  <c r="O258"/>
  <c r="N258"/>
  <c r="M258"/>
  <c r="L258"/>
  <c r="K258"/>
  <c r="J258"/>
  <c r="I258"/>
  <c r="H258"/>
  <c r="G258"/>
  <c r="F258"/>
  <c r="E258"/>
  <c r="D258"/>
  <c r="C258"/>
  <c r="B258"/>
  <c r="A258"/>
  <c r="CI257"/>
  <c r="CH257"/>
  <c r="CG257"/>
  <c r="CF257"/>
  <c r="CE257"/>
  <c r="CD257"/>
  <c r="CC257"/>
  <c r="CB257"/>
  <c r="CA257"/>
  <c r="BZ257"/>
  <c r="BY257"/>
  <c r="BX257"/>
  <c r="BW257"/>
  <c r="BV257"/>
  <c r="BU257"/>
  <c r="BT257"/>
  <c r="BS257"/>
  <c r="BR257"/>
  <c r="BQ257"/>
  <c r="BP257"/>
  <c r="BO257"/>
  <c r="BN257"/>
  <c r="BM257"/>
  <c r="BL257"/>
  <c r="BK257"/>
  <c r="BJ257"/>
  <c r="BI257"/>
  <c r="BH257"/>
  <c r="BG257"/>
  <c r="BF257"/>
  <c r="BE257"/>
  <c r="BD257"/>
  <c r="BC257"/>
  <c r="BB257"/>
  <c r="BA257"/>
  <c r="AZ257"/>
  <c r="AY257"/>
  <c r="AX257"/>
  <c r="AW257"/>
  <c r="AV257"/>
  <c r="AU257"/>
  <c r="AT257"/>
  <c r="AS257"/>
  <c r="AR257"/>
  <c r="AQ257"/>
  <c r="AP257"/>
  <c r="AO257"/>
  <c r="AN257"/>
  <c r="AM257"/>
  <c r="AL257"/>
  <c r="AK257"/>
  <c r="AJ257"/>
  <c r="AI257"/>
  <c r="AH257"/>
  <c r="AG257"/>
  <c r="AF257"/>
  <c r="AE257"/>
  <c r="AD257"/>
  <c r="AC257"/>
  <c r="AB257"/>
  <c r="AA257"/>
  <c r="Z257"/>
  <c r="Y257"/>
  <c r="X257"/>
  <c r="W257"/>
  <c r="V257"/>
  <c r="U257"/>
  <c r="T257"/>
  <c r="S257"/>
  <c r="R257"/>
  <c r="Q257"/>
  <c r="P257"/>
  <c r="O257"/>
  <c r="N257"/>
  <c r="M257"/>
  <c r="L257"/>
  <c r="K257"/>
  <c r="J257"/>
  <c r="I257"/>
  <c r="H257"/>
  <c r="G257"/>
  <c r="F257"/>
  <c r="E257"/>
  <c r="D257"/>
  <c r="C257"/>
  <c r="B257"/>
  <c r="A257"/>
  <c r="CI256"/>
  <c r="CH256"/>
  <c r="CG256"/>
  <c r="CF256"/>
  <c r="CE256"/>
  <c r="CD256"/>
  <c r="CC256"/>
  <c r="CB256"/>
  <c r="CA256"/>
  <c r="BZ256"/>
  <c r="BY256"/>
  <c r="BX256"/>
  <c r="BW256"/>
  <c r="BV256"/>
  <c r="BU256"/>
  <c r="BT256"/>
  <c r="BS256"/>
  <c r="BR256"/>
  <c r="BQ256"/>
  <c r="BP256"/>
  <c r="BO256"/>
  <c r="BN256"/>
  <c r="BM256"/>
  <c r="BL256"/>
  <c r="BK256"/>
  <c r="BJ256"/>
  <c r="BI256"/>
  <c r="BH256"/>
  <c r="BG256"/>
  <c r="BF256"/>
  <c r="BE256"/>
  <c r="BD256"/>
  <c r="BC256"/>
  <c r="BB256"/>
  <c r="BA256"/>
  <c r="AZ256"/>
  <c r="AY256"/>
  <c r="AX256"/>
  <c r="AW256"/>
  <c r="AV256"/>
  <c r="AU256"/>
  <c r="AT256"/>
  <c r="AS256"/>
  <c r="AR256"/>
  <c r="AQ256"/>
  <c r="AP256"/>
  <c r="AO256"/>
  <c r="AN256"/>
  <c r="AM256"/>
  <c r="AL256"/>
  <c r="AK256"/>
  <c r="AJ256"/>
  <c r="AI256"/>
  <c r="AH256"/>
  <c r="AG256"/>
  <c r="AF256"/>
  <c r="AE256"/>
  <c r="AD256"/>
  <c r="AC256"/>
  <c r="AB256"/>
  <c r="AA256"/>
  <c r="Z256"/>
  <c r="Y256"/>
  <c r="X256"/>
  <c r="W256"/>
  <c r="V256"/>
  <c r="U256"/>
  <c r="T256"/>
  <c r="S256"/>
  <c r="R256"/>
  <c r="Q256"/>
  <c r="P256"/>
  <c r="O256"/>
  <c r="N256"/>
  <c r="M256"/>
  <c r="L256"/>
  <c r="K256"/>
  <c r="J256"/>
  <c r="I256"/>
  <c r="H256"/>
  <c r="G256"/>
  <c r="F256"/>
  <c r="E256"/>
  <c r="D256"/>
  <c r="C256"/>
  <c r="B256"/>
  <c r="A256"/>
  <c r="CI255"/>
  <c r="CH255"/>
  <c r="CG255"/>
  <c r="CF255"/>
  <c r="CE255"/>
  <c r="CD255"/>
  <c r="CC255"/>
  <c r="CB255"/>
  <c r="CA255"/>
  <c r="BZ255"/>
  <c r="BY255"/>
  <c r="BX255"/>
  <c r="BW255"/>
  <c r="BV255"/>
  <c r="BU255"/>
  <c r="BT255"/>
  <c r="BS255"/>
  <c r="BR255"/>
  <c r="BQ255"/>
  <c r="BP255"/>
  <c r="BO255"/>
  <c r="BN255"/>
  <c r="BM255"/>
  <c r="BL255"/>
  <c r="BK255"/>
  <c r="BJ255"/>
  <c r="BI255"/>
  <c r="BH255"/>
  <c r="BG255"/>
  <c r="BF255"/>
  <c r="BE255"/>
  <c r="BD255"/>
  <c r="BC255"/>
  <c r="BB255"/>
  <c r="BA255"/>
  <c r="AZ255"/>
  <c r="AY255"/>
  <c r="AX255"/>
  <c r="AW255"/>
  <c r="AV255"/>
  <c r="AU255"/>
  <c r="AT255"/>
  <c r="AS255"/>
  <c r="AR255"/>
  <c r="AQ255"/>
  <c r="AP255"/>
  <c r="AO255"/>
  <c r="AN255"/>
  <c r="AM255"/>
  <c r="AL255"/>
  <c r="AK255"/>
  <c r="AJ255"/>
  <c r="AI255"/>
  <c r="AH255"/>
  <c r="AG255"/>
  <c r="AF255"/>
  <c r="AE255"/>
  <c r="AD255"/>
  <c r="AC255"/>
  <c r="AB255"/>
  <c r="AA255"/>
  <c r="Z255"/>
  <c r="Y255"/>
  <c r="X255"/>
  <c r="W255"/>
  <c r="V255"/>
  <c r="U255"/>
  <c r="T255"/>
  <c r="S255"/>
  <c r="R255"/>
  <c r="Q255"/>
  <c r="P255"/>
  <c r="O255"/>
  <c r="N255"/>
  <c r="M255"/>
  <c r="L255"/>
  <c r="K255"/>
  <c r="J255"/>
  <c r="I255"/>
  <c r="H255"/>
  <c r="G255"/>
  <c r="F255"/>
  <c r="E255"/>
  <c r="D255"/>
  <c r="C255"/>
  <c r="B255"/>
  <c r="A255"/>
  <c r="CI254"/>
  <c r="CH254"/>
  <c r="CG254"/>
  <c r="CF254"/>
  <c r="CE254"/>
  <c r="CD254"/>
  <c r="CC254"/>
  <c r="CB254"/>
  <c r="CA254"/>
  <c r="BZ254"/>
  <c r="BY254"/>
  <c r="BX254"/>
  <c r="BW254"/>
  <c r="BV254"/>
  <c r="BU254"/>
  <c r="BT254"/>
  <c r="BS254"/>
  <c r="BR254"/>
  <c r="BQ254"/>
  <c r="BP254"/>
  <c r="BO254"/>
  <c r="BN254"/>
  <c r="BM254"/>
  <c r="BL254"/>
  <c r="BK254"/>
  <c r="BJ254"/>
  <c r="BI254"/>
  <c r="BH254"/>
  <c r="BG254"/>
  <c r="BF254"/>
  <c r="BE254"/>
  <c r="BD254"/>
  <c r="BC254"/>
  <c r="BB254"/>
  <c r="BA254"/>
  <c r="AZ254"/>
  <c r="AY254"/>
  <c r="AX254"/>
  <c r="AW254"/>
  <c r="AV254"/>
  <c r="AU254"/>
  <c r="AT254"/>
  <c r="AS254"/>
  <c r="AR254"/>
  <c r="AQ254"/>
  <c r="AP254"/>
  <c r="AO254"/>
  <c r="AN254"/>
  <c r="AM254"/>
  <c r="AL254"/>
  <c r="AK254"/>
  <c r="AJ254"/>
  <c r="AI254"/>
  <c r="AH254"/>
  <c r="AG254"/>
  <c r="AF254"/>
  <c r="AE254"/>
  <c r="AD254"/>
  <c r="AC254"/>
  <c r="AB254"/>
  <c r="AA254"/>
  <c r="Z254"/>
  <c r="Y254"/>
  <c r="X254"/>
  <c r="W254"/>
  <c r="V254"/>
  <c r="U254"/>
  <c r="T254"/>
  <c r="S254"/>
  <c r="R254"/>
  <c r="Q254"/>
  <c r="P254"/>
  <c r="O254"/>
  <c r="N254"/>
  <c r="M254"/>
  <c r="L254"/>
  <c r="K254"/>
  <c r="J254"/>
  <c r="I254"/>
  <c r="H254"/>
  <c r="G254"/>
  <c r="F254"/>
  <c r="E254"/>
  <c r="D254"/>
  <c r="C254"/>
  <c r="B254"/>
  <c r="A254"/>
  <c r="CI253"/>
  <c r="CH253"/>
  <c r="CG253"/>
  <c r="CF253"/>
  <c r="CE253"/>
  <c r="CD253"/>
  <c r="CC253"/>
  <c r="CB253"/>
  <c r="CA253"/>
  <c r="BZ253"/>
  <c r="BY253"/>
  <c r="BX253"/>
  <c r="BW253"/>
  <c r="BV253"/>
  <c r="BU253"/>
  <c r="BT253"/>
  <c r="BS253"/>
  <c r="BR253"/>
  <c r="BQ253"/>
  <c r="BP253"/>
  <c r="BO253"/>
  <c r="BN253"/>
  <c r="BM253"/>
  <c r="BL253"/>
  <c r="BK253"/>
  <c r="BJ253"/>
  <c r="BI253"/>
  <c r="BH253"/>
  <c r="BG253"/>
  <c r="BF253"/>
  <c r="BE253"/>
  <c r="BD253"/>
  <c r="BC253"/>
  <c r="BB253"/>
  <c r="BA253"/>
  <c r="AZ253"/>
  <c r="AY253"/>
  <c r="AX253"/>
  <c r="AW253"/>
  <c r="AV253"/>
  <c r="AU253"/>
  <c r="AT253"/>
  <c r="AS253"/>
  <c r="AR253"/>
  <c r="AQ253"/>
  <c r="AP253"/>
  <c r="AO253"/>
  <c r="AN253"/>
  <c r="AM253"/>
  <c r="AL253"/>
  <c r="AK253"/>
  <c r="AJ253"/>
  <c r="AI253"/>
  <c r="AH253"/>
  <c r="AG253"/>
  <c r="AF253"/>
  <c r="AE253"/>
  <c r="AD253"/>
  <c r="AC253"/>
  <c r="AB253"/>
  <c r="AA253"/>
  <c r="Z253"/>
  <c r="Y253"/>
  <c r="X253"/>
  <c r="W253"/>
  <c r="V253"/>
  <c r="U253"/>
  <c r="T253"/>
  <c r="S253"/>
  <c r="R253"/>
  <c r="Q253"/>
  <c r="P253"/>
  <c r="O253"/>
  <c r="N253"/>
  <c r="M253"/>
  <c r="L253"/>
  <c r="K253"/>
  <c r="J253"/>
  <c r="I253"/>
  <c r="H253"/>
  <c r="G253"/>
  <c r="F253"/>
  <c r="E253"/>
  <c r="D253"/>
  <c r="C253"/>
  <c r="B253"/>
  <c r="A253"/>
  <c r="CI252"/>
  <c r="CH252"/>
  <c r="CG252"/>
  <c r="CF252"/>
  <c r="CE252"/>
  <c r="CD252"/>
  <c r="CC252"/>
  <c r="CB252"/>
  <c r="CA252"/>
  <c r="BZ252"/>
  <c r="BY252"/>
  <c r="BX252"/>
  <c r="BW252"/>
  <c r="BV252"/>
  <c r="BU252"/>
  <c r="BT252"/>
  <c r="BS252"/>
  <c r="BR252"/>
  <c r="BQ252"/>
  <c r="BP252"/>
  <c r="BO252"/>
  <c r="BN252"/>
  <c r="BM252"/>
  <c r="BL252"/>
  <c r="BK252"/>
  <c r="BJ252"/>
  <c r="BI252"/>
  <c r="BH252"/>
  <c r="BG252"/>
  <c r="BF252"/>
  <c r="BE252"/>
  <c r="BD252"/>
  <c r="BC252"/>
  <c r="BB252"/>
  <c r="BA252"/>
  <c r="AZ252"/>
  <c r="AY252"/>
  <c r="AX252"/>
  <c r="AW252"/>
  <c r="AV252"/>
  <c r="AU252"/>
  <c r="AT252"/>
  <c r="AS252"/>
  <c r="AR252"/>
  <c r="AQ252"/>
  <c r="AP252"/>
  <c r="AO252"/>
  <c r="AN252"/>
  <c r="AM252"/>
  <c r="AL252"/>
  <c r="AK252"/>
  <c r="AJ252"/>
  <c r="AI252"/>
  <c r="AH252"/>
  <c r="AG252"/>
  <c r="AF252"/>
  <c r="AE252"/>
  <c r="AD252"/>
  <c r="AC252"/>
  <c r="AB252"/>
  <c r="AA252"/>
  <c r="Z252"/>
  <c r="Y252"/>
  <c r="X252"/>
  <c r="W252"/>
  <c r="V252"/>
  <c r="U252"/>
  <c r="T252"/>
  <c r="S252"/>
  <c r="R252"/>
  <c r="Q252"/>
  <c r="P252"/>
  <c r="O252"/>
  <c r="N252"/>
  <c r="M252"/>
  <c r="L252"/>
  <c r="K252"/>
  <c r="J252"/>
  <c r="I252"/>
  <c r="H252"/>
  <c r="G252"/>
  <c r="F252"/>
  <c r="E252"/>
  <c r="D252"/>
  <c r="C252"/>
  <c r="B252"/>
  <c r="A252"/>
  <c r="CI251"/>
  <c r="CH251"/>
  <c r="CG251"/>
  <c r="CF251"/>
  <c r="CE251"/>
  <c r="CD251"/>
  <c r="CC251"/>
  <c r="CB251"/>
  <c r="CA251"/>
  <c r="BZ251"/>
  <c r="BY251"/>
  <c r="BX251"/>
  <c r="BW251"/>
  <c r="BV251"/>
  <c r="BU251"/>
  <c r="BT251"/>
  <c r="BS251"/>
  <c r="BR251"/>
  <c r="BQ251"/>
  <c r="BP251"/>
  <c r="BO251"/>
  <c r="BN251"/>
  <c r="BM251"/>
  <c r="BL251"/>
  <c r="BK251"/>
  <c r="BJ251"/>
  <c r="BI251"/>
  <c r="BH251"/>
  <c r="BG251"/>
  <c r="BF251"/>
  <c r="BE251"/>
  <c r="BD251"/>
  <c r="BC251"/>
  <c r="BB251"/>
  <c r="BA251"/>
  <c r="AZ251"/>
  <c r="AY251"/>
  <c r="AX251"/>
  <c r="AW251"/>
  <c r="AV251"/>
  <c r="AU251"/>
  <c r="AT251"/>
  <c r="AS251"/>
  <c r="AR251"/>
  <c r="AQ251"/>
  <c r="AP251"/>
  <c r="AO251"/>
  <c r="AN251"/>
  <c r="AM251"/>
  <c r="AL251"/>
  <c r="AK251"/>
  <c r="AJ251"/>
  <c r="AI251"/>
  <c r="AH251"/>
  <c r="AG251"/>
  <c r="AF251"/>
  <c r="AE251"/>
  <c r="AD251"/>
  <c r="AC251"/>
  <c r="AB251"/>
  <c r="AA251"/>
  <c r="Z251"/>
  <c r="Y251"/>
  <c r="X251"/>
  <c r="W251"/>
  <c r="V251"/>
  <c r="U251"/>
  <c r="T251"/>
  <c r="S251"/>
  <c r="R251"/>
  <c r="Q251"/>
  <c r="P251"/>
  <c r="O251"/>
  <c r="N251"/>
  <c r="M251"/>
  <c r="L251"/>
  <c r="K251"/>
  <c r="J251"/>
  <c r="I251"/>
  <c r="H251"/>
  <c r="G251"/>
  <c r="F251"/>
  <c r="E251"/>
  <c r="D251"/>
  <c r="C251"/>
  <c r="B251"/>
  <c r="A251"/>
  <c r="CI250"/>
  <c r="CH250"/>
  <c r="CG250"/>
  <c r="CF250"/>
  <c r="CE250"/>
  <c r="CD250"/>
  <c r="CC250"/>
  <c r="CB250"/>
  <c r="CA250"/>
  <c r="BZ250"/>
  <c r="BY250"/>
  <c r="BX250"/>
  <c r="BW250"/>
  <c r="BV250"/>
  <c r="BU250"/>
  <c r="BT250"/>
  <c r="BS250"/>
  <c r="BR250"/>
  <c r="BQ250"/>
  <c r="BP250"/>
  <c r="BO250"/>
  <c r="BN250"/>
  <c r="BM250"/>
  <c r="BL250"/>
  <c r="BK250"/>
  <c r="BJ250"/>
  <c r="BI250"/>
  <c r="BH250"/>
  <c r="BG250"/>
  <c r="BF250"/>
  <c r="BE250"/>
  <c r="BD250"/>
  <c r="BC250"/>
  <c r="BB250"/>
  <c r="BA250"/>
  <c r="AZ250"/>
  <c r="AY250"/>
  <c r="AX250"/>
  <c r="AW250"/>
  <c r="AV250"/>
  <c r="AU250"/>
  <c r="AT250"/>
  <c r="AS250"/>
  <c r="AR250"/>
  <c r="AQ250"/>
  <c r="AP250"/>
  <c r="AO250"/>
  <c r="AN250"/>
  <c r="AM250"/>
  <c r="AL250"/>
  <c r="AK250"/>
  <c r="AJ250"/>
  <c r="AI250"/>
  <c r="AH250"/>
  <c r="AG250"/>
  <c r="AF250"/>
  <c r="AE250"/>
  <c r="AD250"/>
  <c r="AC250"/>
  <c r="AB250"/>
  <c r="AA250"/>
  <c r="Z250"/>
  <c r="Y250"/>
  <c r="X250"/>
  <c r="W250"/>
  <c r="V250"/>
  <c r="U250"/>
  <c r="T250"/>
  <c r="S250"/>
  <c r="R250"/>
  <c r="Q250"/>
  <c r="P250"/>
  <c r="O250"/>
  <c r="N250"/>
  <c r="M250"/>
  <c r="L250"/>
  <c r="K250"/>
  <c r="J250"/>
  <c r="I250"/>
  <c r="H250"/>
  <c r="G250"/>
  <c r="F250"/>
  <c r="E250"/>
  <c r="D250"/>
  <c r="C250"/>
  <c r="B250"/>
  <c r="A250"/>
  <c r="CI249"/>
  <c r="CH249"/>
  <c r="CG249"/>
  <c r="CF249"/>
  <c r="CE249"/>
  <c r="CD249"/>
  <c r="CC249"/>
  <c r="CB249"/>
  <c r="CA249"/>
  <c r="BZ249"/>
  <c r="BY249"/>
  <c r="BX249"/>
  <c r="BW249"/>
  <c r="BV249"/>
  <c r="BU249"/>
  <c r="BT249"/>
  <c r="BS249"/>
  <c r="BR249"/>
  <c r="BQ249"/>
  <c r="BP249"/>
  <c r="BO249"/>
  <c r="BN249"/>
  <c r="BM249"/>
  <c r="BL249"/>
  <c r="BK249"/>
  <c r="BJ249"/>
  <c r="BI249"/>
  <c r="BH249"/>
  <c r="BG249"/>
  <c r="BF249"/>
  <c r="BE249"/>
  <c r="BD249"/>
  <c r="BC249"/>
  <c r="BB249"/>
  <c r="BA249"/>
  <c r="AZ249"/>
  <c r="AY249"/>
  <c r="AX249"/>
  <c r="AW249"/>
  <c r="AV249"/>
  <c r="AU249"/>
  <c r="AT249"/>
  <c r="AS249"/>
  <c r="AR249"/>
  <c r="AQ249"/>
  <c r="AP249"/>
  <c r="AO249"/>
  <c r="AN249"/>
  <c r="AM249"/>
  <c r="AL249"/>
  <c r="AK249"/>
  <c r="AJ249"/>
  <c r="AI249"/>
  <c r="AH249"/>
  <c r="AG249"/>
  <c r="AF249"/>
  <c r="AE249"/>
  <c r="AD249"/>
  <c r="AC249"/>
  <c r="AB249"/>
  <c r="AA249"/>
  <c r="Z249"/>
  <c r="Y249"/>
  <c r="X249"/>
  <c r="W249"/>
  <c r="V249"/>
  <c r="U249"/>
  <c r="T249"/>
  <c r="S249"/>
  <c r="R249"/>
  <c r="Q249"/>
  <c r="P249"/>
  <c r="O249"/>
  <c r="N249"/>
  <c r="M249"/>
  <c r="L249"/>
  <c r="K249"/>
  <c r="J249"/>
  <c r="I249"/>
  <c r="H249"/>
  <c r="G249"/>
  <c r="F249"/>
  <c r="E249"/>
  <c r="D249"/>
  <c r="C249"/>
  <c r="B249"/>
  <c r="A249"/>
  <c r="CI248"/>
  <c r="CH248"/>
  <c r="CG248"/>
  <c r="CF248"/>
  <c r="CE248"/>
  <c r="CD248"/>
  <c r="CC248"/>
  <c r="CB248"/>
  <c r="CA248"/>
  <c r="BZ248"/>
  <c r="BY248"/>
  <c r="BX248"/>
  <c r="BW248"/>
  <c r="BV248"/>
  <c r="BU248"/>
  <c r="BT248"/>
  <c r="BS248"/>
  <c r="BR248"/>
  <c r="BQ248"/>
  <c r="BP248"/>
  <c r="BO248"/>
  <c r="BN248"/>
  <c r="BM248"/>
  <c r="BL248"/>
  <c r="BK248"/>
  <c r="BJ248"/>
  <c r="BI248"/>
  <c r="BH248"/>
  <c r="BG248"/>
  <c r="BF248"/>
  <c r="BE248"/>
  <c r="BD248"/>
  <c r="BC248"/>
  <c r="BB248"/>
  <c r="BA248"/>
  <c r="AZ248"/>
  <c r="AY248"/>
  <c r="AX248"/>
  <c r="AW248"/>
  <c r="AV248"/>
  <c r="AU248"/>
  <c r="AT248"/>
  <c r="AS248"/>
  <c r="AR248"/>
  <c r="AQ248"/>
  <c r="AP248"/>
  <c r="AO248"/>
  <c r="AN248"/>
  <c r="AM248"/>
  <c r="AL248"/>
  <c r="AK248"/>
  <c r="AJ248"/>
  <c r="AI248"/>
  <c r="AH248"/>
  <c r="AG248"/>
  <c r="AF248"/>
  <c r="AE248"/>
  <c r="AD248"/>
  <c r="AC248"/>
  <c r="AB248"/>
  <c r="AA248"/>
  <c r="Z248"/>
  <c r="Y248"/>
  <c r="X248"/>
  <c r="W248"/>
  <c r="V248"/>
  <c r="U248"/>
  <c r="T248"/>
  <c r="S248"/>
  <c r="R248"/>
  <c r="Q248"/>
  <c r="P248"/>
  <c r="O248"/>
  <c r="N248"/>
  <c r="M248"/>
  <c r="L248"/>
  <c r="K248"/>
  <c r="J248"/>
  <c r="I248"/>
  <c r="H248"/>
  <c r="G248"/>
  <c r="F248"/>
  <c r="E248"/>
  <c r="D248"/>
  <c r="C248"/>
  <c r="B248"/>
  <c r="A248"/>
  <c r="CI247"/>
  <c r="CH247"/>
  <c r="CG247"/>
  <c r="CF247"/>
  <c r="CE247"/>
  <c r="CD247"/>
  <c r="CC247"/>
  <c r="CB247"/>
  <c r="CA247"/>
  <c r="BZ247"/>
  <c r="BY247"/>
  <c r="BX247"/>
  <c r="BW247"/>
  <c r="BV247"/>
  <c r="BU247"/>
  <c r="BT247"/>
  <c r="BS247"/>
  <c r="BR247"/>
  <c r="BQ247"/>
  <c r="BP247"/>
  <c r="BO247"/>
  <c r="BN247"/>
  <c r="BM247"/>
  <c r="BL247"/>
  <c r="BK247"/>
  <c r="BJ247"/>
  <c r="BI247"/>
  <c r="BH247"/>
  <c r="BG247"/>
  <c r="BF247"/>
  <c r="BE247"/>
  <c r="BD247"/>
  <c r="BC247"/>
  <c r="BB247"/>
  <c r="BA247"/>
  <c r="AZ247"/>
  <c r="AY247"/>
  <c r="AX247"/>
  <c r="AW247"/>
  <c r="AV247"/>
  <c r="AU247"/>
  <c r="AT247"/>
  <c r="AS247"/>
  <c r="AR247"/>
  <c r="AQ247"/>
  <c r="AP247"/>
  <c r="AO247"/>
  <c r="AN247"/>
  <c r="AM247"/>
  <c r="AL247"/>
  <c r="AK247"/>
  <c r="AJ247"/>
  <c r="AI247"/>
  <c r="AH247"/>
  <c r="AG247"/>
  <c r="AF247"/>
  <c r="AE247"/>
  <c r="AD247"/>
  <c r="AC247"/>
  <c r="AB247"/>
  <c r="AA247"/>
  <c r="Z247"/>
  <c r="Y247"/>
  <c r="X247"/>
  <c r="W247"/>
  <c r="V247"/>
  <c r="U247"/>
  <c r="T247"/>
  <c r="S247"/>
  <c r="R247"/>
  <c r="Q247"/>
  <c r="P247"/>
  <c r="O247"/>
  <c r="N247"/>
  <c r="M247"/>
  <c r="L247"/>
  <c r="K247"/>
  <c r="J247"/>
  <c r="I247"/>
  <c r="H247"/>
  <c r="G247"/>
  <c r="F247"/>
  <c r="E247"/>
  <c r="D247"/>
  <c r="C247"/>
  <c r="B247"/>
  <c r="A247"/>
  <c r="CI246"/>
  <c r="CH246"/>
  <c r="CG246"/>
  <c r="CF246"/>
  <c r="CE246"/>
  <c r="CD246"/>
  <c r="CC246"/>
  <c r="CB246"/>
  <c r="CA246"/>
  <c r="BZ246"/>
  <c r="BY246"/>
  <c r="BX246"/>
  <c r="BW246"/>
  <c r="BV246"/>
  <c r="BU246"/>
  <c r="BT246"/>
  <c r="BS246"/>
  <c r="BR246"/>
  <c r="BQ246"/>
  <c r="BP246"/>
  <c r="BO246"/>
  <c r="BN246"/>
  <c r="BM246"/>
  <c r="BL246"/>
  <c r="BK246"/>
  <c r="BJ246"/>
  <c r="BI246"/>
  <c r="BH246"/>
  <c r="BG246"/>
  <c r="BF246"/>
  <c r="BE246"/>
  <c r="BD246"/>
  <c r="BC246"/>
  <c r="BB246"/>
  <c r="BA246"/>
  <c r="AZ246"/>
  <c r="AY246"/>
  <c r="AX246"/>
  <c r="AW246"/>
  <c r="AV246"/>
  <c r="AU246"/>
  <c r="AT246"/>
  <c r="AS246"/>
  <c r="AR246"/>
  <c r="AQ246"/>
  <c r="AP246"/>
  <c r="AO246"/>
  <c r="AN246"/>
  <c r="AM246"/>
  <c r="AL246"/>
  <c r="AK246"/>
  <c r="AJ246"/>
  <c r="AI246"/>
  <c r="AH246"/>
  <c r="AG246"/>
  <c r="AF246"/>
  <c r="AE246"/>
  <c r="AD246"/>
  <c r="AC246"/>
  <c r="AB246"/>
  <c r="AA246"/>
  <c r="Z246"/>
  <c r="Y246"/>
  <c r="X246"/>
  <c r="W246"/>
  <c r="V246"/>
  <c r="U246"/>
  <c r="T246"/>
  <c r="S246"/>
  <c r="R246"/>
  <c r="Q246"/>
  <c r="P246"/>
  <c r="O246"/>
  <c r="N246"/>
  <c r="M246"/>
  <c r="L246"/>
  <c r="K246"/>
  <c r="J246"/>
  <c r="I246"/>
  <c r="H246"/>
  <c r="G246"/>
  <c r="F246"/>
  <c r="E246"/>
  <c r="D246"/>
  <c r="C246"/>
  <c r="B246"/>
  <c r="A246"/>
  <c r="CI245"/>
  <c r="CH245"/>
  <c r="CG245"/>
  <c r="CF245"/>
  <c r="CE245"/>
  <c r="CD245"/>
  <c r="CC245"/>
  <c r="CB245"/>
  <c r="CA245"/>
  <c r="BZ245"/>
  <c r="BY245"/>
  <c r="BX245"/>
  <c r="BW245"/>
  <c r="BV245"/>
  <c r="BU245"/>
  <c r="BT245"/>
  <c r="BS245"/>
  <c r="BR245"/>
  <c r="BQ245"/>
  <c r="BP245"/>
  <c r="BO245"/>
  <c r="BN245"/>
  <c r="BM245"/>
  <c r="BL245"/>
  <c r="BK245"/>
  <c r="BJ245"/>
  <c r="BI245"/>
  <c r="BH245"/>
  <c r="BG245"/>
  <c r="BF245"/>
  <c r="BE245"/>
  <c r="BD245"/>
  <c r="BC245"/>
  <c r="BB245"/>
  <c r="BA245"/>
  <c r="AZ245"/>
  <c r="AY245"/>
  <c r="AX245"/>
  <c r="AW245"/>
  <c r="AV245"/>
  <c r="AU245"/>
  <c r="AT245"/>
  <c r="AS245"/>
  <c r="AR245"/>
  <c r="AQ245"/>
  <c r="AP245"/>
  <c r="AO245"/>
  <c r="AN245"/>
  <c r="AM245"/>
  <c r="AL245"/>
  <c r="AK245"/>
  <c r="AJ245"/>
  <c r="AI245"/>
  <c r="AH245"/>
  <c r="AG245"/>
  <c r="AF245"/>
  <c r="AE245"/>
  <c r="AD245"/>
  <c r="AC245"/>
  <c r="AB245"/>
  <c r="AA245"/>
  <c r="Z245"/>
  <c r="Y245"/>
  <c r="X245"/>
  <c r="W245"/>
  <c r="V245"/>
  <c r="U245"/>
  <c r="T245"/>
  <c r="S245"/>
  <c r="R245"/>
  <c r="Q245"/>
  <c r="P245"/>
  <c r="O245"/>
  <c r="N245"/>
  <c r="M245"/>
  <c r="L245"/>
  <c r="K245"/>
  <c r="J245"/>
  <c r="I245"/>
  <c r="H245"/>
  <c r="G245"/>
  <c r="F245"/>
  <c r="E245"/>
  <c r="D245"/>
  <c r="C245"/>
  <c r="B245"/>
  <c r="A245"/>
  <c r="CI244"/>
  <c r="CH244"/>
  <c r="CG244"/>
  <c r="CF244"/>
  <c r="CE244"/>
  <c r="CD244"/>
  <c r="CC244"/>
  <c r="CB244"/>
  <c r="CA244"/>
  <c r="BZ244"/>
  <c r="BY244"/>
  <c r="BX244"/>
  <c r="BW244"/>
  <c r="BV244"/>
  <c r="BU244"/>
  <c r="BT244"/>
  <c r="BS244"/>
  <c r="BR244"/>
  <c r="BQ244"/>
  <c r="BP244"/>
  <c r="BO244"/>
  <c r="BN244"/>
  <c r="BM244"/>
  <c r="BL244"/>
  <c r="BK244"/>
  <c r="BJ244"/>
  <c r="BI244"/>
  <c r="BH244"/>
  <c r="BG244"/>
  <c r="BF244"/>
  <c r="BE244"/>
  <c r="BD244"/>
  <c r="BC244"/>
  <c r="BB244"/>
  <c r="BA244"/>
  <c r="AZ244"/>
  <c r="AY244"/>
  <c r="AX244"/>
  <c r="AW244"/>
  <c r="AV244"/>
  <c r="AU244"/>
  <c r="AT244"/>
  <c r="AS244"/>
  <c r="AR244"/>
  <c r="AQ244"/>
  <c r="AP244"/>
  <c r="AO244"/>
  <c r="AN244"/>
  <c r="AM244"/>
  <c r="AL244"/>
  <c r="AK244"/>
  <c r="AJ244"/>
  <c r="AI244"/>
  <c r="AH244"/>
  <c r="AG244"/>
  <c r="AF244"/>
  <c r="AE244"/>
  <c r="AD244"/>
  <c r="AC244"/>
  <c r="AB244"/>
  <c r="AA244"/>
  <c r="Z244"/>
  <c r="Y244"/>
  <c r="X244"/>
  <c r="W244"/>
  <c r="V244"/>
  <c r="U244"/>
  <c r="T244"/>
  <c r="S244"/>
  <c r="R244"/>
  <c r="Q244"/>
  <c r="P244"/>
  <c r="O244"/>
  <c r="N244"/>
  <c r="M244"/>
  <c r="L244"/>
  <c r="K244"/>
  <c r="J244"/>
  <c r="I244"/>
  <c r="H244"/>
  <c r="G244"/>
  <c r="F244"/>
  <c r="E244"/>
  <c r="D244"/>
  <c r="C244"/>
  <c r="B244"/>
  <c r="A244"/>
  <c r="CI243"/>
  <c r="CH243"/>
  <c r="CG243"/>
  <c r="CF243"/>
  <c r="CE243"/>
  <c r="CD243"/>
  <c r="CC243"/>
  <c r="CB243"/>
  <c r="CA243"/>
  <c r="BZ243"/>
  <c r="BY243"/>
  <c r="BX243"/>
  <c r="BW243"/>
  <c r="BV243"/>
  <c r="BU243"/>
  <c r="BT243"/>
  <c r="BS243"/>
  <c r="BR243"/>
  <c r="BQ243"/>
  <c r="BP243"/>
  <c r="BO243"/>
  <c r="BN243"/>
  <c r="BM243"/>
  <c r="BL243"/>
  <c r="BK243"/>
  <c r="BJ243"/>
  <c r="BI243"/>
  <c r="BH243"/>
  <c r="BG243"/>
  <c r="BF243"/>
  <c r="BE243"/>
  <c r="BD243"/>
  <c r="BC243"/>
  <c r="BB243"/>
  <c r="BA243"/>
  <c r="AZ243"/>
  <c r="AY243"/>
  <c r="AX243"/>
  <c r="AW243"/>
  <c r="AV243"/>
  <c r="AU243"/>
  <c r="AT243"/>
  <c r="AS243"/>
  <c r="AR243"/>
  <c r="AQ243"/>
  <c r="AP243"/>
  <c r="AO243"/>
  <c r="AN243"/>
  <c r="AM243"/>
  <c r="AL243"/>
  <c r="AK243"/>
  <c r="AJ243"/>
  <c r="AI243"/>
  <c r="AH243"/>
  <c r="AG243"/>
  <c r="AF243"/>
  <c r="AE243"/>
  <c r="AD243"/>
  <c r="AC243"/>
  <c r="AB243"/>
  <c r="AA243"/>
  <c r="Z243"/>
  <c r="Y243"/>
  <c r="X243"/>
  <c r="W243"/>
  <c r="V243"/>
  <c r="U243"/>
  <c r="T243"/>
  <c r="S243"/>
  <c r="R243"/>
  <c r="Q243"/>
  <c r="P243"/>
  <c r="O243"/>
  <c r="N243"/>
  <c r="M243"/>
  <c r="L243"/>
  <c r="K243"/>
  <c r="J243"/>
  <c r="I243"/>
  <c r="H243"/>
  <c r="G243"/>
  <c r="F243"/>
  <c r="E243"/>
  <c r="D243"/>
  <c r="C243"/>
  <c r="B243"/>
  <c r="A243"/>
  <c r="CI242"/>
  <c r="CH242"/>
  <c r="CG242"/>
  <c r="CF242"/>
  <c r="CE242"/>
  <c r="CD242"/>
  <c r="CC242"/>
  <c r="CB242"/>
  <c r="CA242"/>
  <c r="BZ242"/>
  <c r="BY242"/>
  <c r="BX242"/>
  <c r="BW242"/>
  <c r="BV242"/>
  <c r="BU242"/>
  <c r="BT242"/>
  <c r="BS242"/>
  <c r="BR242"/>
  <c r="BQ242"/>
  <c r="BP242"/>
  <c r="BO242"/>
  <c r="BN242"/>
  <c r="BM242"/>
  <c r="BL242"/>
  <c r="BK242"/>
  <c r="BJ242"/>
  <c r="BI242"/>
  <c r="BH242"/>
  <c r="BG242"/>
  <c r="BF242"/>
  <c r="BE242"/>
  <c r="BD242"/>
  <c r="BC242"/>
  <c r="BB242"/>
  <c r="BA242"/>
  <c r="AZ242"/>
  <c r="AY242"/>
  <c r="AX242"/>
  <c r="AW242"/>
  <c r="AV242"/>
  <c r="AU242"/>
  <c r="AT242"/>
  <c r="AS242"/>
  <c r="AR242"/>
  <c r="AQ242"/>
  <c r="AP242"/>
  <c r="AO242"/>
  <c r="AN242"/>
  <c r="AM242"/>
  <c r="AL242"/>
  <c r="AK242"/>
  <c r="AJ242"/>
  <c r="AI242"/>
  <c r="AH242"/>
  <c r="AG242"/>
  <c r="AF242"/>
  <c r="AE242"/>
  <c r="AD242"/>
  <c r="AC242"/>
  <c r="AB242"/>
  <c r="AA242"/>
  <c r="Z242"/>
  <c r="Y242"/>
  <c r="X242"/>
  <c r="W242"/>
  <c r="V242"/>
  <c r="U242"/>
  <c r="T242"/>
  <c r="S242"/>
  <c r="R242"/>
  <c r="Q242"/>
  <c r="P242"/>
  <c r="O242"/>
  <c r="N242"/>
  <c r="M242"/>
  <c r="L242"/>
  <c r="K242"/>
  <c r="J242"/>
  <c r="I242"/>
  <c r="H242"/>
  <c r="G242"/>
  <c r="F242"/>
  <c r="E242"/>
  <c r="D242"/>
  <c r="C242"/>
  <c r="B242"/>
  <c r="A242"/>
  <c r="CI241"/>
  <c r="CH241"/>
  <c r="CG241"/>
  <c r="CF241"/>
  <c r="CE241"/>
  <c r="CD241"/>
  <c r="CC241"/>
  <c r="CB241"/>
  <c r="CA241"/>
  <c r="BZ241"/>
  <c r="BY241"/>
  <c r="BX241"/>
  <c r="BW241"/>
  <c r="BV241"/>
  <c r="BU241"/>
  <c r="BT241"/>
  <c r="BS241"/>
  <c r="BR241"/>
  <c r="BQ241"/>
  <c r="BP241"/>
  <c r="BO241"/>
  <c r="BN241"/>
  <c r="BM241"/>
  <c r="BL241"/>
  <c r="BK241"/>
  <c r="BJ241"/>
  <c r="BI241"/>
  <c r="BH241"/>
  <c r="BG241"/>
  <c r="BF241"/>
  <c r="BE241"/>
  <c r="BD241"/>
  <c r="BC241"/>
  <c r="BB241"/>
  <c r="BA241"/>
  <c r="AZ241"/>
  <c r="AY241"/>
  <c r="AX241"/>
  <c r="AW241"/>
  <c r="AV241"/>
  <c r="AU241"/>
  <c r="AT241"/>
  <c r="AS241"/>
  <c r="AR241"/>
  <c r="AQ241"/>
  <c r="AP241"/>
  <c r="AO241"/>
  <c r="AN241"/>
  <c r="AM241"/>
  <c r="AL241"/>
  <c r="AK241"/>
  <c r="AJ241"/>
  <c r="AI241"/>
  <c r="AH241"/>
  <c r="AG241"/>
  <c r="AF241"/>
  <c r="AE241"/>
  <c r="AD241"/>
  <c r="AC241"/>
  <c r="AB241"/>
  <c r="AA241"/>
  <c r="Z241"/>
  <c r="Y241"/>
  <c r="X241"/>
  <c r="W241"/>
  <c r="V241"/>
  <c r="U241"/>
  <c r="T241"/>
  <c r="S241"/>
  <c r="R241"/>
  <c r="Q241"/>
  <c r="P241"/>
  <c r="O241"/>
  <c r="N241"/>
  <c r="M241"/>
  <c r="L241"/>
  <c r="K241"/>
  <c r="J241"/>
  <c r="I241"/>
  <c r="H241"/>
  <c r="G241"/>
  <c r="F241"/>
  <c r="E241"/>
  <c r="D241"/>
  <c r="C241"/>
  <c r="B241"/>
  <c r="A241"/>
  <c r="CI240"/>
  <c r="CH240"/>
  <c r="CG240"/>
  <c r="CF240"/>
  <c r="CE240"/>
  <c r="CD240"/>
  <c r="CC240"/>
  <c r="CB240"/>
  <c r="CA240"/>
  <c r="BZ240"/>
  <c r="BY240"/>
  <c r="BX240"/>
  <c r="BW240"/>
  <c r="BV240"/>
  <c r="BU240"/>
  <c r="BT240"/>
  <c r="BS240"/>
  <c r="BR240"/>
  <c r="BQ240"/>
  <c r="BP240"/>
  <c r="BO240"/>
  <c r="BN240"/>
  <c r="BM240"/>
  <c r="BL240"/>
  <c r="BK240"/>
  <c r="BJ240"/>
  <c r="BI240"/>
  <c r="BH240"/>
  <c r="BG240"/>
  <c r="BF240"/>
  <c r="BE240"/>
  <c r="BD240"/>
  <c r="BC240"/>
  <c r="BB240"/>
  <c r="BA240"/>
  <c r="AZ240"/>
  <c r="AY240"/>
  <c r="AX240"/>
  <c r="AW240"/>
  <c r="AV240"/>
  <c r="AU240"/>
  <c r="AT240"/>
  <c r="AS240"/>
  <c r="AR240"/>
  <c r="AQ240"/>
  <c r="AP240"/>
  <c r="AO240"/>
  <c r="AN240"/>
  <c r="AM240"/>
  <c r="AL240"/>
  <c r="AK240"/>
  <c r="AJ240"/>
  <c r="AI240"/>
  <c r="AH240"/>
  <c r="AG240"/>
  <c r="AF240"/>
  <c r="AE240"/>
  <c r="AD240"/>
  <c r="AC240"/>
  <c r="AB240"/>
  <c r="AA240"/>
  <c r="Z240"/>
  <c r="Y240"/>
  <c r="X240"/>
  <c r="W240"/>
  <c r="V240"/>
  <c r="U240"/>
  <c r="T240"/>
  <c r="S240"/>
  <c r="R240"/>
  <c r="Q240"/>
  <c r="P240"/>
  <c r="O240"/>
  <c r="N240"/>
  <c r="M240"/>
  <c r="L240"/>
  <c r="K240"/>
  <c r="J240"/>
  <c r="I240"/>
  <c r="H240"/>
  <c r="G240"/>
  <c r="F240"/>
  <c r="E240"/>
  <c r="D240"/>
  <c r="C240"/>
  <c r="B240"/>
  <c r="A240"/>
  <c r="CI239"/>
  <c r="CH239"/>
  <c r="CG239"/>
  <c r="CF239"/>
  <c r="CE239"/>
  <c r="CD239"/>
  <c r="CC239"/>
  <c r="CB239"/>
  <c r="CA239"/>
  <c r="BZ239"/>
  <c r="BY239"/>
  <c r="BX239"/>
  <c r="BW239"/>
  <c r="BV239"/>
  <c r="BU239"/>
  <c r="BT239"/>
  <c r="BS239"/>
  <c r="BR239"/>
  <c r="BQ239"/>
  <c r="BP239"/>
  <c r="BO239"/>
  <c r="BN239"/>
  <c r="BM239"/>
  <c r="BL239"/>
  <c r="BK239"/>
  <c r="BJ239"/>
  <c r="BI239"/>
  <c r="BH239"/>
  <c r="BG239"/>
  <c r="BF239"/>
  <c r="BE239"/>
  <c r="BD239"/>
  <c r="BC239"/>
  <c r="BB239"/>
  <c r="BA239"/>
  <c r="AZ239"/>
  <c r="AY239"/>
  <c r="AX239"/>
  <c r="AW239"/>
  <c r="AV239"/>
  <c r="AU239"/>
  <c r="AT239"/>
  <c r="AS239"/>
  <c r="AR239"/>
  <c r="AQ239"/>
  <c r="AP239"/>
  <c r="AO239"/>
  <c r="AN239"/>
  <c r="AM239"/>
  <c r="AL239"/>
  <c r="AK239"/>
  <c r="AJ239"/>
  <c r="AI239"/>
  <c r="AH239"/>
  <c r="AG239"/>
  <c r="AF239"/>
  <c r="AE239"/>
  <c r="AD239"/>
  <c r="AC239"/>
  <c r="AB239"/>
  <c r="AA239"/>
  <c r="Z239"/>
  <c r="Y239"/>
  <c r="X239"/>
  <c r="W239"/>
  <c r="V239"/>
  <c r="U239"/>
  <c r="T239"/>
  <c r="S239"/>
  <c r="R239"/>
  <c r="Q239"/>
  <c r="P239"/>
  <c r="O239"/>
  <c r="N239"/>
  <c r="M239"/>
  <c r="L239"/>
  <c r="K239"/>
  <c r="J239"/>
  <c r="I239"/>
  <c r="H239"/>
  <c r="G239"/>
  <c r="F239"/>
  <c r="E239"/>
  <c r="D239"/>
  <c r="C239"/>
  <c r="B239"/>
  <c r="A239"/>
  <c r="CI238"/>
  <c r="CH238"/>
  <c r="CG238"/>
  <c r="CF238"/>
  <c r="CE238"/>
  <c r="CD238"/>
  <c r="CC238"/>
  <c r="CB238"/>
  <c r="CA238"/>
  <c r="BZ238"/>
  <c r="BY238"/>
  <c r="BX238"/>
  <c r="BW238"/>
  <c r="BV238"/>
  <c r="BU238"/>
  <c r="BT238"/>
  <c r="BS238"/>
  <c r="BR238"/>
  <c r="BQ238"/>
  <c r="BP238"/>
  <c r="BO238"/>
  <c r="BN238"/>
  <c r="BM238"/>
  <c r="BL238"/>
  <c r="BK238"/>
  <c r="BJ238"/>
  <c r="BI238"/>
  <c r="BH238"/>
  <c r="BG238"/>
  <c r="BF238"/>
  <c r="BE238"/>
  <c r="BD238"/>
  <c r="BC238"/>
  <c r="BB238"/>
  <c r="BA238"/>
  <c r="AZ238"/>
  <c r="AY238"/>
  <c r="AX238"/>
  <c r="AW238"/>
  <c r="AV238"/>
  <c r="AU238"/>
  <c r="AT238"/>
  <c r="AS238"/>
  <c r="AR238"/>
  <c r="AQ238"/>
  <c r="AP238"/>
  <c r="AO238"/>
  <c r="AN238"/>
  <c r="AM238"/>
  <c r="AL238"/>
  <c r="AK238"/>
  <c r="AJ238"/>
  <c r="AI238"/>
  <c r="AH238"/>
  <c r="AG238"/>
  <c r="AF238"/>
  <c r="AE238"/>
  <c r="AD238"/>
  <c r="AC238"/>
  <c r="AB238"/>
  <c r="AA238"/>
  <c r="Z238"/>
  <c r="Y238"/>
  <c r="X238"/>
  <c r="W238"/>
  <c r="V238"/>
  <c r="U238"/>
  <c r="T238"/>
  <c r="S238"/>
  <c r="R238"/>
  <c r="Q238"/>
  <c r="P238"/>
  <c r="O238"/>
  <c r="N238"/>
  <c r="M238"/>
  <c r="L238"/>
  <c r="K238"/>
  <c r="J238"/>
  <c r="I238"/>
  <c r="H238"/>
  <c r="G238"/>
  <c r="F238"/>
  <c r="E238"/>
  <c r="D238"/>
  <c r="C238"/>
  <c r="B238"/>
  <c r="A238"/>
  <c r="CI237"/>
  <c r="CH237"/>
  <c r="CG237"/>
  <c r="CF237"/>
  <c r="CE237"/>
  <c r="CD237"/>
  <c r="CC237"/>
  <c r="CB237"/>
  <c r="CA237"/>
  <c r="BZ237"/>
  <c r="BY237"/>
  <c r="BX237"/>
  <c r="BW237"/>
  <c r="BV237"/>
  <c r="BU237"/>
  <c r="BT237"/>
  <c r="BS237"/>
  <c r="BR237"/>
  <c r="BQ237"/>
  <c r="BP237"/>
  <c r="BO237"/>
  <c r="BN237"/>
  <c r="BM237"/>
  <c r="BL237"/>
  <c r="BK237"/>
  <c r="BJ237"/>
  <c r="BI237"/>
  <c r="BH237"/>
  <c r="BG237"/>
  <c r="BF237"/>
  <c r="BE237"/>
  <c r="BD237"/>
  <c r="BC237"/>
  <c r="BB237"/>
  <c r="BA237"/>
  <c r="AZ237"/>
  <c r="AY237"/>
  <c r="AX237"/>
  <c r="AW237"/>
  <c r="AV237"/>
  <c r="AU237"/>
  <c r="AT237"/>
  <c r="AS237"/>
  <c r="AR237"/>
  <c r="AQ237"/>
  <c r="AP237"/>
  <c r="AO237"/>
  <c r="AN237"/>
  <c r="AM237"/>
  <c r="AL237"/>
  <c r="AK237"/>
  <c r="AJ237"/>
  <c r="AI237"/>
  <c r="AH237"/>
  <c r="AG237"/>
  <c r="AF237"/>
  <c r="AE237"/>
  <c r="AD237"/>
  <c r="AC237"/>
  <c r="AB237"/>
  <c r="AA237"/>
  <c r="Z237"/>
  <c r="Y237"/>
  <c r="X237"/>
  <c r="W237"/>
  <c r="V237"/>
  <c r="U237"/>
  <c r="T237"/>
  <c r="S237"/>
  <c r="R237"/>
  <c r="Q237"/>
  <c r="P237"/>
  <c r="O237"/>
  <c r="N237"/>
  <c r="M237"/>
  <c r="L237"/>
  <c r="K237"/>
  <c r="J237"/>
  <c r="I237"/>
  <c r="H237"/>
  <c r="G237"/>
  <c r="F237"/>
  <c r="E237"/>
  <c r="D237"/>
  <c r="C237"/>
  <c r="B237"/>
  <c r="A237"/>
  <c r="CI236"/>
  <c r="CH236"/>
  <c r="CG236"/>
  <c r="CF236"/>
  <c r="CE236"/>
  <c r="CD236"/>
  <c r="CC236"/>
  <c r="CB236"/>
  <c r="CA236"/>
  <c r="BZ236"/>
  <c r="BY236"/>
  <c r="BX236"/>
  <c r="BW236"/>
  <c r="BV236"/>
  <c r="BU236"/>
  <c r="BT236"/>
  <c r="BS236"/>
  <c r="BR236"/>
  <c r="BQ236"/>
  <c r="BP236"/>
  <c r="BO236"/>
  <c r="BN236"/>
  <c r="BM236"/>
  <c r="BL236"/>
  <c r="BK236"/>
  <c r="BJ236"/>
  <c r="BI236"/>
  <c r="BH236"/>
  <c r="BG236"/>
  <c r="BF236"/>
  <c r="BE236"/>
  <c r="BD236"/>
  <c r="BC236"/>
  <c r="BB236"/>
  <c r="BA236"/>
  <c r="AZ236"/>
  <c r="AY236"/>
  <c r="AX236"/>
  <c r="AW236"/>
  <c r="AV236"/>
  <c r="AU236"/>
  <c r="AT236"/>
  <c r="AS236"/>
  <c r="AR236"/>
  <c r="AQ236"/>
  <c r="AP236"/>
  <c r="AO236"/>
  <c r="AN236"/>
  <c r="AM236"/>
  <c r="AL236"/>
  <c r="AK236"/>
  <c r="AJ236"/>
  <c r="AI236"/>
  <c r="AH236"/>
  <c r="AG236"/>
  <c r="AF236"/>
  <c r="AE236"/>
  <c r="AD236"/>
  <c r="AC236"/>
  <c r="AB236"/>
  <c r="AA236"/>
  <c r="Z236"/>
  <c r="Y236"/>
  <c r="X236"/>
  <c r="W236"/>
  <c r="V236"/>
  <c r="U236"/>
  <c r="T236"/>
  <c r="S236"/>
  <c r="R236"/>
  <c r="Q236"/>
  <c r="P236"/>
  <c r="O236"/>
  <c r="N236"/>
  <c r="M236"/>
  <c r="L236"/>
  <c r="K236"/>
  <c r="J236"/>
  <c r="I236"/>
  <c r="H236"/>
  <c r="G236"/>
  <c r="F236"/>
  <c r="E236"/>
  <c r="D236"/>
  <c r="C236"/>
  <c r="B236"/>
  <c r="A236"/>
  <c r="CI235"/>
  <c r="CH235"/>
  <c r="CG235"/>
  <c r="CF235"/>
  <c r="CE235"/>
  <c r="CD235"/>
  <c r="CC235"/>
  <c r="CB235"/>
  <c r="CA235"/>
  <c r="BZ235"/>
  <c r="BY235"/>
  <c r="BX235"/>
  <c r="BW235"/>
  <c r="BV235"/>
  <c r="BU235"/>
  <c r="BT235"/>
  <c r="BS235"/>
  <c r="BR235"/>
  <c r="BQ235"/>
  <c r="BP235"/>
  <c r="BO235"/>
  <c r="BN235"/>
  <c r="BM235"/>
  <c r="BL235"/>
  <c r="BK235"/>
  <c r="BJ235"/>
  <c r="BI235"/>
  <c r="BH235"/>
  <c r="BG235"/>
  <c r="BF235"/>
  <c r="BE235"/>
  <c r="BD235"/>
  <c r="BC235"/>
  <c r="BB235"/>
  <c r="BA235"/>
  <c r="AZ235"/>
  <c r="AY235"/>
  <c r="AX235"/>
  <c r="AW235"/>
  <c r="AV235"/>
  <c r="AU235"/>
  <c r="AT235"/>
  <c r="AS235"/>
  <c r="AR235"/>
  <c r="AQ235"/>
  <c r="AP235"/>
  <c r="AO235"/>
  <c r="AN235"/>
  <c r="AM235"/>
  <c r="AL235"/>
  <c r="AK235"/>
  <c r="AJ235"/>
  <c r="AI235"/>
  <c r="AH235"/>
  <c r="AG235"/>
  <c r="AF235"/>
  <c r="AE235"/>
  <c r="AD235"/>
  <c r="AC235"/>
  <c r="AB235"/>
  <c r="AA235"/>
  <c r="Z235"/>
  <c r="Y235"/>
  <c r="X235"/>
  <c r="W235"/>
  <c r="V235"/>
  <c r="U235"/>
  <c r="T235"/>
  <c r="S235"/>
  <c r="R235"/>
  <c r="Q235"/>
  <c r="P235"/>
  <c r="O235"/>
  <c r="N235"/>
  <c r="M235"/>
  <c r="L235"/>
  <c r="K235"/>
  <c r="J235"/>
  <c r="I235"/>
  <c r="H235"/>
  <c r="G235"/>
  <c r="F235"/>
  <c r="E235"/>
  <c r="D235"/>
  <c r="C235"/>
  <c r="B235"/>
  <c r="A235"/>
  <c r="CI234"/>
  <c r="CH234"/>
  <c r="CG234"/>
  <c r="CF234"/>
  <c r="CE234"/>
  <c r="CD234"/>
  <c r="CC234"/>
  <c r="CB234"/>
  <c r="CA234"/>
  <c r="BZ234"/>
  <c r="BY234"/>
  <c r="BX234"/>
  <c r="BW234"/>
  <c r="BV234"/>
  <c r="BU234"/>
  <c r="BT234"/>
  <c r="BS234"/>
  <c r="BR234"/>
  <c r="BQ234"/>
  <c r="BP234"/>
  <c r="BO234"/>
  <c r="BN234"/>
  <c r="BM234"/>
  <c r="BL234"/>
  <c r="BK234"/>
  <c r="BJ234"/>
  <c r="BI234"/>
  <c r="BH234"/>
  <c r="BG234"/>
  <c r="BF234"/>
  <c r="BE234"/>
  <c r="BD234"/>
  <c r="BC234"/>
  <c r="BB234"/>
  <c r="BA234"/>
  <c r="AZ234"/>
  <c r="AY234"/>
  <c r="AX234"/>
  <c r="AW234"/>
  <c r="AV234"/>
  <c r="AU234"/>
  <c r="AT234"/>
  <c r="AS234"/>
  <c r="AR234"/>
  <c r="AQ234"/>
  <c r="AP234"/>
  <c r="AO234"/>
  <c r="AN234"/>
  <c r="AM234"/>
  <c r="AL234"/>
  <c r="AK234"/>
  <c r="AJ234"/>
  <c r="AI234"/>
  <c r="AH234"/>
  <c r="AG234"/>
  <c r="AF234"/>
  <c r="AE234"/>
  <c r="AD234"/>
  <c r="AC234"/>
  <c r="AB234"/>
  <c r="AA234"/>
  <c r="Z234"/>
  <c r="Y234"/>
  <c r="X234"/>
  <c r="W234"/>
  <c r="V234"/>
  <c r="U234"/>
  <c r="T234"/>
  <c r="S234"/>
  <c r="R234"/>
  <c r="Q234"/>
  <c r="P234"/>
  <c r="O234"/>
  <c r="N234"/>
  <c r="M234"/>
  <c r="L234"/>
  <c r="K234"/>
  <c r="J234"/>
  <c r="I234"/>
  <c r="H234"/>
  <c r="G234"/>
  <c r="F234"/>
  <c r="E234"/>
  <c r="D234"/>
  <c r="C234"/>
  <c r="B234"/>
  <c r="A234"/>
  <c r="CI233"/>
  <c r="CH233"/>
  <c r="CG233"/>
  <c r="CF233"/>
  <c r="CE233"/>
  <c r="CD233"/>
  <c r="CC233"/>
  <c r="CB233"/>
  <c r="CA233"/>
  <c r="BZ233"/>
  <c r="BY233"/>
  <c r="BX233"/>
  <c r="BW233"/>
  <c r="BV233"/>
  <c r="BU233"/>
  <c r="BT233"/>
  <c r="BS233"/>
  <c r="BR233"/>
  <c r="BQ233"/>
  <c r="BP233"/>
  <c r="BO233"/>
  <c r="BN233"/>
  <c r="BM233"/>
  <c r="BL233"/>
  <c r="BK233"/>
  <c r="BJ233"/>
  <c r="BI233"/>
  <c r="BH233"/>
  <c r="BG233"/>
  <c r="BF233"/>
  <c r="BE233"/>
  <c r="BD233"/>
  <c r="BC233"/>
  <c r="BB233"/>
  <c r="BA233"/>
  <c r="AZ233"/>
  <c r="AY233"/>
  <c r="AX233"/>
  <c r="AW233"/>
  <c r="AV233"/>
  <c r="AU233"/>
  <c r="AT233"/>
  <c r="AS233"/>
  <c r="AR233"/>
  <c r="AQ233"/>
  <c r="AP233"/>
  <c r="AO233"/>
  <c r="AN233"/>
  <c r="AM233"/>
  <c r="AL233"/>
  <c r="AK233"/>
  <c r="AJ233"/>
  <c r="AI233"/>
  <c r="AH233"/>
  <c r="AG233"/>
  <c r="AF233"/>
  <c r="AE233"/>
  <c r="AD233"/>
  <c r="AC233"/>
  <c r="AB233"/>
  <c r="AA233"/>
  <c r="Z233"/>
  <c r="Y233"/>
  <c r="X233"/>
  <c r="W233"/>
  <c r="V233"/>
  <c r="U233"/>
  <c r="T233"/>
  <c r="S233"/>
  <c r="R233"/>
  <c r="Q233"/>
  <c r="P233"/>
  <c r="O233"/>
  <c r="N233"/>
  <c r="M233"/>
  <c r="L233"/>
  <c r="K233"/>
  <c r="J233"/>
  <c r="I233"/>
  <c r="H233"/>
  <c r="G233"/>
  <c r="F233"/>
  <c r="E233"/>
  <c r="D233"/>
  <c r="C233"/>
  <c r="B233"/>
  <c r="A233"/>
  <c r="CI232"/>
  <c r="CH232"/>
  <c r="CG232"/>
  <c r="CF232"/>
  <c r="CE232"/>
  <c r="CD232"/>
  <c r="CC232"/>
  <c r="CB232"/>
  <c r="CA232"/>
  <c r="BZ232"/>
  <c r="BY232"/>
  <c r="BX232"/>
  <c r="BW232"/>
  <c r="BV232"/>
  <c r="BU232"/>
  <c r="BT232"/>
  <c r="BS232"/>
  <c r="BR232"/>
  <c r="BQ232"/>
  <c r="BP232"/>
  <c r="BO232"/>
  <c r="BN232"/>
  <c r="BM232"/>
  <c r="BL232"/>
  <c r="BK232"/>
  <c r="BJ232"/>
  <c r="BI232"/>
  <c r="BH232"/>
  <c r="BG232"/>
  <c r="BF232"/>
  <c r="BE232"/>
  <c r="BD232"/>
  <c r="BC232"/>
  <c r="BB232"/>
  <c r="BA232"/>
  <c r="AZ232"/>
  <c r="AY232"/>
  <c r="AX232"/>
  <c r="AW232"/>
  <c r="AV232"/>
  <c r="AU232"/>
  <c r="AT232"/>
  <c r="AS232"/>
  <c r="AR232"/>
  <c r="AQ232"/>
  <c r="AP232"/>
  <c r="AO232"/>
  <c r="AN232"/>
  <c r="AM232"/>
  <c r="AL232"/>
  <c r="AK232"/>
  <c r="AJ232"/>
  <c r="AI232"/>
  <c r="AH232"/>
  <c r="AG232"/>
  <c r="AF232"/>
  <c r="AE232"/>
  <c r="AD232"/>
  <c r="AC232"/>
  <c r="AB232"/>
  <c r="AA232"/>
  <c r="Z232"/>
  <c r="Y232"/>
  <c r="X232"/>
  <c r="W232"/>
  <c r="V232"/>
  <c r="U232"/>
  <c r="T232"/>
  <c r="S232"/>
  <c r="R232"/>
  <c r="Q232"/>
  <c r="P232"/>
  <c r="O232"/>
  <c r="N232"/>
  <c r="M232"/>
  <c r="L232"/>
  <c r="K232"/>
  <c r="J232"/>
  <c r="I232"/>
  <c r="H232"/>
  <c r="G232"/>
  <c r="F232"/>
  <c r="E232"/>
  <c r="D232"/>
  <c r="C232"/>
  <c r="B232"/>
  <c r="A232"/>
  <c r="CI231"/>
  <c r="CH231"/>
  <c r="CG231"/>
  <c r="CF231"/>
  <c r="CE231"/>
  <c r="CD231"/>
  <c r="CC231"/>
  <c r="CB231"/>
  <c r="CA231"/>
  <c r="BZ231"/>
  <c r="BY231"/>
  <c r="BX231"/>
  <c r="BW231"/>
  <c r="BV231"/>
  <c r="BU231"/>
  <c r="BT231"/>
  <c r="BS231"/>
  <c r="BR231"/>
  <c r="BQ231"/>
  <c r="BP231"/>
  <c r="BO231"/>
  <c r="BN231"/>
  <c r="BM231"/>
  <c r="BL231"/>
  <c r="BK231"/>
  <c r="BJ231"/>
  <c r="BI231"/>
  <c r="BH231"/>
  <c r="BG231"/>
  <c r="BF231"/>
  <c r="BE231"/>
  <c r="BD231"/>
  <c r="BC231"/>
  <c r="BB231"/>
  <c r="BA231"/>
  <c r="AZ231"/>
  <c r="AY231"/>
  <c r="AX231"/>
  <c r="AW231"/>
  <c r="AV231"/>
  <c r="AU231"/>
  <c r="AT231"/>
  <c r="AS231"/>
  <c r="AR231"/>
  <c r="AQ231"/>
  <c r="AP231"/>
  <c r="AO231"/>
  <c r="AN231"/>
  <c r="AM231"/>
  <c r="AL231"/>
  <c r="AK231"/>
  <c r="AJ231"/>
  <c r="AI231"/>
  <c r="AH231"/>
  <c r="AG231"/>
  <c r="AF231"/>
  <c r="AE231"/>
  <c r="AD231"/>
  <c r="AC231"/>
  <c r="AB231"/>
  <c r="AA231"/>
  <c r="Z231"/>
  <c r="Y231"/>
  <c r="X231"/>
  <c r="W231"/>
  <c r="V231"/>
  <c r="U231"/>
  <c r="T231"/>
  <c r="S231"/>
  <c r="R231"/>
  <c r="Q231"/>
  <c r="P231"/>
  <c r="O231"/>
  <c r="N231"/>
  <c r="M231"/>
  <c r="L231"/>
  <c r="K231"/>
  <c r="J231"/>
  <c r="I231"/>
  <c r="H231"/>
  <c r="G231"/>
  <c r="F231"/>
  <c r="E231"/>
  <c r="D231"/>
  <c r="C231"/>
  <c r="B231"/>
  <c r="A231"/>
  <c r="CI230"/>
  <c r="CH230"/>
  <c r="CG230"/>
  <c r="CF230"/>
  <c r="CE230"/>
  <c r="CD230"/>
  <c r="CC230"/>
  <c r="CB230"/>
  <c r="CA230"/>
  <c r="BZ230"/>
  <c r="BY230"/>
  <c r="BX230"/>
  <c r="BW230"/>
  <c r="BV230"/>
  <c r="BU230"/>
  <c r="BT230"/>
  <c r="BS230"/>
  <c r="BR230"/>
  <c r="BQ230"/>
  <c r="BP230"/>
  <c r="BO230"/>
  <c r="BN230"/>
  <c r="BM230"/>
  <c r="BL230"/>
  <c r="BK230"/>
  <c r="BJ230"/>
  <c r="BI230"/>
  <c r="BH230"/>
  <c r="BG230"/>
  <c r="BF230"/>
  <c r="BE230"/>
  <c r="BD230"/>
  <c r="BC230"/>
  <c r="BB230"/>
  <c r="BA230"/>
  <c r="AZ230"/>
  <c r="AY230"/>
  <c r="AX230"/>
  <c r="AW230"/>
  <c r="AV230"/>
  <c r="AU230"/>
  <c r="AT230"/>
  <c r="AS230"/>
  <c r="AR230"/>
  <c r="AQ230"/>
  <c r="AP230"/>
  <c r="AO230"/>
  <c r="AN230"/>
  <c r="AM230"/>
  <c r="AL230"/>
  <c r="AK230"/>
  <c r="AJ230"/>
  <c r="AI230"/>
  <c r="AH230"/>
  <c r="AG230"/>
  <c r="AF230"/>
  <c r="AE230"/>
  <c r="AD230"/>
  <c r="AC230"/>
  <c r="AB230"/>
  <c r="AA230"/>
  <c r="Z230"/>
  <c r="Y230"/>
  <c r="X230"/>
  <c r="W230"/>
  <c r="V230"/>
  <c r="U230"/>
  <c r="T230"/>
  <c r="S230"/>
  <c r="R230"/>
  <c r="Q230"/>
  <c r="P230"/>
  <c r="O230"/>
  <c r="N230"/>
  <c r="M230"/>
  <c r="L230"/>
  <c r="K230"/>
  <c r="J230"/>
  <c r="I230"/>
  <c r="H230"/>
  <c r="G230"/>
  <c r="F230"/>
  <c r="E230"/>
  <c r="D230"/>
  <c r="C230"/>
  <c r="B230"/>
  <c r="A230"/>
  <c r="CI229"/>
  <c r="CH229"/>
  <c r="CG229"/>
  <c r="CF229"/>
  <c r="CE229"/>
  <c r="CD229"/>
  <c r="CC229"/>
  <c r="CB229"/>
  <c r="CA229"/>
  <c r="BZ229"/>
  <c r="BY229"/>
  <c r="BX229"/>
  <c r="BW229"/>
  <c r="BV229"/>
  <c r="BU229"/>
  <c r="BT229"/>
  <c r="BS229"/>
  <c r="BR229"/>
  <c r="BQ229"/>
  <c r="BP229"/>
  <c r="BO229"/>
  <c r="BN229"/>
  <c r="BM229"/>
  <c r="BL229"/>
  <c r="BK229"/>
  <c r="BJ229"/>
  <c r="BI229"/>
  <c r="BH229"/>
  <c r="BG229"/>
  <c r="BF229"/>
  <c r="BE229"/>
  <c r="BD229"/>
  <c r="BC229"/>
  <c r="BB229"/>
  <c r="BA229"/>
  <c r="AZ229"/>
  <c r="AY229"/>
  <c r="AX229"/>
  <c r="AW229"/>
  <c r="AV229"/>
  <c r="AU229"/>
  <c r="AT229"/>
  <c r="AS229"/>
  <c r="AR229"/>
  <c r="AQ229"/>
  <c r="AP229"/>
  <c r="AO229"/>
  <c r="AN229"/>
  <c r="AM229"/>
  <c r="AL229"/>
  <c r="AK229"/>
  <c r="AJ229"/>
  <c r="AI229"/>
  <c r="AH229"/>
  <c r="AG229"/>
  <c r="AF229"/>
  <c r="AE229"/>
  <c r="AD229"/>
  <c r="AC229"/>
  <c r="AB229"/>
  <c r="AA229"/>
  <c r="Z229"/>
  <c r="Y229"/>
  <c r="X229"/>
  <c r="W229"/>
  <c r="V229"/>
  <c r="U229"/>
  <c r="T229"/>
  <c r="S229"/>
  <c r="R229"/>
  <c r="Q229"/>
  <c r="P229"/>
  <c r="O229"/>
  <c r="N229"/>
  <c r="M229"/>
  <c r="L229"/>
  <c r="K229"/>
  <c r="J229"/>
  <c r="I229"/>
  <c r="H229"/>
  <c r="G229"/>
  <c r="F229"/>
  <c r="E229"/>
  <c r="D229"/>
  <c r="C229"/>
  <c r="B229"/>
  <c r="A229"/>
  <c r="CI228"/>
  <c r="CH228"/>
  <c r="CG228"/>
  <c r="CF228"/>
  <c r="CE228"/>
  <c r="CD228"/>
  <c r="CC228"/>
  <c r="CB228"/>
  <c r="CA228"/>
  <c r="BZ228"/>
  <c r="BY228"/>
  <c r="BX228"/>
  <c r="BW228"/>
  <c r="BV228"/>
  <c r="BU228"/>
  <c r="BT228"/>
  <c r="BS228"/>
  <c r="BR228"/>
  <c r="BQ228"/>
  <c r="BP228"/>
  <c r="BO228"/>
  <c r="BN228"/>
  <c r="BM228"/>
  <c r="BL228"/>
  <c r="BK228"/>
  <c r="BJ228"/>
  <c r="BI228"/>
  <c r="BH228"/>
  <c r="BG228"/>
  <c r="BF228"/>
  <c r="BE228"/>
  <c r="BD228"/>
  <c r="BC228"/>
  <c r="BB228"/>
  <c r="BA228"/>
  <c r="AZ228"/>
  <c r="AY228"/>
  <c r="AX228"/>
  <c r="AW228"/>
  <c r="AV228"/>
  <c r="AU228"/>
  <c r="AT228"/>
  <c r="AS228"/>
  <c r="AR228"/>
  <c r="AQ228"/>
  <c r="AP228"/>
  <c r="AO228"/>
  <c r="AN228"/>
  <c r="AM228"/>
  <c r="AL228"/>
  <c r="AK228"/>
  <c r="AJ228"/>
  <c r="AI228"/>
  <c r="AH228"/>
  <c r="AG228"/>
  <c r="AF228"/>
  <c r="AE228"/>
  <c r="AD228"/>
  <c r="AC228"/>
  <c r="AB228"/>
  <c r="AA228"/>
  <c r="Z228"/>
  <c r="Y228"/>
  <c r="X228"/>
  <c r="W228"/>
  <c r="V228"/>
  <c r="U228"/>
  <c r="T228"/>
  <c r="S228"/>
  <c r="R228"/>
  <c r="Q228"/>
  <c r="P228"/>
  <c r="O228"/>
  <c r="N228"/>
  <c r="M228"/>
  <c r="L228"/>
  <c r="K228"/>
  <c r="J228"/>
  <c r="I228"/>
  <c r="H228"/>
  <c r="G228"/>
  <c r="F228"/>
  <c r="E228"/>
  <c r="D228"/>
  <c r="C228"/>
  <c r="B228"/>
  <c r="A228"/>
  <c r="CI227"/>
  <c r="CH227"/>
  <c r="CG227"/>
  <c r="CF227"/>
  <c r="CE227"/>
  <c r="CD227"/>
  <c r="CC227"/>
  <c r="CB227"/>
  <c r="CA227"/>
  <c r="BZ227"/>
  <c r="BY227"/>
  <c r="BX227"/>
  <c r="BW227"/>
  <c r="BV227"/>
  <c r="BU227"/>
  <c r="BT227"/>
  <c r="BS227"/>
  <c r="BR227"/>
  <c r="BQ227"/>
  <c r="BP227"/>
  <c r="BO227"/>
  <c r="BN227"/>
  <c r="BM227"/>
  <c r="BL227"/>
  <c r="BK227"/>
  <c r="BJ227"/>
  <c r="BI227"/>
  <c r="BH227"/>
  <c r="BG227"/>
  <c r="BF227"/>
  <c r="BE227"/>
  <c r="BD227"/>
  <c r="BC227"/>
  <c r="BB227"/>
  <c r="BA227"/>
  <c r="AZ227"/>
  <c r="AY227"/>
  <c r="AX227"/>
  <c r="AW227"/>
  <c r="AV227"/>
  <c r="AU227"/>
  <c r="AT227"/>
  <c r="AS227"/>
  <c r="AR227"/>
  <c r="AQ227"/>
  <c r="AP227"/>
  <c r="AO227"/>
  <c r="AN227"/>
  <c r="AM227"/>
  <c r="AL227"/>
  <c r="AK227"/>
  <c r="AJ227"/>
  <c r="AI227"/>
  <c r="AH227"/>
  <c r="AG227"/>
  <c r="AF227"/>
  <c r="AE227"/>
  <c r="AD227"/>
  <c r="AC227"/>
  <c r="AB227"/>
  <c r="AA227"/>
  <c r="Z227"/>
  <c r="Y227"/>
  <c r="X227"/>
  <c r="W227"/>
  <c r="V227"/>
  <c r="U227"/>
  <c r="T227"/>
  <c r="S227"/>
  <c r="R227"/>
  <c r="Q227"/>
  <c r="P227"/>
  <c r="O227"/>
  <c r="N227"/>
  <c r="M227"/>
  <c r="L227"/>
  <c r="K227"/>
  <c r="J227"/>
  <c r="I227"/>
  <c r="H227"/>
  <c r="G227"/>
  <c r="F227"/>
  <c r="E227"/>
  <c r="D227"/>
  <c r="C227"/>
  <c r="B227"/>
  <c r="A227"/>
  <c r="CI226"/>
  <c r="CH226"/>
  <c r="CG226"/>
  <c r="CF226"/>
  <c r="CE226"/>
  <c r="CD226"/>
  <c r="CC226"/>
  <c r="CB226"/>
  <c r="CA226"/>
  <c r="BZ226"/>
  <c r="BY226"/>
  <c r="BX226"/>
  <c r="BW226"/>
  <c r="BV226"/>
  <c r="BU226"/>
  <c r="BT226"/>
  <c r="BS226"/>
  <c r="BR226"/>
  <c r="BQ226"/>
  <c r="BP226"/>
  <c r="BO226"/>
  <c r="BN226"/>
  <c r="BM226"/>
  <c r="BL226"/>
  <c r="BK226"/>
  <c r="BJ226"/>
  <c r="BI226"/>
  <c r="BH226"/>
  <c r="BG226"/>
  <c r="BF226"/>
  <c r="BE226"/>
  <c r="BD226"/>
  <c r="BC226"/>
  <c r="BB226"/>
  <c r="BA226"/>
  <c r="AZ226"/>
  <c r="AY226"/>
  <c r="AX226"/>
  <c r="AW226"/>
  <c r="AV226"/>
  <c r="AU226"/>
  <c r="AT226"/>
  <c r="AS226"/>
  <c r="AR226"/>
  <c r="AQ226"/>
  <c r="AP226"/>
  <c r="AO226"/>
  <c r="AN226"/>
  <c r="AM226"/>
  <c r="AL226"/>
  <c r="AK226"/>
  <c r="AJ226"/>
  <c r="AI226"/>
  <c r="AH226"/>
  <c r="AG226"/>
  <c r="AF226"/>
  <c r="AE226"/>
  <c r="AD226"/>
  <c r="AC226"/>
  <c r="AB226"/>
  <c r="AA226"/>
  <c r="Z226"/>
  <c r="Y226"/>
  <c r="X226"/>
  <c r="W226"/>
  <c r="V226"/>
  <c r="U226"/>
  <c r="T226"/>
  <c r="S226"/>
  <c r="R226"/>
  <c r="Q226"/>
  <c r="P226"/>
  <c r="O226"/>
  <c r="N226"/>
  <c r="M226"/>
  <c r="L226"/>
  <c r="K226"/>
  <c r="J226"/>
  <c r="I226"/>
  <c r="H226"/>
  <c r="G226"/>
  <c r="F226"/>
  <c r="E226"/>
  <c r="D226"/>
  <c r="C226"/>
  <c r="B226"/>
  <c r="A226"/>
  <c r="CI225"/>
  <c r="CH225"/>
  <c r="CG225"/>
  <c r="CF225"/>
  <c r="CE225"/>
  <c r="CD225"/>
  <c r="CC225"/>
  <c r="CB225"/>
  <c r="CA225"/>
  <c r="BZ225"/>
  <c r="BY225"/>
  <c r="BX225"/>
  <c r="BW225"/>
  <c r="BV225"/>
  <c r="BU225"/>
  <c r="BT225"/>
  <c r="BS225"/>
  <c r="BR225"/>
  <c r="BQ225"/>
  <c r="BP225"/>
  <c r="BO225"/>
  <c r="BN225"/>
  <c r="BM225"/>
  <c r="BL225"/>
  <c r="BK225"/>
  <c r="BJ225"/>
  <c r="BI225"/>
  <c r="BH225"/>
  <c r="BG225"/>
  <c r="BF225"/>
  <c r="BE225"/>
  <c r="BD225"/>
  <c r="BC225"/>
  <c r="BB225"/>
  <c r="BA225"/>
  <c r="AZ225"/>
  <c r="AY225"/>
  <c r="AX225"/>
  <c r="AW225"/>
  <c r="AV225"/>
  <c r="AU225"/>
  <c r="AT225"/>
  <c r="AS225"/>
  <c r="AR225"/>
  <c r="AQ225"/>
  <c r="AP225"/>
  <c r="AO225"/>
  <c r="AN225"/>
  <c r="AM225"/>
  <c r="AL225"/>
  <c r="AK225"/>
  <c r="AJ225"/>
  <c r="AI225"/>
  <c r="AH225"/>
  <c r="AG225"/>
  <c r="AF225"/>
  <c r="AE225"/>
  <c r="AD225"/>
  <c r="AC225"/>
  <c r="AB225"/>
  <c r="AA225"/>
  <c r="Z225"/>
  <c r="Y225"/>
  <c r="X225"/>
  <c r="W225"/>
  <c r="V225"/>
  <c r="U225"/>
  <c r="T225"/>
  <c r="S225"/>
  <c r="R225"/>
  <c r="Q225"/>
  <c r="P225"/>
  <c r="O225"/>
  <c r="N225"/>
  <c r="M225"/>
  <c r="L225"/>
  <c r="K225"/>
  <c r="J225"/>
  <c r="I225"/>
  <c r="H225"/>
  <c r="G225"/>
  <c r="F225"/>
  <c r="E225"/>
  <c r="D225"/>
  <c r="C225"/>
  <c r="B225"/>
  <c r="A225"/>
  <c r="CI224"/>
  <c r="CH224"/>
  <c r="CG224"/>
  <c r="CF224"/>
  <c r="CE224"/>
  <c r="CD224"/>
  <c r="CC224"/>
  <c r="CB224"/>
  <c r="CA224"/>
  <c r="BZ224"/>
  <c r="BY224"/>
  <c r="BX224"/>
  <c r="BW224"/>
  <c r="BV224"/>
  <c r="BU224"/>
  <c r="BT224"/>
  <c r="BS224"/>
  <c r="BR224"/>
  <c r="BQ224"/>
  <c r="BP224"/>
  <c r="BO224"/>
  <c r="BN224"/>
  <c r="BM224"/>
  <c r="BL224"/>
  <c r="BK224"/>
  <c r="BJ224"/>
  <c r="BI224"/>
  <c r="BH224"/>
  <c r="BG224"/>
  <c r="BF224"/>
  <c r="BE224"/>
  <c r="BD224"/>
  <c r="BC224"/>
  <c r="BB224"/>
  <c r="BA224"/>
  <c r="AZ224"/>
  <c r="AY224"/>
  <c r="AX224"/>
  <c r="AW224"/>
  <c r="AV224"/>
  <c r="AU224"/>
  <c r="AT224"/>
  <c r="AS224"/>
  <c r="AR224"/>
  <c r="AQ224"/>
  <c r="AP224"/>
  <c r="AO224"/>
  <c r="AN224"/>
  <c r="AM224"/>
  <c r="AL224"/>
  <c r="AK224"/>
  <c r="AJ224"/>
  <c r="AI224"/>
  <c r="AH224"/>
  <c r="AG224"/>
  <c r="AF224"/>
  <c r="AE224"/>
  <c r="AD224"/>
  <c r="AC224"/>
  <c r="AB224"/>
  <c r="AA224"/>
  <c r="Z224"/>
  <c r="Y224"/>
  <c r="X224"/>
  <c r="W224"/>
  <c r="V224"/>
  <c r="U224"/>
  <c r="T224"/>
  <c r="S224"/>
  <c r="R224"/>
  <c r="Q224"/>
  <c r="P224"/>
  <c r="O224"/>
  <c r="N224"/>
  <c r="M224"/>
  <c r="L224"/>
  <c r="K224"/>
  <c r="J224"/>
  <c r="I224"/>
  <c r="H224"/>
  <c r="G224"/>
  <c r="F224"/>
  <c r="E224"/>
  <c r="D224"/>
  <c r="C224"/>
  <c r="B224"/>
  <c r="A224"/>
  <c r="CI223"/>
  <c r="CH223"/>
  <c r="CG223"/>
  <c r="CF223"/>
  <c r="CE223"/>
  <c r="CD223"/>
  <c r="CC223"/>
  <c r="CB223"/>
  <c r="CA223"/>
  <c r="BZ223"/>
  <c r="BY223"/>
  <c r="BX223"/>
  <c r="BW223"/>
  <c r="BV223"/>
  <c r="BU223"/>
  <c r="BT223"/>
  <c r="BS223"/>
  <c r="BR223"/>
  <c r="BQ223"/>
  <c r="BP223"/>
  <c r="BO223"/>
  <c r="BN223"/>
  <c r="BM223"/>
  <c r="BL223"/>
  <c r="BK223"/>
  <c r="BJ223"/>
  <c r="BI223"/>
  <c r="BH223"/>
  <c r="BG223"/>
  <c r="BF223"/>
  <c r="BE223"/>
  <c r="BD223"/>
  <c r="BC223"/>
  <c r="BB223"/>
  <c r="BA223"/>
  <c r="AZ223"/>
  <c r="AY223"/>
  <c r="AX223"/>
  <c r="AW223"/>
  <c r="AV223"/>
  <c r="AU223"/>
  <c r="AT223"/>
  <c r="AS223"/>
  <c r="AR223"/>
  <c r="AQ223"/>
  <c r="AP223"/>
  <c r="AO223"/>
  <c r="AN223"/>
  <c r="AM223"/>
  <c r="AL223"/>
  <c r="AK223"/>
  <c r="AJ223"/>
  <c r="AI223"/>
  <c r="AH223"/>
  <c r="AG223"/>
  <c r="AF223"/>
  <c r="AE223"/>
  <c r="AD223"/>
  <c r="AC223"/>
  <c r="AB223"/>
  <c r="AA223"/>
  <c r="Z223"/>
  <c r="Y223"/>
  <c r="X223"/>
  <c r="W223"/>
  <c r="V223"/>
  <c r="U223"/>
  <c r="T223"/>
  <c r="S223"/>
  <c r="R223"/>
  <c r="Q223"/>
  <c r="P223"/>
  <c r="O223"/>
  <c r="N223"/>
  <c r="M223"/>
  <c r="L223"/>
  <c r="K223"/>
  <c r="J223"/>
  <c r="I223"/>
  <c r="H223"/>
  <c r="G223"/>
  <c r="F223"/>
  <c r="E223"/>
  <c r="D223"/>
  <c r="C223"/>
  <c r="B223"/>
  <c r="A223"/>
  <c r="CI222"/>
  <c r="CH222"/>
  <c r="CG222"/>
  <c r="CF222"/>
  <c r="CE222"/>
  <c r="CD222"/>
  <c r="CC222"/>
  <c r="CB222"/>
  <c r="CA222"/>
  <c r="BZ222"/>
  <c r="BY222"/>
  <c r="BX222"/>
  <c r="BW222"/>
  <c r="BV222"/>
  <c r="BU222"/>
  <c r="BT222"/>
  <c r="BS222"/>
  <c r="BR222"/>
  <c r="BQ222"/>
  <c r="BP222"/>
  <c r="BO222"/>
  <c r="BN222"/>
  <c r="BM222"/>
  <c r="BL222"/>
  <c r="BK222"/>
  <c r="BJ222"/>
  <c r="BI222"/>
  <c r="BH222"/>
  <c r="BG222"/>
  <c r="BF222"/>
  <c r="BE222"/>
  <c r="BD222"/>
  <c r="BC222"/>
  <c r="BB222"/>
  <c r="BA222"/>
  <c r="AZ222"/>
  <c r="AY222"/>
  <c r="AX222"/>
  <c r="AW222"/>
  <c r="AV222"/>
  <c r="AU222"/>
  <c r="AT222"/>
  <c r="AS222"/>
  <c r="AR222"/>
  <c r="AQ222"/>
  <c r="AP222"/>
  <c r="AO222"/>
  <c r="AN222"/>
  <c r="AM222"/>
  <c r="AL222"/>
  <c r="AK222"/>
  <c r="AJ222"/>
  <c r="AI222"/>
  <c r="AH222"/>
  <c r="AG222"/>
  <c r="AF222"/>
  <c r="AE222"/>
  <c r="AD222"/>
  <c r="AC222"/>
  <c r="AB222"/>
  <c r="AA222"/>
  <c r="Z222"/>
  <c r="Y222"/>
  <c r="X222"/>
  <c r="W222"/>
  <c r="V222"/>
  <c r="U222"/>
  <c r="T222"/>
  <c r="S222"/>
  <c r="R222"/>
  <c r="Q222"/>
  <c r="P222"/>
  <c r="O222"/>
  <c r="N222"/>
  <c r="M222"/>
  <c r="L222"/>
  <c r="K222"/>
  <c r="J222"/>
  <c r="I222"/>
  <c r="H222"/>
  <c r="G222"/>
  <c r="F222"/>
  <c r="E222"/>
  <c r="D222"/>
  <c r="C222"/>
  <c r="B222"/>
  <c r="A222"/>
  <c r="CI221"/>
  <c r="CH221"/>
  <c r="CG221"/>
  <c r="CF221"/>
  <c r="CE221"/>
  <c r="CD221"/>
  <c r="CC221"/>
  <c r="CB221"/>
  <c r="CA221"/>
  <c r="BZ221"/>
  <c r="BY221"/>
  <c r="BX221"/>
  <c r="BW221"/>
  <c r="BV221"/>
  <c r="BU221"/>
  <c r="BT221"/>
  <c r="BS221"/>
  <c r="BR221"/>
  <c r="BQ221"/>
  <c r="BP221"/>
  <c r="BO221"/>
  <c r="BN221"/>
  <c r="BM221"/>
  <c r="BL221"/>
  <c r="BK221"/>
  <c r="BJ221"/>
  <c r="BI221"/>
  <c r="BH221"/>
  <c r="BG221"/>
  <c r="BF221"/>
  <c r="BE221"/>
  <c r="BD221"/>
  <c r="BC221"/>
  <c r="BB221"/>
  <c r="BA221"/>
  <c r="AZ221"/>
  <c r="AY221"/>
  <c r="AX221"/>
  <c r="AW221"/>
  <c r="AV221"/>
  <c r="AU221"/>
  <c r="AT221"/>
  <c r="AS221"/>
  <c r="AR221"/>
  <c r="AQ221"/>
  <c r="AP221"/>
  <c r="AO221"/>
  <c r="AN221"/>
  <c r="AM221"/>
  <c r="AL221"/>
  <c r="AK221"/>
  <c r="AJ221"/>
  <c r="AI221"/>
  <c r="AH221"/>
  <c r="AG221"/>
  <c r="AF221"/>
  <c r="AE221"/>
  <c r="AD221"/>
  <c r="AC221"/>
  <c r="AB221"/>
  <c r="AA221"/>
  <c r="Z221"/>
  <c r="Y221"/>
  <c r="X221"/>
  <c r="W221"/>
  <c r="V221"/>
  <c r="U221"/>
  <c r="T221"/>
  <c r="S221"/>
  <c r="R221"/>
  <c r="Q221"/>
  <c r="P221"/>
  <c r="O221"/>
  <c r="N221"/>
  <c r="M221"/>
  <c r="L221"/>
  <c r="K221"/>
  <c r="J221"/>
  <c r="I221"/>
  <c r="H221"/>
  <c r="G221"/>
  <c r="F221"/>
  <c r="E221"/>
  <c r="D221"/>
  <c r="C221"/>
  <c r="B221"/>
  <c r="A221"/>
  <c r="CI220"/>
  <c r="CH220"/>
  <c r="CG220"/>
  <c r="CF220"/>
  <c r="CE220"/>
  <c r="CD220"/>
  <c r="CC220"/>
  <c r="CB220"/>
  <c r="CA220"/>
  <c r="BZ220"/>
  <c r="BY220"/>
  <c r="BX220"/>
  <c r="BW220"/>
  <c r="BV220"/>
  <c r="BU220"/>
  <c r="BT220"/>
  <c r="BS220"/>
  <c r="BR220"/>
  <c r="BQ220"/>
  <c r="BP220"/>
  <c r="BO220"/>
  <c r="BN220"/>
  <c r="BM220"/>
  <c r="BL220"/>
  <c r="BK220"/>
  <c r="BJ220"/>
  <c r="BI220"/>
  <c r="BH220"/>
  <c r="BG220"/>
  <c r="BF220"/>
  <c r="BE220"/>
  <c r="BD220"/>
  <c r="BC220"/>
  <c r="BB220"/>
  <c r="BA220"/>
  <c r="AZ220"/>
  <c r="AY220"/>
  <c r="AX220"/>
  <c r="AW220"/>
  <c r="AV220"/>
  <c r="AU220"/>
  <c r="AT220"/>
  <c r="AS220"/>
  <c r="AR220"/>
  <c r="AQ220"/>
  <c r="AP220"/>
  <c r="AO220"/>
  <c r="AN220"/>
  <c r="AM220"/>
  <c r="AL220"/>
  <c r="AK220"/>
  <c r="AJ220"/>
  <c r="AI220"/>
  <c r="AH220"/>
  <c r="AG220"/>
  <c r="AF220"/>
  <c r="AE220"/>
  <c r="AD220"/>
  <c r="AC220"/>
  <c r="AB220"/>
  <c r="AA220"/>
  <c r="Z220"/>
  <c r="Y220"/>
  <c r="X220"/>
  <c r="W220"/>
  <c r="V220"/>
  <c r="U220"/>
  <c r="T220"/>
  <c r="S220"/>
  <c r="R220"/>
  <c r="Q220"/>
  <c r="P220"/>
  <c r="O220"/>
  <c r="N220"/>
  <c r="M220"/>
  <c r="L220"/>
  <c r="K220"/>
  <c r="J220"/>
  <c r="I220"/>
  <c r="H220"/>
  <c r="G220"/>
  <c r="F220"/>
  <c r="E220"/>
  <c r="D220"/>
  <c r="C220"/>
  <c r="B220"/>
  <c r="A220"/>
  <c r="CI219"/>
  <c r="CH219"/>
  <c r="CG219"/>
  <c r="CF219"/>
  <c r="CE219"/>
  <c r="CD219"/>
  <c r="CC219"/>
  <c r="CB219"/>
  <c r="CA219"/>
  <c r="BZ219"/>
  <c r="BY219"/>
  <c r="BX219"/>
  <c r="BW219"/>
  <c r="BV219"/>
  <c r="BU219"/>
  <c r="BT219"/>
  <c r="BS219"/>
  <c r="BR219"/>
  <c r="BQ219"/>
  <c r="BP219"/>
  <c r="BO219"/>
  <c r="BN219"/>
  <c r="BM219"/>
  <c r="BL219"/>
  <c r="BK219"/>
  <c r="BJ219"/>
  <c r="BI219"/>
  <c r="BH219"/>
  <c r="BG219"/>
  <c r="BF219"/>
  <c r="BE219"/>
  <c r="BD219"/>
  <c r="BC219"/>
  <c r="BB219"/>
  <c r="BA219"/>
  <c r="AZ219"/>
  <c r="AY219"/>
  <c r="AX219"/>
  <c r="AW219"/>
  <c r="AV219"/>
  <c r="AU219"/>
  <c r="AT219"/>
  <c r="AS219"/>
  <c r="AR219"/>
  <c r="AQ219"/>
  <c r="AP219"/>
  <c r="AO219"/>
  <c r="AN219"/>
  <c r="AM219"/>
  <c r="AL219"/>
  <c r="AK219"/>
  <c r="AJ219"/>
  <c r="AI219"/>
  <c r="AH219"/>
  <c r="AG219"/>
  <c r="AF219"/>
  <c r="AE219"/>
  <c r="AD219"/>
  <c r="AC219"/>
  <c r="AB219"/>
  <c r="AA219"/>
  <c r="Z219"/>
  <c r="Y219"/>
  <c r="X219"/>
  <c r="W219"/>
  <c r="V219"/>
  <c r="U219"/>
  <c r="T219"/>
  <c r="S219"/>
  <c r="R219"/>
  <c r="Q219"/>
  <c r="P219"/>
  <c r="O219"/>
  <c r="N219"/>
  <c r="M219"/>
  <c r="L219"/>
  <c r="K219"/>
  <c r="J219"/>
  <c r="I219"/>
  <c r="H219"/>
  <c r="G219"/>
  <c r="F219"/>
  <c r="E219"/>
  <c r="D219"/>
  <c r="C219"/>
  <c r="B219"/>
  <c r="A219"/>
  <c r="CI218"/>
  <c r="CH218"/>
  <c r="CG218"/>
  <c r="CF218"/>
  <c r="CE218"/>
  <c r="CD218"/>
  <c r="CC218"/>
  <c r="CB218"/>
  <c r="CA218"/>
  <c r="BZ218"/>
  <c r="BY218"/>
  <c r="BX218"/>
  <c r="BW218"/>
  <c r="BV218"/>
  <c r="BU218"/>
  <c r="BT218"/>
  <c r="BS218"/>
  <c r="BR218"/>
  <c r="BQ218"/>
  <c r="BP218"/>
  <c r="BO218"/>
  <c r="BN218"/>
  <c r="BM218"/>
  <c r="BL218"/>
  <c r="BK218"/>
  <c r="BJ218"/>
  <c r="BI218"/>
  <c r="BH218"/>
  <c r="BG218"/>
  <c r="BF218"/>
  <c r="BE218"/>
  <c r="BD218"/>
  <c r="BC218"/>
  <c r="BB218"/>
  <c r="BA218"/>
  <c r="AZ218"/>
  <c r="AY218"/>
  <c r="AX218"/>
  <c r="AW218"/>
  <c r="AV218"/>
  <c r="AU218"/>
  <c r="AT218"/>
  <c r="AS218"/>
  <c r="AR218"/>
  <c r="AQ218"/>
  <c r="AP218"/>
  <c r="AO218"/>
  <c r="AN218"/>
  <c r="AM218"/>
  <c r="AL218"/>
  <c r="AK218"/>
  <c r="AJ218"/>
  <c r="AI218"/>
  <c r="AH218"/>
  <c r="AG218"/>
  <c r="AF218"/>
  <c r="AE218"/>
  <c r="AD218"/>
  <c r="AC218"/>
  <c r="AB218"/>
  <c r="AA218"/>
  <c r="Z218"/>
  <c r="Y218"/>
  <c r="X218"/>
  <c r="W218"/>
  <c r="V218"/>
  <c r="U218"/>
  <c r="T218"/>
  <c r="S218"/>
  <c r="R218"/>
  <c r="Q218"/>
  <c r="P218"/>
  <c r="O218"/>
  <c r="N218"/>
  <c r="M218"/>
  <c r="L218"/>
  <c r="K218"/>
  <c r="J218"/>
  <c r="I218"/>
  <c r="H218"/>
  <c r="G218"/>
  <c r="F218"/>
  <c r="E218"/>
  <c r="D218"/>
  <c r="C218"/>
  <c r="B218"/>
  <c r="A218"/>
  <c r="CI217"/>
  <c r="CH217"/>
  <c r="CG217"/>
  <c r="CF217"/>
  <c r="CE217"/>
  <c r="CD217"/>
  <c r="CC217"/>
  <c r="CB217"/>
  <c r="CA217"/>
  <c r="BZ217"/>
  <c r="BY217"/>
  <c r="BX217"/>
  <c r="BW217"/>
  <c r="BV217"/>
  <c r="BU217"/>
  <c r="BT217"/>
  <c r="BS217"/>
  <c r="BR217"/>
  <c r="BQ217"/>
  <c r="BP217"/>
  <c r="BO217"/>
  <c r="BN217"/>
  <c r="BM217"/>
  <c r="BL217"/>
  <c r="BK217"/>
  <c r="BJ217"/>
  <c r="BI217"/>
  <c r="BH217"/>
  <c r="BG217"/>
  <c r="BF217"/>
  <c r="BE217"/>
  <c r="BD217"/>
  <c r="BC217"/>
  <c r="BB217"/>
  <c r="BA217"/>
  <c r="AZ217"/>
  <c r="AY217"/>
  <c r="AX217"/>
  <c r="AW217"/>
  <c r="AV217"/>
  <c r="AU217"/>
  <c r="AT217"/>
  <c r="AS217"/>
  <c r="AR217"/>
  <c r="AQ217"/>
  <c r="AP217"/>
  <c r="AO217"/>
  <c r="AN217"/>
  <c r="AM217"/>
  <c r="AL217"/>
  <c r="AK217"/>
  <c r="AJ217"/>
  <c r="AI217"/>
  <c r="AH217"/>
  <c r="AG217"/>
  <c r="AF217"/>
  <c r="AE217"/>
  <c r="AD217"/>
  <c r="AC217"/>
  <c r="AB217"/>
  <c r="AA217"/>
  <c r="Z217"/>
  <c r="Y217"/>
  <c r="X217"/>
  <c r="W217"/>
  <c r="V217"/>
  <c r="U217"/>
  <c r="T217"/>
  <c r="S217"/>
  <c r="R217"/>
  <c r="Q217"/>
  <c r="P217"/>
  <c r="O217"/>
  <c r="N217"/>
  <c r="M217"/>
  <c r="L217"/>
  <c r="K217"/>
  <c r="J217"/>
  <c r="I217"/>
  <c r="H217"/>
  <c r="G217"/>
  <c r="F217"/>
  <c r="E217"/>
  <c r="D217"/>
  <c r="C217"/>
  <c r="B217"/>
  <c r="A217"/>
  <c r="CI216"/>
  <c r="CH216"/>
  <c r="CG216"/>
  <c r="CF216"/>
  <c r="CE216"/>
  <c r="CD216"/>
  <c r="CC216"/>
  <c r="CB216"/>
  <c r="CA216"/>
  <c r="BZ216"/>
  <c r="BY216"/>
  <c r="BX216"/>
  <c r="BW216"/>
  <c r="BV216"/>
  <c r="BU216"/>
  <c r="BT216"/>
  <c r="BS216"/>
  <c r="BR216"/>
  <c r="BQ216"/>
  <c r="BP216"/>
  <c r="BO216"/>
  <c r="BN216"/>
  <c r="BM216"/>
  <c r="BL216"/>
  <c r="BK216"/>
  <c r="BJ216"/>
  <c r="BI216"/>
  <c r="BH216"/>
  <c r="BG216"/>
  <c r="BF216"/>
  <c r="BE216"/>
  <c r="BD216"/>
  <c r="BC216"/>
  <c r="BB216"/>
  <c r="BA216"/>
  <c r="AZ216"/>
  <c r="AY216"/>
  <c r="AX216"/>
  <c r="AW216"/>
  <c r="AV216"/>
  <c r="AU216"/>
  <c r="AT216"/>
  <c r="AS216"/>
  <c r="AR216"/>
  <c r="AQ216"/>
  <c r="AP216"/>
  <c r="AO216"/>
  <c r="AN216"/>
  <c r="AM216"/>
  <c r="AL216"/>
  <c r="AK216"/>
  <c r="AJ216"/>
  <c r="AI216"/>
  <c r="AH216"/>
  <c r="AG216"/>
  <c r="AF216"/>
  <c r="AE216"/>
  <c r="AD216"/>
  <c r="AC216"/>
  <c r="AB216"/>
  <c r="AA216"/>
  <c r="Z216"/>
  <c r="Y216"/>
  <c r="X216"/>
  <c r="W216"/>
  <c r="V216"/>
  <c r="U216"/>
  <c r="T216"/>
  <c r="S216"/>
  <c r="R216"/>
  <c r="Q216"/>
  <c r="P216"/>
  <c r="O216"/>
  <c r="N216"/>
  <c r="M216"/>
  <c r="L216"/>
  <c r="K216"/>
  <c r="J216"/>
  <c r="I216"/>
  <c r="H216"/>
  <c r="G216"/>
  <c r="F216"/>
  <c r="E216"/>
  <c r="D216"/>
  <c r="C216"/>
  <c r="B216"/>
  <c r="A216"/>
  <c r="CI215"/>
  <c r="CH215"/>
  <c r="CG215"/>
  <c r="CF215"/>
  <c r="CE215"/>
  <c r="CD215"/>
  <c r="CC215"/>
  <c r="CB215"/>
  <c r="CA215"/>
  <c r="BZ215"/>
  <c r="BY215"/>
  <c r="BX215"/>
  <c r="BW215"/>
  <c r="BV215"/>
  <c r="BU215"/>
  <c r="BT215"/>
  <c r="BS215"/>
  <c r="BR215"/>
  <c r="BQ215"/>
  <c r="BP215"/>
  <c r="BO215"/>
  <c r="BN215"/>
  <c r="BM215"/>
  <c r="BL215"/>
  <c r="BK215"/>
  <c r="BJ215"/>
  <c r="BI215"/>
  <c r="BH215"/>
  <c r="BG215"/>
  <c r="BF215"/>
  <c r="BE215"/>
  <c r="BD215"/>
  <c r="BC215"/>
  <c r="BB215"/>
  <c r="BA215"/>
  <c r="AZ215"/>
  <c r="AY215"/>
  <c r="AX215"/>
  <c r="AW215"/>
  <c r="AV215"/>
  <c r="AU215"/>
  <c r="AT215"/>
  <c r="AS215"/>
  <c r="AR215"/>
  <c r="AQ215"/>
  <c r="AP215"/>
  <c r="AO215"/>
  <c r="AN215"/>
  <c r="AM215"/>
  <c r="AL215"/>
  <c r="AK215"/>
  <c r="AJ215"/>
  <c r="AI215"/>
  <c r="AH215"/>
  <c r="AG215"/>
  <c r="AF215"/>
  <c r="AE215"/>
  <c r="AD215"/>
  <c r="AC215"/>
  <c r="AB215"/>
  <c r="AA215"/>
  <c r="Z215"/>
  <c r="Y215"/>
  <c r="X215"/>
  <c r="W215"/>
  <c r="V215"/>
  <c r="U215"/>
  <c r="T215"/>
  <c r="S215"/>
  <c r="R215"/>
  <c r="Q215"/>
  <c r="P215"/>
  <c r="O215"/>
  <c r="N215"/>
  <c r="M215"/>
  <c r="L215"/>
  <c r="K215"/>
  <c r="J215"/>
  <c r="I215"/>
  <c r="H215"/>
  <c r="G215"/>
  <c r="F215"/>
  <c r="E215"/>
  <c r="D215"/>
  <c r="C215"/>
  <c r="B215"/>
  <c r="A215"/>
  <c r="CI214"/>
  <c r="CH214"/>
  <c r="CG214"/>
  <c r="CF214"/>
  <c r="CE214"/>
  <c r="CD214"/>
  <c r="CC214"/>
  <c r="CB214"/>
  <c r="CA214"/>
  <c r="BZ214"/>
  <c r="BY214"/>
  <c r="BX214"/>
  <c r="BW214"/>
  <c r="BV214"/>
  <c r="BU214"/>
  <c r="BT214"/>
  <c r="BS214"/>
  <c r="BR214"/>
  <c r="BQ214"/>
  <c r="BP214"/>
  <c r="BO214"/>
  <c r="BN214"/>
  <c r="BM214"/>
  <c r="BL214"/>
  <c r="BK214"/>
  <c r="BJ214"/>
  <c r="BI214"/>
  <c r="BH214"/>
  <c r="BG214"/>
  <c r="BF214"/>
  <c r="BE214"/>
  <c r="BD214"/>
  <c r="BC214"/>
  <c r="BB214"/>
  <c r="BA214"/>
  <c r="AZ214"/>
  <c r="AY214"/>
  <c r="AX214"/>
  <c r="AW214"/>
  <c r="AV214"/>
  <c r="AU214"/>
  <c r="AT214"/>
  <c r="AS214"/>
  <c r="AR214"/>
  <c r="AQ214"/>
  <c r="AP214"/>
  <c r="AO214"/>
  <c r="AN214"/>
  <c r="AM214"/>
  <c r="AL214"/>
  <c r="AK214"/>
  <c r="AJ214"/>
  <c r="AI214"/>
  <c r="AH214"/>
  <c r="AG214"/>
  <c r="AF214"/>
  <c r="AE214"/>
  <c r="AD214"/>
  <c r="AC214"/>
  <c r="AB214"/>
  <c r="AA214"/>
  <c r="Z214"/>
  <c r="Y214"/>
  <c r="X214"/>
  <c r="W214"/>
  <c r="V214"/>
  <c r="U214"/>
  <c r="T214"/>
  <c r="S214"/>
  <c r="R214"/>
  <c r="Q214"/>
  <c r="P214"/>
  <c r="O214"/>
  <c r="N214"/>
  <c r="M214"/>
  <c r="L214"/>
  <c r="K214"/>
  <c r="J214"/>
  <c r="I214"/>
  <c r="H214"/>
  <c r="G214"/>
  <c r="F214"/>
  <c r="E214"/>
  <c r="D214"/>
  <c r="C214"/>
  <c r="B214"/>
  <c r="A214"/>
  <c r="CI213"/>
  <c r="CH213"/>
  <c r="CG213"/>
  <c r="CF213"/>
  <c r="CE213"/>
  <c r="CD213"/>
  <c r="CC213"/>
  <c r="CB213"/>
  <c r="CA213"/>
  <c r="BZ213"/>
  <c r="BY213"/>
  <c r="BX213"/>
  <c r="BW213"/>
  <c r="BV213"/>
  <c r="BU213"/>
  <c r="BT213"/>
  <c r="BS213"/>
  <c r="BR213"/>
  <c r="BQ213"/>
  <c r="BP213"/>
  <c r="BO213"/>
  <c r="BN213"/>
  <c r="BM213"/>
  <c r="BL213"/>
  <c r="BK213"/>
  <c r="BJ213"/>
  <c r="BI213"/>
  <c r="BH213"/>
  <c r="BG213"/>
  <c r="BF213"/>
  <c r="BE213"/>
  <c r="BD213"/>
  <c r="BC213"/>
  <c r="BB213"/>
  <c r="BA213"/>
  <c r="AZ213"/>
  <c r="AY213"/>
  <c r="AX213"/>
  <c r="AW213"/>
  <c r="AV213"/>
  <c r="AU213"/>
  <c r="AT213"/>
  <c r="AS213"/>
  <c r="AR213"/>
  <c r="AQ213"/>
  <c r="AP213"/>
  <c r="AO213"/>
  <c r="AN213"/>
  <c r="AM213"/>
  <c r="AL213"/>
  <c r="AK213"/>
  <c r="AJ213"/>
  <c r="AI213"/>
  <c r="AH213"/>
  <c r="AG213"/>
  <c r="AF213"/>
  <c r="AE213"/>
  <c r="AD213"/>
  <c r="AC213"/>
  <c r="AB213"/>
  <c r="AA213"/>
  <c r="Z213"/>
  <c r="Y213"/>
  <c r="X213"/>
  <c r="W213"/>
  <c r="V213"/>
  <c r="U213"/>
  <c r="T213"/>
  <c r="S213"/>
  <c r="R213"/>
  <c r="Q213"/>
  <c r="P213"/>
  <c r="O213"/>
  <c r="N213"/>
  <c r="M213"/>
  <c r="L213"/>
  <c r="K213"/>
  <c r="J213"/>
  <c r="I213"/>
  <c r="H213"/>
  <c r="G213"/>
  <c r="F213"/>
  <c r="E213"/>
  <c r="D213"/>
  <c r="C213"/>
  <c r="B213"/>
  <c r="A213"/>
  <c r="CI212"/>
  <c r="CH212"/>
  <c r="CG212"/>
  <c r="CF212"/>
  <c r="CE212"/>
  <c r="CD212"/>
  <c r="CC212"/>
  <c r="CB212"/>
  <c r="CA212"/>
  <c r="BZ212"/>
  <c r="BY212"/>
  <c r="BX212"/>
  <c r="BW212"/>
  <c r="BV212"/>
  <c r="BU212"/>
  <c r="BT212"/>
  <c r="BS212"/>
  <c r="BR212"/>
  <c r="BQ212"/>
  <c r="BP212"/>
  <c r="BO212"/>
  <c r="BN212"/>
  <c r="BM212"/>
  <c r="BL212"/>
  <c r="BK212"/>
  <c r="BJ212"/>
  <c r="BI212"/>
  <c r="BH212"/>
  <c r="BG212"/>
  <c r="BF212"/>
  <c r="BE212"/>
  <c r="BD212"/>
  <c r="BC212"/>
  <c r="BB212"/>
  <c r="BA212"/>
  <c r="AZ212"/>
  <c r="AY212"/>
  <c r="AX212"/>
  <c r="AW212"/>
  <c r="AV212"/>
  <c r="AU212"/>
  <c r="AT212"/>
  <c r="AS212"/>
  <c r="AR212"/>
  <c r="AQ212"/>
  <c r="AP212"/>
  <c r="AO212"/>
  <c r="AN212"/>
  <c r="AM212"/>
  <c r="AL212"/>
  <c r="AK212"/>
  <c r="AJ212"/>
  <c r="AI212"/>
  <c r="AH212"/>
  <c r="AG212"/>
  <c r="AF212"/>
  <c r="AE212"/>
  <c r="AD212"/>
  <c r="AC212"/>
  <c r="AB212"/>
  <c r="AA212"/>
  <c r="Z212"/>
  <c r="Y212"/>
  <c r="X212"/>
  <c r="W212"/>
  <c r="V212"/>
  <c r="U212"/>
  <c r="T212"/>
  <c r="S212"/>
  <c r="R212"/>
  <c r="Q212"/>
  <c r="P212"/>
  <c r="O212"/>
  <c r="N212"/>
  <c r="M212"/>
  <c r="L212"/>
  <c r="K212"/>
  <c r="J212"/>
  <c r="I212"/>
  <c r="H212"/>
  <c r="G212"/>
  <c r="F212"/>
  <c r="E212"/>
  <c r="D212"/>
  <c r="C212"/>
  <c r="B212"/>
  <c r="A212"/>
  <c r="CI211"/>
  <c r="CH211"/>
  <c r="CG211"/>
  <c r="CF211"/>
  <c r="CE211"/>
  <c r="CD211"/>
  <c r="CC211"/>
  <c r="CB211"/>
  <c r="CA211"/>
  <c r="BZ211"/>
  <c r="BY211"/>
  <c r="BX211"/>
  <c r="BW211"/>
  <c r="BV211"/>
  <c r="BU211"/>
  <c r="BT211"/>
  <c r="BS211"/>
  <c r="BR211"/>
  <c r="BQ211"/>
  <c r="BP211"/>
  <c r="BO211"/>
  <c r="BN211"/>
  <c r="BM211"/>
  <c r="BL211"/>
  <c r="BK211"/>
  <c r="BJ211"/>
  <c r="BI211"/>
  <c r="BH211"/>
  <c r="BG211"/>
  <c r="BF211"/>
  <c r="BE211"/>
  <c r="BD211"/>
  <c r="BC211"/>
  <c r="BB211"/>
  <c r="BA211"/>
  <c r="AZ211"/>
  <c r="AY211"/>
  <c r="AX211"/>
  <c r="AW211"/>
  <c r="AV211"/>
  <c r="AU211"/>
  <c r="AT211"/>
  <c r="AS211"/>
  <c r="AR211"/>
  <c r="AQ211"/>
  <c r="AP211"/>
  <c r="AO211"/>
  <c r="AN211"/>
  <c r="AM211"/>
  <c r="AL211"/>
  <c r="AK211"/>
  <c r="AJ211"/>
  <c r="AI211"/>
  <c r="AH211"/>
  <c r="AG211"/>
  <c r="AF211"/>
  <c r="AE211"/>
  <c r="AD211"/>
  <c r="AC211"/>
  <c r="AB211"/>
  <c r="AA211"/>
  <c r="Z211"/>
  <c r="Y211"/>
  <c r="X211"/>
  <c r="W211"/>
  <c r="V211"/>
  <c r="U211"/>
  <c r="T211"/>
  <c r="S211"/>
  <c r="R211"/>
  <c r="Q211"/>
  <c r="P211"/>
  <c r="O211"/>
  <c r="N211"/>
  <c r="M211"/>
  <c r="L211"/>
  <c r="K211"/>
  <c r="J211"/>
  <c r="I211"/>
  <c r="H211"/>
  <c r="G211"/>
  <c r="F211"/>
  <c r="E211"/>
  <c r="D211"/>
  <c r="C211"/>
  <c r="B211"/>
  <c r="A211"/>
  <c r="CI210"/>
  <c r="CH210"/>
  <c r="CG210"/>
  <c r="CF210"/>
  <c r="CE210"/>
  <c r="CD210"/>
  <c r="CC210"/>
  <c r="CB210"/>
  <c r="CA210"/>
  <c r="BZ210"/>
  <c r="BY210"/>
  <c r="BX210"/>
  <c r="BW210"/>
  <c r="BV210"/>
  <c r="BU210"/>
  <c r="BT210"/>
  <c r="BS210"/>
  <c r="BR210"/>
  <c r="BQ210"/>
  <c r="BP210"/>
  <c r="BO210"/>
  <c r="BN210"/>
  <c r="BM210"/>
  <c r="BL210"/>
  <c r="BK210"/>
  <c r="BJ210"/>
  <c r="BI210"/>
  <c r="BH210"/>
  <c r="BG210"/>
  <c r="BF210"/>
  <c r="BE210"/>
  <c r="BD210"/>
  <c r="BC210"/>
  <c r="BB210"/>
  <c r="BA210"/>
  <c r="AZ210"/>
  <c r="AY210"/>
  <c r="AX210"/>
  <c r="AW210"/>
  <c r="AV210"/>
  <c r="AU210"/>
  <c r="AT210"/>
  <c r="AS210"/>
  <c r="AR210"/>
  <c r="AQ210"/>
  <c r="AP210"/>
  <c r="AO210"/>
  <c r="AN210"/>
  <c r="AM210"/>
  <c r="AL210"/>
  <c r="AK210"/>
  <c r="AJ210"/>
  <c r="AI210"/>
  <c r="AH210"/>
  <c r="AG210"/>
  <c r="AF210"/>
  <c r="AE210"/>
  <c r="AD210"/>
  <c r="AC210"/>
  <c r="AB210"/>
  <c r="AA210"/>
  <c r="Z210"/>
  <c r="Y210"/>
  <c r="X210"/>
  <c r="W210"/>
  <c r="V210"/>
  <c r="U210"/>
  <c r="T210"/>
  <c r="S210"/>
  <c r="R210"/>
  <c r="Q210"/>
  <c r="P210"/>
  <c r="O210"/>
  <c r="N210"/>
  <c r="M210"/>
  <c r="L210"/>
  <c r="K210"/>
  <c r="J210"/>
  <c r="I210"/>
  <c r="H210"/>
  <c r="G210"/>
  <c r="F210"/>
  <c r="E210"/>
  <c r="D210"/>
  <c r="C210"/>
  <c r="B210"/>
  <c r="A210"/>
  <c r="CI209"/>
  <c r="CH209"/>
  <c r="CG209"/>
  <c r="CF209"/>
  <c r="CE209"/>
  <c r="CD209"/>
  <c r="CC209"/>
  <c r="CB209"/>
  <c r="CA209"/>
  <c r="BZ209"/>
  <c r="BY209"/>
  <c r="BX209"/>
  <c r="BW209"/>
  <c r="BV209"/>
  <c r="BU209"/>
  <c r="BT209"/>
  <c r="BS209"/>
  <c r="BR209"/>
  <c r="BQ209"/>
  <c r="BP209"/>
  <c r="BO209"/>
  <c r="BN209"/>
  <c r="BM209"/>
  <c r="BL209"/>
  <c r="BK209"/>
  <c r="BJ209"/>
  <c r="BI209"/>
  <c r="BH209"/>
  <c r="BG209"/>
  <c r="BF209"/>
  <c r="BE209"/>
  <c r="BD209"/>
  <c r="BC209"/>
  <c r="BB209"/>
  <c r="BA209"/>
  <c r="AZ209"/>
  <c r="AY209"/>
  <c r="AX209"/>
  <c r="AW209"/>
  <c r="AV209"/>
  <c r="AU209"/>
  <c r="AT209"/>
  <c r="AS209"/>
  <c r="AR209"/>
  <c r="AQ209"/>
  <c r="AP209"/>
  <c r="AO209"/>
  <c r="AN209"/>
  <c r="AM209"/>
  <c r="AL209"/>
  <c r="AK209"/>
  <c r="AJ209"/>
  <c r="AI209"/>
  <c r="AH209"/>
  <c r="AG209"/>
  <c r="AF209"/>
  <c r="AE209"/>
  <c r="AD209"/>
  <c r="AC209"/>
  <c r="AB209"/>
  <c r="AA209"/>
  <c r="Z209"/>
  <c r="Y209"/>
  <c r="X209"/>
  <c r="W209"/>
  <c r="V209"/>
  <c r="U209"/>
  <c r="T209"/>
  <c r="S209"/>
  <c r="R209"/>
  <c r="Q209"/>
  <c r="P209"/>
  <c r="O209"/>
  <c r="N209"/>
  <c r="M209"/>
  <c r="L209"/>
  <c r="K209"/>
  <c r="J209"/>
  <c r="I209"/>
  <c r="H209"/>
  <c r="G209"/>
  <c r="F209"/>
  <c r="E209"/>
  <c r="D209"/>
  <c r="C209"/>
  <c r="B209"/>
  <c r="A209"/>
  <c r="CI208"/>
  <c r="CH208"/>
  <c r="CG208"/>
  <c r="CF208"/>
  <c r="CE208"/>
  <c r="CD208"/>
  <c r="CC208"/>
  <c r="CB208"/>
  <c r="CA208"/>
  <c r="BZ208"/>
  <c r="BY208"/>
  <c r="BX208"/>
  <c r="BW208"/>
  <c r="BV208"/>
  <c r="BU208"/>
  <c r="BT208"/>
  <c r="BS208"/>
  <c r="BR208"/>
  <c r="BQ208"/>
  <c r="BP208"/>
  <c r="BO208"/>
  <c r="BN208"/>
  <c r="BM208"/>
  <c r="BL208"/>
  <c r="BK208"/>
  <c r="BJ208"/>
  <c r="BI208"/>
  <c r="BH208"/>
  <c r="BG208"/>
  <c r="BF208"/>
  <c r="BE208"/>
  <c r="BD208"/>
  <c r="BC208"/>
  <c r="BB208"/>
  <c r="BA208"/>
  <c r="AZ208"/>
  <c r="AY208"/>
  <c r="AX208"/>
  <c r="AW208"/>
  <c r="AV208"/>
  <c r="AU208"/>
  <c r="AT208"/>
  <c r="AS208"/>
  <c r="AR208"/>
  <c r="AQ208"/>
  <c r="AP208"/>
  <c r="AO208"/>
  <c r="AN208"/>
  <c r="AM208"/>
  <c r="AL208"/>
  <c r="AK208"/>
  <c r="AJ208"/>
  <c r="AI208"/>
  <c r="AH208"/>
  <c r="AG208"/>
  <c r="AF208"/>
  <c r="AE208"/>
  <c r="AD208"/>
  <c r="AC208"/>
  <c r="AB208"/>
  <c r="AA208"/>
  <c r="Z208"/>
  <c r="Y208"/>
  <c r="X208"/>
  <c r="W208"/>
  <c r="V208"/>
  <c r="U208"/>
  <c r="T208"/>
  <c r="S208"/>
  <c r="R208"/>
  <c r="Q208"/>
  <c r="P208"/>
  <c r="O208"/>
  <c r="N208"/>
  <c r="M208"/>
  <c r="L208"/>
  <c r="K208"/>
  <c r="J208"/>
  <c r="I208"/>
  <c r="H208"/>
  <c r="G208"/>
  <c r="F208"/>
  <c r="E208"/>
  <c r="D208"/>
  <c r="C208"/>
  <c r="B208"/>
  <c r="A208"/>
  <c r="CI207"/>
  <c r="CH207"/>
  <c r="CG207"/>
  <c r="CF207"/>
  <c r="CE207"/>
  <c r="CD207"/>
  <c r="CC207"/>
  <c r="CB207"/>
  <c r="CA207"/>
  <c r="BZ207"/>
  <c r="BY207"/>
  <c r="BX207"/>
  <c r="BW207"/>
  <c r="BV207"/>
  <c r="BU207"/>
  <c r="BT207"/>
  <c r="BS207"/>
  <c r="BR207"/>
  <c r="BQ207"/>
  <c r="BP207"/>
  <c r="BO207"/>
  <c r="BN207"/>
  <c r="BM207"/>
  <c r="BL207"/>
  <c r="BK207"/>
  <c r="BJ207"/>
  <c r="BI207"/>
  <c r="BH207"/>
  <c r="BG207"/>
  <c r="BF207"/>
  <c r="BE207"/>
  <c r="BD207"/>
  <c r="BC207"/>
  <c r="BB207"/>
  <c r="BA207"/>
  <c r="AZ207"/>
  <c r="AY207"/>
  <c r="AX207"/>
  <c r="AW207"/>
  <c r="AV207"/>
  <c r="AU207"/>
  <c r="AT207"/>
  <c r="AS207"/>
  <c r="AR207"/>
  <c r="AQ207"/>
  <c r="AP207"/>
  <c r="AO207"/>
  <c r="AN207"/>
  <c r="AM207"/>
  <c r="AL207"/>
  <c r="AK207"/>
  <c r="AJ207"/>
  <c r="AI207"/>
  <c r="AH207"/>
  <c r="AG207"/>
  <c r="AF207"/>
  <c r="AE207"/>
  <c r="AD207"/>
  <c r="AC207"/>
  <c r="AB207"/>
  <c r="AA207"/>
  <c r="Z207"/>
  <c r="Y207"/>
  <c r="X207"/>
  <c r="W207"/>
  <c r="V207"/>
  <c r="U207"/>
  <c r="T207"/>
  <c r="S207"/>
  <c r="R207"/>
  <c r="Q207"/>
  <c r="P207"/>
  <c r="O207"/>
  <c r="N207"/>
  <c r="M207"/>
  <c r="L207"/>
  <c r="K207"/>
  <c r="J207"/>
  <c r="I207"/>
  <c r="H207"/>
  <c r="G207"/>
  <c r="F207"/>
  <c r="E207"/>
  <c r="D207"/>
  <c r="C207"/>
  <c r="B207"/>
  <c r="A207"/>
  <c r="CI206"/>
  <c r="CH206"/>
  <c r="CG206"/>
  <c r="CF206"/>
  <c r="CE206"/>
  <c r="CD206"/>
  <c r="CC206"/>
  <c r="CB206"/>
  <c r="CA206"/>
  <c r="BZ206"/>
  <c r="BY206"/>
  <c r="BX206"/>
  <c r="BW206"/>
  <c r="BV206"/>
  <c r="BU206"/>
  <c r="BT206"/>
  <c r="BS206"/>
  <c r="BR206"/>
  <c r="BQ206"/>
  <c r="BP206"/>
  <c r="BO206"/>
  <c r="BN206"/>
  <c r="BM206"/>
  <c r="BL206"/>
  <c r="BK206"/>
  <c r="BJ206"/>
  <c r="BI206"/>
  <c r="BH206"/>
  <c r="BG206"/>
  <c r="BF206"/>
  <c r="BE206"/>
  <c r="BD206"/>
  <c r="BC206"/>
  <c r="BB206"/>
  <c r="BA206"/>
  <c r="AZ206"/>
  <c r="AY206"/>
  <c r="AX206"/>
  <c r="AW206"/>
  <c r="AV206"/>
  <c r="AU206"/>
  <c r="AT206"/>
  <c r="AS206"/>
  <c r="AR206"/>
  <c r="AQ206"/>
  <c r="AP206"/>
  <c r="AO206"/>
  <c r="AN206"/>
  <c r="AM206"/>
  <c r="AL206"/>
  <c r="AK206"/>
  <c r="AJ206"/>
  <c r="AI206"/>
  <c r="AH206"/>
  <c r="AG206"/>
  <c r="AF206"/>
  <c r="AE206"/>
  <c r="AD206"/>
  <c r="AC206"/>
  <c r="AB206"/>
  <c r="AA206"/>
  <c r="Z206"/>
  <c r="Y206"/>
  <c r="X206"/>
  <c r="W206"/>
  <c r="V206"/>
  <c r="U206"/>
  <c r="T206"/>
  <c r="S206"/>
  <c r="R206"/>
  <c r="Q206"/>
  <c r="P206"/>
  <c r="O206"/>
  <c r="N206"/>
  <c r="M206"/>
  <c r="L206"/>
  <c r="K206"/>
  <c r="J206"/>
  <c r="I206"/>
  <c r="H206"/>
  <c r="G206"/>
  <c r="F206"/>
  <c r="E206"/>
  <c r="D206"/>
  <c r="C206"/>
  <c r="B206"/>
  <c r="A206"/>
  <c r="CI205"/>
  <c r="CH205"/>
  <c r="CG205"/>
  <c r="CF205"/>
  <c r="CE205"/>
  <c r="CD205"/>
  <c r="CC205"/>
  <c r="CB205"/>
  <c r="CA205"/>
  <c r="BZ205"/>
  <c r="BY205"/>
  <c r="BX205"/>
  <c r="BW205"/>
  <c r="BV205"/>
  <c r="BU205"/>
  <c r="BT205"/>
  <c r="BS205"/>
  <c r="BR205"/>
  <c r="BQ205"/>
  <c r="BP205"/>
  <c r="BO205"/>
  <c r="BN205"/>
  <c r="BM205"/>
  <c r="BL205"/>
  <c r="BK205"/>
  <c r="BJ205"/>
  <c r="BI205"/>
  <c r="BH205"/>
  <c r="BG205"/>
  <c r="BF205"/>
  <c r="BE205"/>
  <c r="BD205"/>
  <c r="BC205"/>
  <c r="BB205"/>
  <c r="BA205"/>
  <c r="AZ205"/>
  <c r="AY205"/>
  <c r="AX205"/>
  <c r="AW205"/>
  <c r="AV205"/>
  <c r="AU205"/>
  <c r="AT205"/>
  <c r="AS205"/>
  <c r="AR205"/>
  <c r="AQ205"/>
  <c r="AP205"/>
  <c r="AO205"/>
  <c r="AN205"/>
  <c r="AM205"/>
  <c r="AL205"/>
  <c r="AK205"/>
  <c r="AJ205"/>
  <c r="AI205"/>
  <c r="AH205"/>
  <c r="AG205"/>
  <c r="AF205"/>
  <c r="AE205"/>
  <c r="AD205"/>
  <c r="AC205"/>
  <c r="AB205"/>
  <c r="AA205"/>
  <c r="Z205"/>
  <c r="Y205"/>
  <c r="X205"/>
  <c r="W205"/>
  <c r="V205"/>
  <c r="U205"/>
  <c r="T205"/>
  <c r="S205"/>
  <c r="R205"/>
  <c r="Q205"/>
  <c r="P205"/>
  <c r="O205"/>
  <c r="N205"/>
  <c r="M205"/>
  <c r="L205"/>
  <c r="K205"/>
  <c r="J205"/>
  <c r="I205"/>
  <c r="H205"/>
  <c r="G205"/>
  <c r="F205"/>
  <c r="E205"/>
  <c r="D205"/>
  <c r="C205"/>
  <c r="B205"/>
  <c r="A205"/>
  <c r="CI204"/>
  <c r="CH204"/>
  <c r="CG204"/>
  <c r="CF204"/>
  <c r="CE204"/>
  <c r="CD204"/>
  <c r="CC204"/>
  <c r="CB204"/>
  <c r="CA204"/>
  <c r="BZ204"/>
  <c r="BY204"/>
  <c r="BX204"/>
  <c r="BW204"/>
  <c r="BV204"/>
  <c r="BU204"/>
  <c r="BT204"/>
  <c r="BS204"/>
  <c r="BR204"/>
  <c r="BQ204"/>
  <c r="BP204"/>
  <c r="BO204"/>
  <c r="BN204"/>
  <c r="BM204"/>
  <c r="BL204"/>
  <c r="BK204"/>
  <c r="BJ204"/>
  <c r="BI204"/>
  <c r="BH204"/>
  <c r="BG204"/>
  <c r="BF204"/>
  <c r="BE204"/>
  <c r="BD204"/>
  <c r="BC204"/>
  <c r="BB204"/>
  <c r="BA204"/>
  <c r="AZ204"/>
  <c r="AY204"/>
  <c r="AX204"/>
  <c r="AW204"/>
  <c r="AV204"/>
  <c r="AU204"/>
  <c r="AT204"/>
  <c r="AS204"/>
  <c r="AR204"/>
  <c r="AQ204"/>
  <c r="AP204"/>
  <c r="AO204"/>
  <c r="AN204"/>
  <c r="AM204"/>
  <c r="AL204"/>
  <c r="AK204"/>
  <c r="AJ204"/>
  <c r="AI204"/>
  <c r="AH204"/>
  <c r="AG204"/>
  <c r="AF204"/>
  <c r="AE204"/>
  <c r="AD204"/>
  <c r="AC204"/>
  <c r="AB204"/>
  <c r="AA204"/>
  <c r="Z204"/>
  <c r="Y204"/>
  <c r="X204"/>
  <c r="W204"/>
  <c r="V204"/>
  <c r="U204"/>
  <c r="T204"/>
  <c r="S204"/>
  <c r="R204"/>
  <c r="Q204"/>
  <c r="P204"/>
  <c r="O204"/>
  <c r="N204"/>
  <c r="M204"/>
  <c r="L204"/>
  <c r="K204"/>
  <c r="J204"/>
  <c r="I204"/>
  <c r="H204"/>
  <c r="G204"/>
  <c r="F204"/>
  <c r="E204"/>
  <c r="D204"/>
  <c r="C204"/>
  <c r="B204"/>
  <c r="A204"/>
  <c r="CI203"/>
  <c r="CH203"/>
  <c r="CG203"/>
  <c r="CF203"/>
  <c r="CE203"/>
  <c r="CD203"/>
  <c r="CC203"/>
  <c r="CB203"/>
  <c r="CA203"/>
  <c r="BZ203"/>
  <c r="BY203"/>
  <c r="BX203"/>
  <c r="BW203"/>
  <c r="BV203"/>
  <c r="BU203"/>
  <c r="BT203"/>
  <c r="BS203"/>
  <c r="BR203"/>
  <c r="BQ203"/>
  <c r="BP203"/>
  <c r="BO203"/>
  <c r="BN203"/>
  <c r="BM203"/>
  <c r="BL203"/>
  <c r="BK203"/>
  <c r="BJ203"/>
  <c r="BI203"/>
  <c r="BH203"/>
  <c r="BG203"/>
  <c r="BF203"/>
  <c r="BE203"/>
  <c r="BD203"/>
  <c r="BC203"/>
  <c r="BB203"/>
  <c r="BA203"/>
  <c r="AZ203"/>
  <c r="AY203"/>
  <c r="AX203"/>
  <c r="AW203"/>
  <c r="AV203"/>
  <c r="AU203"/>
  <c r="AT203"/>
  <c r="AS203"/>
  <c r="AR203"/>
  <c r="AQ203"/>
  <c r="AP203"/>
  <c r="AO203"/>
  <c r="AN203"/>
  <c r="AM203"/>
  <c r="AL203"/>
  <c r="AK203"/>
  <c r="AJ203"/>
  <c r="AI203"/>
  <c r="AH203"/>
  <c r="AG203"/>
  <c r="AF203"/>
  <c r="AE203"/>
  <c r="AD203"/>
  <c r="AC203"/>
  <c r="AB203"/>
  <c r="AA203"/>
  <c r="Z203"/>
  <c r="Y203"/>
  <c r="X203"/>
  <c r="W203"/>
  <c r="V203"/>
  <c r="U203"/>
  <c r="T203"/>
  <c r="S203"/>
  <c r="R203"/>
  <c r="Q203"/>
  <c r="P203"/>
  <c r="O203"/>
  <c r="N203"/>
  <c r="M203"/>
  <c r="L203"/>
  <c r="K203"/>
  <c r="J203"/>
  <c r="I203"/>
  <c r="H203"/>
  <c r="G203"/>
  <c r="F203"/>
  <c r="E203"/>
  <c r="D203"/>
  <c r="C203"/>
  <c r="B203"/>
  <c r="A203"/>
  <c r="CI202"/>
  <c r="CH202"/>
  <c r="CG202"/>
  <c r="CF202"/>
  <c r="CE202"/>
  <c r="CD202"/>
  <c r="CC202"/>
  <c r="CB202"/>
  <c r="CA202"/>
  <c r="BZ202"/>
  <c r="BY202"/>
  <c r="BX202"/>
  <c r="BW202"/>
  <c r="BV202"/>
  <c r="BU202"/>
  <c r="BT202"/>
  <c r="BS202"/>
  <c r="BR202"/>
  <c r="BQ202"/>
  <c r="BP202"/>
  <c r="BO202"/>
  <c r="BN202"/>
  <c r="BM202"/>
  <c r="BL202"/>
  <c r="BK202"/>
  <c r="BJ202"/>
  <c r="BI202"/>
  <c r="BH202"/>
  <c r="BG202"/>
  <c r="BF202"/>
  <c r="BE202"/>
  <c r="BD202"/>
  <c r="BC202"/>
  <c r="BB202"/>
  <c r="BA202"/>
  <c r="AZ202"/>
  <c r="AY202"/>
  <c r="AX202"/>
  <c r="AW202"/>
  <c r="AV202"/>
  <c r="AU202"/>
  <c r="AT202"/>
  <c r="AS202"/>
  <c r="AR202"/>
  <c r="AQ202"/>
  <c r="AP202"/>
  <c r="AO202"/>
  <c r="AN202"/>
  <c r="AM202"/>
  <c r="AL202"/>
  <c r="AK202"/>
  <c r="AJ202"/>
  <c r="AI202"/>
  <c r="AH202"/>
  <c r="AG202"/>
  <c r="AF202"/>
  <c r="AE202"/>
  <c r="AD202"/>
  <c r="AC202"/>
  <c r="AB202"/>
  <c r="AA202"/>
  <c r="Z202"/>
  <c r="Y202"/>
  <c r="X202"/>
  <c r="W202"/>
  <c r="V202"/>
  <c r="U202"/>
  <c r="T202"/>
  <c r="S202"/>
  <c r="R202"/>
  <c r="Q202"/>
  <c r="P202"/>
  <c r="O202"/>
  <c r="N202"/>
  <c r="M202"/>
  <c r="L202"/>
  <c r="K202"/>
  <c r="J202"/>
  <c r="I202"/>
  <c r="H202"/>
  <c r="G202"/>
  <c r="F202"/>
  <c r="E202"/>
  <c r="D202"/>
  <c r="C202"/>
  <c r="B202"/>
  <c r="A202"/>
  <c r="CI201"/>
  <c r="CH201"/>
  <c r="CG201"/>
  <c r="CF201"/>
  <c r="CE201"/>
  <c r="CD201"/>
  <c r="CC201"/>
  <c r="CB201"/>
  <c r="CA201"/>
  <c r="BZ201"/>
  <c r="BY201"/>
  <c r="BX201"/>
  <c r="BW201"/>
  <c r="BV201"/>
  <c r="BU201"/>
  <c r="BT201"/>
  <c r="BS201"/>
  <c r="BR201"/>
  <c r="BQ201"/>
  <c r="BP201"/>
  <c r="BO201"/>
  <c r="BN201"/>
  <c r="BM201"/>
  <c r="BL201"/>
  <c r="BK201"/>
  <c r="BJ201"/>
  <c r="BI201"/>
  <c r="BH201"/>
  <c r="BG201"/>
  <c r="BF201"/>
  <c r="BE201"/>
  <c r="BD201"/>
  <c r="BC201"/>
  <c r="BB201"/>
  <c r="BA201"/>
  <c r="AZ201"/>
  <c r="AY201"/>
  <c r="AX201"/>
  <c r="AW201"/>
  <c r="AV201"/>
  <c r="AU201"/>
  <c r="AT201"/>
  <c r="AS201"/>
  <c r="AR201"/>
  <c r="AQ201"/>
  <c r="AP201"/>
  <c r="AO201"/>
  <c r="AN201"/>
  <c r="AM201"/>
  <c r="AL201"/>
  <c r="AK201"/>
  <c r="AJ201"/>
  <c r="AI201"/>
  <c r="AH201"/>
  <c r="AG201"/>
  <c r="AF201"/>
  <c r="AE201"/>
  <c r="AD201"/>
  <c r="AC201"/>
  <c r="AB201"/>
  <c r="AA201"/>
  <c r="Z201"/>
  <c r="Y201"/>
  <c r="X201"/>
  <c r="W201"/>
  <c r="V201"/>
  <c r="U201"/>
  <c r="T201"/>
  <c r="S201"/>
  <c r="R201"/>
  <c r="Q201"/>
  <c r="P201"/>
  <c r="O201"/>
  <c r="N201"/>
  <c r="M201"/>
  <c r="L201"/>
  <c r="K201"/>
  <c r="J201"/>
  <c r="I201"/>
  <c r="H201"/>
  <c r="G201"/>
  <c r="F201"/>
  <c r="E201"/>
  <c r="D201"/>
  <c r="C201"/>
  <c r="B201"/>
  <c r="A201"/>
  <c r="CI200"/>
  <c r="CH200"/>
  <c r="CG200"/>
  <c r="CF200"/>
  <c r="CE200"/>
  <c r="CD200"/>
  <c r="CC200"/>
  <c r="CB200"/>
  <c r="CA200"/>
  <c r="BZ200"/>
  <c r="BY200"/>
  <c r="BX200"/>
  <c r="BW200"/>
  <c r="BV200"/>
  <c r="BU200"/>
  <c r="BT200"/>
  <c r="BS200"/>
  <c r="BR200"/>
  <c r="BQ200"/>
  <c r="BP200"/>
  <c r="BO200"/>
  <c r="BN200"/>
  <c r="BM200"/>
  <c r="BL200"/>
  <c r="BK200"/>
  <c r="BJ200"/>
  <c r="BI200"/>
  <c r="BH200"/>
  <c r="BG200"/>
  <c r="BF200"/>
  <c r="BE200"/>
  <c r="BD200"/>
  <c r="BC200"/>
  <c r="BB200"/>
  <c r="BA200"/>
  <c r="AZ200"/>
  <c r="AY200"/>
  <c r="AX200"/>
  <c r="AW200"/>
  <c r="AV200"/>
  <c r="AU200"/>
  <c r="AT200"/>
  <c r="AS200"/>
  <c r="AR200"/>
  <c r="AQ200"/>
  <c r="AP200"/>
  <c r="AO200"/>
  <c r="AN200"/>
  <c r="AM200"/>
  <c r="AL200"/>
  <c r="AK200"/>
  <c r="AJ200"/>
  <c r="AI200"/>
  <c r="AH200"/>
  <c r="AG200"/>
  <c r="AF200"/>
  <c r="AE200"/>
  <c r="AD200"/>
  <c r="AC200"/>
  <c r="AB200"/>
  <c r="AA200"/>
  <c r="Z200"/>
  <c r="Y200"/>
  <c r="X200"/>
  <c r="W200"/>
  <c r="V200"/>
  <c r="U200"/>
  <c r="T200"/>
  <c r="S200"/>
  <c r="R200"/>
  <c r="Q200"/>
  <c r="P200"/>
  <c r="O200"/>
  <c r="N200"/>
  <c r="M200"/>
  <c r="L200"/>
  <c r="K200"/>
  <c r="J200"/>
  <c r="I200"/>
  <c r="H200"/>
  <c r="G200"/>
  <c r="F200"/>
  <c r="E200"/>
  <c r="D200"/>
  <c r="C200"/>
  <c r="B200"/>
  <c r="A200"/>
  <c r="CI199"/>
  <c r="CH199"/>
  <c r="CG199"/>
  <c r="CF199"/>
  <c r="CE199"/>
  <c r="CD199"/>
  <c r="CC199"/>
  <c r="CB199"/>
  <c r="CA199"/>
  <c r="BZ199"/>
  <c r="BY199"/>
  <c r="BX199"/>
  <c r="BW199"/>
  <c r="BV199"/>
  <c r="BU199"/>
  <c r="BT199"/>
  <c r="BS199"/>
  <c r="BR199"/>
  <c r="BQ199"/>
  <c r="BP199"/>
  <c r="BO199"/>
  <c r="BN199"/>
  <c r="BM199"/>
  <c r="BL199"/>
  <c r="BK199"/>
  <c r="BJ199"/>
  <c r="BI199"/>
  <c r="BH199"/>
  <c r="BG199"/>
  <c r="BF199"/>
  <c r="BE199"/>
  <c r="BD199"/>
  <c r="BC199"/>
  <c r="BB199"/>
  <c r="BA199"/>
  <c r="AZ199"/>
  <c r="AY199"/>
  <c r="AX199"/>
  <c r="AW199"/>
  <c r="AV199"/>
  <c r="AU199"/>
  <c r="AT199"/>
  <c r="AS199"/>
  <c r="AR199"/>
  <c r="AQ199"/>
  <c r="AP199"/>
  <c r="AO199"/>
  <c r="AN199"/>
  <c r="AM199"/>
  <c r="AL199"/>
  <c r="AK199"/>
  <c r="AJ199"/>
  <c r="AI199"/>
  <c r="AH199"/>
  <c r="AG199"/>
  <c r="AF199"/>
  <c r="AE199"/>
  <c r="AD199"/>
  <c r="AC199"/>
  <c r="AB199"/>
  <c r="AA199"/>
  <c r="Z199"/>
  <c r="Y199"/>
  <c r="X199"/>
  <c r="W199"/>
  <c r="V199"/>
  <c r="U199"/>
  <c r="T199"/>
  <c r="S199"/>
  <c r="R199"/>
  <c r="Q199"/>
  <c r="P199"/>
  <c r="O199"/>
  <c r="N199"/>
  <c r="M199"/>
  <c r="L199"/>
  <c r="K199"/>
  <c r="J199"/>
  <c r="I199"/>
  <c r="H199"/>
  <c r="G199"/>
  <c r="F199"/>
  <c r="E199"/>
  <c r="D199"/>
  <c r="C199"/>
  <c r="B199"/>
  <c r="A199"/>
  <c r="CI198"/>
  <c r="CH198"/>
  <c r="CG198"/>
  <c r="CF198"/>
  <c r="CE198"/>
  <c r="CD198"/>
  <c r="CC198"/>
  <c r="CB198"/>
  <c r="CA198"/>
  <c r="BZ198"/>
  <c r="BY198"/>
  <c r="BX198"/>
  <c r="BW198"/>
  <c r="BV198"/>
  <c r="BU198"/>
  <c r="BT198"/>
  <c r="BS198"/>
  <c r="BR198"/>
  <c r="BQ198"/>
  <c r="BP198"/>
  <c r="BO198"/>
  <c r="BN198"/>
  <c r="BM198"/>
  <c r="BL198"/>
  <c r="BK198"/>
  <c r="BJ198"/>
  <c r="BI198"/>
  <c r="BH198"/>
  <c r="BG198"/>
  <c r="BF198"/>
  <c r="BE198"/>
  <c r="BD198"/>
  <c r="BC198"/>
  <c r="BB198"/>
  <c r="BA198"/>
  <c r="AZ198"/>
  <c r="AY198"/>
  <c r="AX198"/>
  <c r="AW198"/>
  <c r="AV198"/>
  <c r="AU198"/>
  <c r="AT198"/>
  <c r="AS198"/>
  <c r="AR198"/>
  <c r="AQ198"/>
  <c r="AP198"/>
  <c r="AO198"/>
  <c r="AN198"/>
  <c r="AM198"/>
  <c r="AL198"/>
  <c r="AK198"/>
  <c r="AJ198"/>
  <c r="AI198"/>
  <c r="AH198"/>
  <c r="AG198"/>
  <c r="AF198"/>
  <c r="AE198"/>
  <c r="AD198"/>
  <c r="AC198"/>
  <c r="AB198"/>
  <c r="AA198"/>
  <c r="Z198"/>
  <c r="Y198"/>
  <c r="X198"/>
  <c r="W198"/>
  <c r="V198"/>
  <c r="U198"/>
  <c r="T198"/>
  <c r="S198"/>
  <c r="R198"/>
  <c r="Q198"/>
  <c r="P198"/>
  <c r="O198"/>
  <c r="N198"/>
  <c r="M198"/>
  <c r="L198"/>
  <c r="K198"/>
  <c r="J198"/>
  <c r="I198"/>
  <c r="H198"/>
  <c r="G198"/>
  <c r="F198"/>
  <c r="E198"/>
  <c r="D198"/>
  <c r="C198"/>
  <c r="B198"/>
  <c r="A198"/>
  <c r="CI197"/>
  <c r="CH197"/>
  <c r="CG197"/>
  <c r="CF197"/>
  <c r="CE197"/>
  <c r="CD197"/>
  <c r="CC197"/>
  <c r="CB197"/>
  <c r="CA197"/>
  <c r="BZ197"/>
  <c r="BY197"/>
  <c r="BX197"/>
  <c r="BW197"/>
  <c r="BV197"/>
  <c r="BU197"/>
  <c r="BT197"/>
  <c r="BS197"/>
  <c r="BR197"/>
  <c r="BQ197"/>
  <c r="BP197"/>
  <c r="BO197"/>
  <c r="BN197"/>
  <c r="BM197"/>
  <c r="BL197"/>
  <c r="BK197"/>
  <c r="BJ197"/>
  <c r="BI197"/>
  <c r="BH197"/>
  <c r="BG197"/>
  <c r="BF197"/>
  <c r="BE197"/>
  <c r="BD197"/>
  <c r="BC197"/>
  <c r="BB197"/>
  <c r="BA197"/>
  <c r="AZ197"/>
  <c r="AY197"/>
  <c r="AX197"/>
  <c r="AW197"/>
  <c r="AV197"/>
  <c r="AU197"/>
  <c r="AT197"/>
  <c r="AS197"/>
  <c r="AR197"/>
  <c r="AQ197"/>
  <c r="AP197"/>
  <c r="AO197"/>
  <c r="AN197"/>
  <c r="AM197"/>
  <c r="AL197"/>
  <c r="AK197"/>
  <c r="AJ197"/>
  <c r="AI197"/>
  <c r="AH197"/>
  <c r="AG197"/>
  <c r="AF197"/>
  <c r="AE197"/>
  <c r="AD197"/>
  <c r="AC197"/>
  <c r="AB197"/>
  <c r="AA197"/>
  <c r="Z197"/>
  <c r="Y197"/>
  <c r="X197"/>
  <c r="W197"/>
  <c r="V197"/>
  <c r="U197"/>
  <c r="T197"/>
  <c r="S197"/>
  <c r="R197"/>
  <c r="Q197"/>
  <c r="P197"/>
  <c r="O197"/>
  <c r="N197"/>
  <c r="M197"/>
  <c r="L197"/>
  <c r="K197"/>
  <c r="J197"/>
  <c r="I197"/>
  <c r="H197"/>
  <c r="G197"/>
  <c r="F197"/>
  <c r="E197"/>
  <c r="D197"/>
  <c r="C197"/>
  <c r="B197"/>
  <c r="A197"/>
  <c r="CI196"/>
  <c r="CH196"/>
  <c r="CG196"/>
  <c r="CF196"/>
  <c r="CE196"/>
  <c r="CD196"/>
  <c r="CC196"/>
  <c r="CB196"/>
  <c r="CA196"/>
  <c r="BZ196"/>
  <c r="BY196"/>
  <c r="BX196"/>
  <c r="BW196"/>
  <c r="BV196"/>
  <c r="BU196"/>
  <c r="BT196"/>
  <c r="BS196"/>
  <c r="BR196"/>
  <c r="BQ196"/>
  <c r="BP196"/>
  <c r="BO196"/>
  <c r="BN196"/>
  <c r="BM196"/>
  <c r="BL196"/>
  <c r="BK196"/>
  <c r="BJ196"/>
  <c r="BI196"/>
  <c r="BH196"/>
  <c r="BG196"/>
  <c r="BF196"/>
  <c r="BE196"/>
  <c r="BD196"/>
  <c r="BC196"/>
  <c r="BB196"/>
  <c r="BA196"/>
  <c r="AZ196"/>
  <c r="AY196"/>
  <c r="AX196"/>
  <c r="AW196"/>
  <c r="AV196"/>
  <c r="AU196"/>
  <c r="AT196"/>
  <c r="AS196"/>
  <c r="AR196"/>
  <c r="AQ196"/>
  <c r="AP196"/>
  <c r="AO196"/>
  <c r="AN196"/>
  <c r="AM196"/>
  <c r="AL196"/>
  <c r="AK196"/>
  <c r="AJ196"/>
  <c r="AI196"/>
  <c r="AH196"/>
  <c r="AG196"/>
  <c r="AF196"/>
  <c r="AE196"/>
  <c r="AD196"/>
  <c r="AC196"/>
  <c r="AB196"/>
  <c r="AA196"/>
  <c r="Z196"/>
  <c r="Y196"/>
  <c r="X196"/>
  <c r="W196"/>
  <c r="V196"/>
  <c r="U196"/>
  <c r="T196"/>
  <c r="S196"/>
  <c r="R196"/>
  <c r="Q196"/>
  <c r="P196"/>
  <c r="O196"/>
  <c r="N196"/>
  <c r="M196"/>
  <c r="L196"/>
  <c r="K196"/>
  <c r="J196"/>
  <c r="I196"/>
  <c r="H196"/>
  <c r="G196"/>
  <c r="F196"/>
  <c r="E196"/>
  <c r="D196"/>
  <c r="C196"/>
  <c r="B196"/>
  <c r="A196"/>
  <c r="CI195"/>
  <c r="CH195"/>
  <c r="CG195"/>
  <c r="CF195"/>
  <c r="CE195"/>
  <c r="CD195"/>
  <c r="CC195"/>
  <c r="CB195"/>
  <c r="CA195"/>
  <c r="BZ195"/>
  <c r="BY195"/>
  <c r="BX195"/>
  <c r="BW195"/>
  <c r="BV195"/>
  <c r="BU195"/>
  <c r="BT195"/>
  <c r="BS195"/>
  <c r="BR195"/>
  <c r="BQ195"/>
  <c r="BP195"/>
  <c r="BO195"/>
  <c r="BN195"/>
  <c r="BM195"/>
  <c r="BL195"/>
  <c r="BK195"/>
  <c r="BJ195"/>
  <c r="BI195"/>
  <c r="BH195"/>
  <c r="BG195"/>
  <c r="BF195"/>
  <c r="BE195"/>
  <c r="BD195"/>
  <c r="BC195"/>
  <c r="BB195"/>
  <c r="BA195"/>
  <c r="AZ195"/>
  <c r="AY195"/>
  <c r="AX195"/>
  <c r="AW195"/>
  <c r="AV195"/>
  <c r="AU195"/>
  <c r="AT195"/>
  <c r="AS195"/>
  <c r="AR195"/>
  <c r="AQ195"/>
  <c r="AP195"/>
  <c r="AO195"/>
  <c r="AN195"/>
  <c r="AM195"/>
  <c r="AL195"/>
  <c r="AK195"/>
  <c r="AJ195"/>
  <c r="AI195"/>
  <c r="AH195"/>
  <c r="AG195"/>
  <c r="AF195"/>
  <c r="AE195"/>
  <c r="AD195"/>
  <c r="AC195"/>
  <c r="AB195"/>
  <c r="AA195"/>
  <c r="Z195"/>
  <c r="Y195"/>
  <c r="X195"/>
  <c r="W195"/>
  <c r="V195"/>
  <c r="U195"/>
  <c r="T195"/>
  <c r="S195"/>
  <c r="R195"/>
  <c r="Q195"/>
  <c r="P195"/>
  <c r="O195"/>
  <c r="N195"/>
  <c r="M195"/>
  <c r="L195"/>
  <c r="K195"/>
  <c r="J195"/>
  <c r="I195"/>
  <c r="H195"/>
  <c r="G195"/>
  <c r="F195"/>
  <c r="E195"/>
  <c r="D195"/>
  <c r="C195"/>
  <c r="B195"/>
  <c r="A195"/>
  <c r="CI194"/>
  <c r="CH194"/>
  <c r="CG194"/>
  <c r="CF194"/>
  <c r="CE194"/>
  <c r="CD194"/>
  <c r="CC194"/>
  <c r="CB194"/>
  <c r="CA194"/>
  <c r="BZ194"/>
  <c r="BY194"/>
  <c r="BX194"/>
  <c r="BW194"/>
  <c r="BV194"/>
  <c r="BU194"/>
  <c r="BT194"/>
  <c r="BS194"/>
  <c r="BR194"/>
  <c r="BQ194"/>
  <c r="BP194"/>
  <c r="BO194"/>
  <c r="BN194"/>
  <c r="BM194"/>
  <c r="BL194"/>
  <c r="BK194"/>
  <c r="BJ194"/>
  <c r="BI194"/>
  <c r="BH194"/>
  <c r="BG194"/>
  <c r="BF194"/>
  <c r="BE194"/>
  <c r="BD194"/>
  <c r="BC194"/>
  <c r="BB194"/>
  <c r="BA194"/>
  <c r="AZ194"/>
  <c r="AY194"/>
  <c r="AX194"/>
  <c r="AW194"/>
  <c r="AV194"/>
  <c r="AU194"/>
  <c r="AT194"/>
  <c r="AS194"/>
  <c r="AR194"/>
  <c r="AQ194"/>
  <c r="AP194"/>
  <c r="AO194"/>
  <c r="AN194"/>
  <c r="AM194"/>
  <c r="AL194"/>
  <c r="AK194"/>
  <c r="AJ194"/>
  <c r="AI194"/>
  <c r="AH194"/>
  <c r="AG194"/>
  <c r="AF194"/>
  <c r="AE194"/>
  <c r="AD194"/>
  <c r="AC194"/>
  <c r="AB194"/>
  <c r="AA194"/>
  <c r="Z194"/>
  <c r="Y194"/>
  <c r="X194"/>
  <c r="W194"/>
  <c r="V194"/>
  <c r="U194"/>
  <c r="T194"/>
  <c r="S194"/>
  <c r="R194"/>
  <c r="Q194"/>
  <c r="P194"/>
  <c r="O194"/>
  <c r="N194"/>
  <c r="M194"/>
  <c r="L194"/>
  <c r="K194"/>
  <c r="J194"/>
  <c r="I194"/>
  <c r="H194"/>
  <c r="G194"/>
  <c r="F194"/>
  <c r="E194"/>
  <c r="D194"/>
  <c r="C194"/>
  <c r="B194"/>
  <c r="A194"/>
  <c r="CI193"/>
  <c r="CH193"/>
  <c r="CG193"/>
  <c r="CF193"/>
  <c r="CE193"/>
  <c r="CD193"/>
  <c r="CC193"/>
  <c r="CB193"/>
  <c r="CA193"/>
  <c r="BZ193"/>
  <c r="BY193"/>
  <c r="BX193"/>
  <c r="BW193"/>
  <c r="BV193"/>
  <c r="BU193"/>
  <c r="BT193"/>
  <c r="BS193"/>
  <c r="BR193"/>
  <c r="BQ193"/>
  <c r="BP193"/>
  <c r="BO193"/>
  <c r="BN193"/>
  <c r="BM193"/>
  <c r="BL193"/>
  <c r="BK193"/>
  <c r="BJ193"/>
  <c r="BI193"/>
  <c r="BH193"/>
  <c r="BG193"/>
  <c r="BF193"/>
  <c r="BE193"/>
  <c r="BD193"/>
  <c r="BC193"/>
  <c r="BB193"/>
  <c r="BA193"/>
  <c r="AZ193"/>
  <c r="AY193"/>
  <c r="AX193"/>
  <c r="AW193"/>
  <c r="AV193"/>
  <c r="AU193"/>
  <c r="AT193"/>
  <c r="AS193"/>
  <c r="AR193"/>
  <c r="AQ193"/>
  <c r="AP193"/>
  <c r="AO193"/>
  <c r="AN193"/>
  <c r="AM193"/>
  <c r="AL193"/>
  <c r="AK193"/>
  <c r="AJ193"/>
  <c r="AI193"/>
  <c r="AH193"/>
  <c r="AG193"/>
  <c r="AF193"/>
  <c r="AE193"/>
  <c r="AD193"/>
  <c r="AC193"/>
  <c r="AB193"/>
  <c r="AA193"/>
  <c r="Z193"/>
  <c r="Y193"/>
  <c r="X193"/>
  <c r="W193"/>
  <c r="V193"/>
  <c r="U193"/>
  <c r="T193"/>
  <c r="S193"/>
  <c r="R193"/>
  <c r="Q193"/>
  <c r="P193"/>
  <c r="O193"/>
  <c r="N193"/>
  <c r="M193"/>
  <c r="L193"/>
  <c r="K193"/>
  <c r="J193"/>
  <c r="I193"/>
  <c r="H193"/>
  <c r="G193"/>
  <c r="F193"/>
  <c r="E193"/>
  <c r="D193"/>
  <c r="C193"/>
  <c r="B193"/>
  <c r="A193"/>
  <c r="CI192"/>
  <c r="CH192"/>
  <c r="CG192"/>
  <c r="CF192"/>
  <c r="CE192"/>
  <c r="CD192"/>
  <c r="CC192"/>
  <c r="CB192"/>
  <c r="CA192"/>
  <c r="BZ192"/>
  <c r="BY192"/>
  <c r="BX192"/>
  <c r="BW192"/>
  <c r="BV192"/>
  <c r="BU192"/>
  <c r="BT192"/>
  <c r="BS192"/>
  <c r="BR192"/>
  <c r="BQ192"/>
  <c r="BP192"/>
  <c r="BO192"/>
  <c r="BN192"/>
  <c r="BM192"/>
  <c r="BL192"/>
  <c r="BK192"/>
  <c r="BJ192"/>
  <c r="BI192"/>
  <c r="BH192"/>
  <c r="BG192"/>
  <c r="BF192"/>
  <c r="BE192"/>
  <c r="BD192"/>
  <c r="BC192"/>
  <c r="BB192"/>
  <c r="BA192"/>
  <c r="AZ192"/>
  <c r="AY192"/>
  <c r="AX192"/>
  <c r="AW192"/>
  <c r="AV192"/>
  <c r="AU192"/>
  <c r="AT192"/>
  <c r="AS192"/>
  <c r="AR192"/>
  <c r="AQ192"/>
  <c r="AP192"/>
  <c r="AO192"/>
  <c r="AN192"/>
  <c r="AM192"/>
  <c r="AL192"/>
  <c r="AK192"/>
  <c r="AJ192"/>
  <c r="AI192"/>
  <c r="AH192"/>
  <c r="AG192"/>
  <c r="AF192"/>
  <c r="AE192"/>
  <c r="AD192"/>
  <c r="AC192"/>
  <c r="AB192"/>
  <c r="AA192"/>
  <c r="Z192"/>
  <c r="Y192"/>
  <c r="X192"/>
  <c r="W192"/>
  <c r="V192"/>
  <c r="U192"/>
  <c r="T192"/>
  <c r="S192"/>
  <c r="R192"/>
  <c r="Q192"/>
  <c r="P192"/>
  <c r="O192"/>
  <c r="N192"/>
  <c r="M192"/>
  <c r="L192"/>
  <c r="K192"/>
  <c r="J192"/>
  <c r="I192"/>
  <c r="H192"/>
  <c r="G192"/>
  <c r="F192"/>
  <c r="E192"/>
  <c r="D192"/>
  <c r="C192"/>
  <c r="B192"/>
  <c r="A192"/>
  <c r="CI191"/>
  <c r="CH191"/>
  <c r="CG191"/>
  <c r="CF191"/>
  <c r="CE191"/>
  <c r="CD191"/>
  <c r="CC191"/>
  <c r="CB191"/>
  <c r="CA191"/>
  <c r="BZ191"/>
  <c r="BY191"/>
  <c r="BX191"/>
  <c r="BW191"/>
  <c r="BV191"/>
  <c r="BU191"/>
  <c r="BT191"/>
  <c r="BS191"/>
  <c r="BR191"/>
  <c r="BQ191"/>
  <c r="BP191"/>
  <c r="BO191"/>
  <c r="BN191"/>
  <c r="BM191"/>
  <c r="BL191"/>
  <c r="BK191"/>
  <c r="BJ191"/>
  <c r="BI191"/>
  <c r="BH191"/>
  <c r="BG191"/>
  <c r="BF191"/>
  <c r="BE191"/>
  <c r="BD191"/>
  <c r="BC191"/>
  <c r="BB191"/>
  <c r="BA191"/>
  <c r="AZ191"/>
  <c r="AY191"/>
  <c r="AX191"/>
  <c r="AW191"/>
  <c r="AV191"/>
  <c r="AU191"/>
  <c r="AT191"/>
  <c r="AS191"/>
  <c r="AR191"/>
  <c r="AQ191"/>
  <c r="AP191"/>
  <c r="AO191"/>
  <c r="AN191"/>
  <c r="AM191"/>
  <c r="AL191"/>
  <c r="AK191"/>
  <c r="AJ191"/>
  <c r="AI191"/>
  <c r="AH191"/>
  <c r="AG191"/>
  <c r="AF191"/>
  <c r="AE191"/>
  <c r="AD191"/>
  <c r="AC191"/>
  <c r="AB191"/>
  <c r="AA191"/>
  <c r="Z191"/>
  <c r="Y191"/>
  <c r="X191"/>
  <c r="W191"/>
  <c r="V191"/>
  <c r="U191"/>
  <c r="T191"/>
  <c r="S191"/>
  <c r="R191"/>
  <c r="Q191"/>
  <c r="P191"/>
  <c r="O191"/>
  <c r="N191"/>
  <c r="M191"/>
  <c r="L191"/>
  <c r="K191"/>
  <c r="J191"/>
  <c r="I191"/>
  <c r="H191"/>
  <c r="G191"/>
  <c r="F191"/>
  <c r="E191"/>
  <c r="D191"/>
  <c r="C191"/>
  <c r="B191"/>
  <c r="A191"/>
  <c r="CI190"/>
  <c r="CH190"/>
  <c r="CG190"/>
  <c r="CF190"/>
  <c r="CE190"/>
  <c r="CD190"/>
  <c r="CC190"/>
  <c r="CB190"/>
  <c r="CA190"/>
  <c r="BZ190"/>
  <c r="BY190"/>
  <c r="BX190"/>
  <c r="BW190"/>
  <c r="BV190"/>
  <c r="BU190"/>
  <c r="BT190"/>
  <c r="BS190"/>
  <c r="BR190"/>
  <c r="BQ190"/>
  <c r="BP190"/>
  <c r="BO190"/>
  <c r="BN190"/>
  <c r="BM190"/>
  <c r="BL190"/>
  <c r="BK190"/>
  <c r="BJ190"/>
  <c r="BI190"/>
  <c r="BH190"/>
  <c r="BG190"/>
  <c r="BF190"/>
  <c r="BE190"/>
  <c r="BD190"/>
  <c r="BC190"/>
  <c r="BB190"/>
  <c r="BA190"/>
  <c r="AZ190"/>
  <c r="AY190"/>
  <c r="AX190"/>
  <c r="AW190"/>
  <c r="AV190"/>
  <c r="AU190"/>
  <c r="AT190"/>
  <c r="AS190"/>
  <c r="AR190"/>
  <c r="AQ190"/>
  <c r="AP190"/>
  <c r="AO190"/>
  <c r="AN190"/>
  <c r="AM190"/>
  <c r="AL190"/>
  <c r="AK190"/>
  <c r="AJ190"/>
  <c r="AI190"/>
  <c r="AH190"/>
  <c r="AG190"/>
  <c r="AF190"/>
  <c r="AE190"/>
  <c r="AD190"/>
  <c r="AC190"/>
  <c r="AB190"/>
  <c r="AA190"/>
  <c r="Z190"/>
  <c r="Y190"/>
  <c r="X190"/>
  <c r="W190"/>
  <c r="V190"/>
  <c r="U190"/>
  <c r="T190"/>
  <c r="S190"/>
  <c r="R190"/>
  <c r="Q190"/>
  <c r="P190"/>
  <c r="O190"/>
  <c r="N190"/>
  <c r="M190"/>
  <c r="L190"/>
  <c r="K190"/>
  <c r="J190"/>
  <c r="I190"/>
  <c r="H190"/>
  <c r="G190"/>
  <c r="F190"/>
  <c r="E190"/>
  <c r="D190"/>
  <c r="C190"/>
  <c r="B190"/>
  <c r="A190"/>
  <c r="CI189"/>
  <c r="CH189"/>
  <c r="CG189"/>
  <c r="CF189"/>
  <c r="CE189"/>
  <c r="CD189"/>
  <c r="CC189"/>
  <c r="CB189"/>
  <c r="CA189"/>
  <c r="BZ189"/>
  <c r="BY189"/>
  <c r="BX189"/>
  <c r="BW189"/>
  <c r="BV189"/>
  <c r="BU189"/>
  <c r="BT189"/>
  <c r="BS189"/>
  <c r="BR189"/>
  <c r="BQ189"/>
  <c r="BP189"/>
  <c r="BO189"/>
  <c r="BN189"/>
  <c r="BM189"/>
  <c r="BL189"/>
  <c r="BK189"/>
  <c r="BJ189"/>
  <c r="BI189"/>
  <c r="BH189"/>
  <c r="BG189"/>
  <c r="BF189"/>
  <c r="BE189"/>
  <c r="BD189"/>
  <c r="BC189"/>
  <c r="BB189"/>
  <c r="BA189"/>
  <c r="AZ189"/>
  <c r="AY189"/>
  <c r="AX189"/>
  <c r="AW189"/>
  <c r="AV189"/>
  <c r="AU189"/>
  <c r="AT189"/>
  <c r="AS189"/>
  <c r="AR189"/>
  <c r="AQ189"/>
  <c r="AP189"/>
  <c r="AO189"/>
  <c r="AN189"/>
  <c r="AM189"/>
  <c r="AL189"/>
  <c r="AK189"/>
  <c r="AJ189"/>
  <c r="AI189"/>
  <c r="AH189"/>
  <c r="AG189"/>
  <c r="AF189"/>
  <c r="AE189"/>
  <c r="AD189"/>
  <c r="AC189"/>
  <c r="AB189"/>
  <c r="AA189"/>
  <c r="Z189"/>
  <c r="Y189"/>
  <c r="X189"/>
  <c r="W189"/>
  <c r="V189"/>
  <c r="U189"/>
  <c r="T189"/>
  <c r="S189"/>
  <c r="R189"/>
  <c r="Q189"/>
  <c r="P189"/>
  <c r="O189"/>
  <c r="N189"/>
  <c r="M189"/>
  <c r="L189"/>
  <c r="K189"/>
  <c r="J189"/>
  <c r="I189"/>
  <c r="H189"/>
  <c r="G189"/>
  <c r="F189"/>
  <c r="E189"/>
  <c r="D189"/>
  <c r="C189"/>
  <c r="B189"/>
  <c r="A189"/>
  <c r="CI188"/>
  <c r="CH188"/>
  <c r="CG188"/>
  <c r="CF188"/>
  <c r="CE188"/>
  <c r="CD188"/>
  <c r="CC188"/>
  <c r="CB188"/>
  <c r="CA188"/>
  <c r="BZ188"/>
  <c r="BY188"/>
  <c r="BX188"/>
  <c r="BW188"/>
  <c r="BV188"/>
  <c r="BU188"/>
  <c r="BT188"/>
  <c r="BS188"/>
  <c r="BR188"/>
  <c r="BQ188"/>
  <c r="BP188"/>
  <c r="BO188"/>
  <c r="BN188"/>
  <c r="BM188"/>
  <c r="BL188"/>
  <c r="BK188"/>
  <c r="BJ188"/>
  <c r="BI188"/>
  <c r="BH188"/>
  <c r="BG188"/>
  <c r="BF188"/>
  <c r="BE188"/>
  <c r="BD188"/>
  <c r="BC188"/>
  <c r="BB188"/>
  <c r="BA188"/>
  <c r="AZ188"/>
  <c r="AY188"/>
  <c r="AX188"/>
  <c r="AW188"/>
  <c r="AV188"/>
  <c r="AU188"/>
  <c r="AT188"/>
  <c r="AS188"/>
  <c r="AR188"/>
  <c r="AQ188"/>
  <c r="AP188"/>
  <c r="AO188"/>
  <c r="AN188"/>
  <c r="AM188"/>
  <c r="AL188"/>
  <c r="AK188"/>
  <c r="AJ188"/>
  <c r="AI188"/>
  <c r="AH188"/>
  <c r="AG188"/>
  <c r="AF188"/>
  <c r="AE188"/>
  <c r="AD188"/>
  <c r="AC188"/>
  <c r="AB188"/>
  <c r="AA188"/>
  <c r="Z188"/>
  <c r="Y188"/>
  <c r="X188"/>
  <c r="W188"/>
  <c r="V188"/>
  <c r="U188"/>
  <c r="T188"/>
  <c r="S188"/>
  <c r="R188"/>
  <c r="Q188"/>
  <c r="P188"/>
  <c r="O188"/>
  <c r="N188"/>
  <c r="M188"/>
  <c r="L188"/>
  <c r="K188"/>
  <c r="J188"/>
  <c r="I188"/>
  <c r="H188"/>
  <c r="G188"/>
  <c r="F188"/>
  <c r="E188"/>
  <c r="D188"/>
  <c r="C188"/>
  <c r="B188"/>
  <c r="A188"/>
  <c r="CI187"/>
  <c r="CH187"/>
  <c r="CG187"/>
  <c r="CF187"/>
  <c r="CE187"/>
  <c r="CD187"/>
  <c r="CC187"/>
  <c r="CB187"/>
  <c r="CA187"/>
  <c r="BZ187"/>
  <c r="BY187"/>
  <c r="BX187"/>
  <c r="BW187"/>
  <c r="BV187"/>
  <c r="BU187"/>
  <c r="BT187"/>
  <c r="BS187"/>
  <c r="BR187"/>
  <c r="BQ187"/>
  <c r="BP187"/>
  <c r="BO187"/>
  <c r="BN187"/>
  <c r="BM187"/>
  <c r="BL187"/>
  <c r="BK187"/>
  <c r="BJ187"/>
  <c r="BI187"/>
  <c r="BH187"/>
  <c r="BG187"/>
  <c r="BF187"/>
  <c r="BE187"/>
  <c r="BD187"/>
  <c r="BC187"/>
  <c r="BB187"/>
  <c r="BA187"/>
  <c r="AZ187"/>
  <c r="AY187"/>
  <c r="AX187"/>
  <c r="AW187"/>
  <c r="AV187"/>
  <c r="AU187"/>
  <c r="AT187"/>
  <c r="AS187"/>
  <c r="AR187"/>
  <c r="AQ187"/>
  <c r="AP187"/>
  <c r="AO187"/>
  <c r="AN187"/>
  <c r="AM187"/>
  <c r="AL187"/>
  <c r="AK187"/>
  <c r="AJ187"/>
  <c r="AI187"/>
  <c r="AH187"/>
  <c r="AG187"/>
  <c r="AF187"/>
  <c r="AE187"/>
  <c r="AD187"/>
  <c r="AC187"/>
  <c r="AB187"/>
  <c r="AA187"/>
  <c r="Z187"/>
  <c r="Y187"/>
  <c r="X187"/>
  <c r="W187"/>
  <c r="V187"/>
  <c r="U187"/>
  <c r="T187"/>
  <c r="S187"/>
  <c r="R187"/>
  <c r="Q187"/>
  <c r="P187"/>
  <c r="O187"/>
  <c r="N187"/>
  <c r="M187"/>
  <c r="L187"/>
  <c r="K187"/>
  <c r="J187"/>
  <c r="I187"/>
  <c r="H187"/>
  <c r="G187"/>
  <c r="F187"/>
  <c r="E187"/>
  <c r="D187"/>
  <c r="C187"/>
  <c r="B187"/>
  <c r="A187"/>
  <c r="CI186"/>
  <c r="CH186"/>
  <c r="CG186"/>
  <c r="CF186"/>
  <c r="CE186"/>
  <c r="CD186"/>
  <c r="CC186"/>
  <c r="CB186"/>
  <c r="CA186"/>
  <c r="BZ186"/>
  <c r="BY186"/>
  <c r="BX186"/>
  <c r="BW186"/>
  <c r="BV186"/>
  <c r="BU186"/>
  <c r="BT186"/>
  <c r="BS186"/>
  <c r="BR186"/>
  <c r="BQ186"/>
  <c r="BP186"/>
  <c r="BO186"/>
  <c r="BN186"/>
  <c r="BM186"/>
  <c r="BL186"/>
  <c r="BK186"/>
  <c r="BJ186"/>
  <c r="BI186"/>
  <c r="BH186"/>
  <c r="BG186"/>
  <c r="BF186"/>
  <c r="BE186"/>
  <c r="BD186"/>
  <c r="BC186"/>
  <c r="BB186"/>
  <c r="BA186"/>
  <c r="AZ186"/>
  <c r="AY186"/>
  <c r="AX186"/>
  <c r="AW186"/>
  <c r="AV186"/>
  <c r="AU186"/>
  <c r="AT186"/>
  <c r="AS186"/>
  <c r="AR186"/>
  <c r="AQ186"/>
  <c r="AP186"/>
  <c r="AO186"/>
  <c r="AN186"/>
  <c r="AM186"/>
  <c r="AL186"/>
  <c r="AK186"/>
  <c r="AJ186"/>
  <c r="AI186"/>
  <c r="AH186"/>
  <c r="AG186"/>
  <c r="AF186"/>
  <c r="AE186"/>
  <c r="AD186"/>
  <c r="AC186"/>
  <c r="AB186"/>
  <c r="AA186"/>
  <c r="Z186"/>
  <c r="Y186"/>
  <c r="X186"/>
  <c r="W186"/>
  <c r="V186"/>
  <c r="U186"/>
  <c r="T186"/>
  <c r="S186"/>
  <c r="R186"/>
  <c r="Q186"/>
  <c r="P186"/>
  <c r="O186"/>
  <c r="N186"/>
  <c r="M186"/>
  <c r="L186"/>
  <c r="K186"/>
  <c r="J186"/>
  <c r="I186"/>
  <c r="H186"/>
  <c r="G186"/>
  <c r="F186"/>
  <c r="E186"/>
  <c r="D186"/>
  <c r="C186"/>
  <c r="B186"/>
  <c r="A186"/>
  <c r="CI185"/>
  <c r="CH185"/>
  <c r="CG185"/>
  <c r="CF185"/>
  <c r="CE185"/>
  <c r="CD185"/>
  <c r="CC185"/>
  <c r="CB185"/>
  <c r="CA185"/>
  <c r="BZ185"/>
  <c r="BY185"/>
  <c r="BX185"/>
  <c r="BW185"/>
  <c r="BV185"/>
  <c r="BU185"/>
  <c r="BT185"/>
  <c r="BS185"/>
  <c r="BR185"/>
  <c r="BQ185"/>
  <c r="BP185"/>
  <c r="BO185"/>
  <c r="BN185"/>
  <c r="BM185"/>
  <c r="BL185"/>
  <c r="BK185"/>
  <c r="BJ185"/>
  <c r="BI185"/>
  <c r="BH185"/>
  <c r="BG185"/>
  <c r="BF185"/>
  <c r="BE185"/>
  <c r="BD185"/>
  <c r="BC185"/>
  <c r="BB185"/>
  <c r="BA185"/>
  <c r="AZ185"/>
  <c r="AY185"/>
  <c r="AX185"/>
  <c r="AW185"/>
  <c r="AV185"/>
  <c r="AU185"/>
  <c r="AT185"/>
  <c r="AS185"/>
  <c r="AR185"/>
  <c r="AQ185"/>
  <c r="AP185"/>
  <c r="AO185"/>
  <c r="AN185"/>
  <c r="AM185"/>
  <c r="AL185"/>
  <c r="AK185"/>
  <c r="AJ185"/>
  <c r="AI185"/>
  <c r="AH185"/>
  <c r="AG185"/>
  <c r="AF185"/>
  <c r="AE185"/>
  <c r="AD185"/>
  <c r="AC185"/>
  <c r="AB185"/>
  <c r="AA185"/>
  <c r="Z185"/>
  <c r="Y185"/>
  <c r="X185"/>
  <c r="W185"/>
  <c r="V185"/>
  <c r="U185"/>
  <c r="T185"/>
  <c r="S185"/>
  <c r="R185"/>
  <c r="Q185"/>
  <c r="P185"/>
  <c r="O185"/>
  <c r="N185"/>
  <c r="M185"/>
  <c r="L185"/>
  <c r="K185"/>
  <c r="J185"/>
  <c r="I185"/>
  <c r="H185"/>
  <c r="G185"/>
  <c r="F185"/>
  <c r="E185"/>
  <c r="D185"/>
  <c r="C185"/>
  <c r="B185"/>
  <c r="A185"/>
  <c r="CI184"/>
  <c r="CH184"/>
  <c r="CG184"/>
  <c r="CF184"/>
  <c r="CE184"/>
  <c r="CD184"/>
  <c r="CC184"/>
  <c r="CB184"/>
  <c r="CA184"/>
  <c r="BZ184"/>
  <c r="BY184"/>
  <c r="BX184"/>
  <c r="BW184"/>
  <c r="BV184"/>
  <c r="BU184"/>
  <c r="BT184"/>
  <c r="BS184"/>
  <c r="BR184"/>
  <c r="BQ184"/>
  <c r="BP184"/>
  <c r="BO184"/>
  <c r="BN184"/>
  <c r="BM184"/>
  <c r="BL184"/>
  <c r="BK184"/>
  <c r="BJ184"/>
  <c r="BI184"/>
  <c r="BH184"/>
  <c r="BG184"/>
  <c r="BF184"/>
  <c r="BE184"/>
  <c r="BD184"/>
  <c r="BC184"/>
  <c r="BB184"/>
  <c r="BA184"/>
  <c r="AZ184"/>
  <c r="AY184"/>
  <c r="AX184"/>
  <c r="AW184"/>
  <c r="AV184"/>
  <c r="AU184"/>
  <c r="AT184"/>
  <c r="AS184"/>
  <c r="AR184"/>
  <c r="AQ184"/>
  <c r="AP184"/>
  <c r="AO184"/>
  <c r="AN184"/>
  <c r="AM184"/>
  <c r="AL184"/>
  <c r="AK184"/>
  <c r="AJ184"/>
  <c r="AI184"/>
  <c r="AH184"/>
  <c r="AG184"/>
  <c r="AF184"/>
  <c r="AE184"/>
  <c r="AD184"/>
  <c r="AC184"/>
  <c r="AB184"/>
  <c r="AA184"/>
  <c r="Z184"/>
  <c r="Y184"/>
  <c r="X184"/>
  <c r="W184"/>
  <c r="V184"/>
  <c r="U184"/>
  <c r="T184"/>
  <c r="S184"/>
  <c r="R184"/>
  <c r="Q184"/>
  <c r="P184"/>
  <c r="O184"/>
  <c r="N184"/>
  <c r="M184"/>
  <c r="L184"/>
  <c r="K184"/>
  <c r="J184"/>
  <c r="I184"/>
  <c r="H184"/>
  <c r="G184"/>
  <c r="F184"/>
  <c r="E184"/>
  <c r="D184"/>
  <c r="C184"/>
  <c r="B184"/>
  <c r="A184"/>
  <c r="CI183"/>
  <c r="CH183"/>
  <c r="CG183"/>
  <c r="CF183"/>
  <c r="CE183"/>
  <c r="CD183"/>
  <c r="CC183"/>
  <c r="CB183"/>
  <c r="CA183"/>
  <c r="BZ183"/>
  <c r="BY183"/>
  <c r="BX183"/>
  <c r="BW183"/>
  <c r="BV183"/>
  <c r="BU183"/>
  <c r="BT183"/>
  <c r="BS183"/>
  <c r="BR183"/>
  <c r="BQ183"/>
  <c r="BP183"/>
  <c r="BO183"/>
  <c r="BN183"/>
  <c r="BM183"/>
  <c r="BL183"/>
  <c r="BK183"/>
  <c r="BJ183"/>
  <c r="BI183"/>
  <c r="BH183"/>
  <c r="BG183"/>
  <c r="BF183"/>
  <c r="BE183"/>
  <c r="BD183"/>
  <c r="BC183"/>
  <c r="BB183"/>
  <c r="BA183"/>
  <c r="AZ183"/>
  <c r="AY183"/>
  <c r="AX183"/>
  <c r="AW183"/>
  <c r="AV183"/>
  <c r="AU183"/>
  <c r="AT183"/>
  <c r="AS183"/>
  <c r="AR183"/>
  <c r="AQ183"/>
  <c r="AP183"/>
  <c r="AO183"/>
  <c r="AN183"/>
  <c r="AM183"/>
  <c r="AL183"/>
  <c r="AK183"/>
  <c r="AJ183"/>
  <c r="AI183"/>
  <c r="AH183"/>
  <c r="AG183"/>
  <c r="AF183"/>
  <c r="AE183"/>
  <c r="AD183"/>
  <c r="AC183"/>
  <c r="AB183"/>
  <c r="AA183"/>
  <c r="Z183"/>
  <c r="Y183"/>
  <c r="X183"/>
  <c r="W183"/>
  <c r="V183"/>
  <c r="U183"/>
  <c r="T183"/>
  <c r="S183"/>
  <c r="R183"/>
  <c r="Q183"/>
  <c r="P183"/>
  <c r="O183"/>
  <c r="N183"/>
  <c r="M183"/>
  <c r="L183"/>
  <c r="K183"/>
  <c r="J183"/>
  <c r="I183"/>
  <c r="H183"/>
  <c r="G183"/>
  <c r="F183"/>
  <c r="E183"/>
  <c r="D183"/>
  <c r="C183"/>
  <c r="B183"/>
  <c r="A183"/>
  <c r="CI182"/>
  <c r="CH182"/>
  <c r="CG182"/>
  <c r="CF182"/>
  <c r="CE182"/>
  <c r="CD182"/>
  <c r="CC182"/>
  <c r="CB182"/>
  <c r="CA182"/>
  <c r="BZ182"/>
  <c r="BY182"/>
  <c r="BX182"/>
  <c r="BW182"/>
  <c r="BV182"/>
  <c r="BU182"/>
  <c r="BT182"/>
  <c r="BS182"/>
  <c r="BR182"/>
  <c r="BQ182"/>
  <c r="BP182"/>
  <c r="BO182"/>
  <c r="BN182"/>
  <c r="BM182"/>
  <c r="BL182"/>
  <c r="BK182"/>
  <c r="BJ182"/>
  <c r="BI182"/>
  <c r="BH182"/>
  <c r="BG182"/>
  <c r="BF182"/>
  <c r="BE182"/>
  <c r="BD182"/>
  <c r="BC182"/>
  <c r="BB182"/>
  <c r="BA182"/>
  <c r="AZ182"/>
  <c r="AY182"/>
  <c r="AX182"/>
  <c r="AW182"/>
  <c r="AV182"/>
  <c r="AU182"/>
  <c r="AT182"/>
  <c r="AS182"/>
  <c r="AR182"/>
  <c r="AQ182"/>
  <c r="AP182"/>
  <c r="AO182"/>
  <c r="AN182"/>
  <c r="AM182"/>
  <c r="AL182"/>
  <c r="AK182"/>
  <c r="AJ182"/>
  <c r="AI182"/>
  <c r="AH182"/>
  <c r="AG182"/>
  <c r="AF182"/>
  <c r="AE182"/>
  <c r="AD182"/>
  <c r="AC182"/>
  <c r="AB182"/>
  <c r="AA182"/>
  <c r="Z182"/>
  <c r="Y182"/>
  <c r="X182"/>
  <c r="W182"/>
  <c r="V182"/>
  <c r="U182"/>
  <c r="T182"/>
  <c r="S182"/>
  <c r="R182"/>
  <c r="Q182"/>
  <c r="P182"/>
  <c r="O182"/>
  <c r="N182"/>
  <c r="M182"/>
  <c r="L182"/>
  <c r="K182"/>
  <c r="J182"/>
  <c r="I182"/>
  <c r="H182"/>
  <c r="G182"/>
  <c r="F182"/>
  <c r="E182"/>
  <c r="D182"/>
  <c r="C182"/>
  <c r="B182"/>
  <c r="A182"/>
  <c r="CI181"/>
  <c r="CH181"/>
  <c r="CG181"/>
  <c r="CF181"/>
  <c r="CE181"/>
  <c r="CD181"/>
  <c r="CC181"/>
  <c r="CB181"/>
  <c r="CA181"/>
  <c r="BZ181"/>
  <c r="BY181"/>
  <c r="BX181"/>
  <c r="BW181"/>
  <c r="BV181"/>
  <c r="BU181"/>
  <c r="BT181"/>
  <c r="BS181"/>
  <c r="BR181"/>
  <c r="BQ181"/>
  <c r="BP181"/>
  <c r="BO181"/>
  <c r="BN181"/>
  <c r="BM181"/>
  <c r="BL181"/>
  <c r="BK181"/>
  <c r="BJ181"/>
  <c r="BI181"/>
  <c r="BH181"/>
  <c r="BG181"/>
  <c r="BF181"/>
  <c r="BE181"/>
  <c r="BD181"/>
  <c r="BC181"/>
  <c r="BB181"/>
  <c r="BA181"/>
  <c r="AZ181"/>
  <c r="AY181"/>
  <c r="AX181"/>
  <c r="AW181"/>
  <c r="AV181"/>
  <c r="AU181"/>
  <c r="AT181"/>
  <c r="AS181"/>
  <c r="AR181"/>
  <c r="AQ181"/>
  <c r="AP181"/>
  <c r="AO181"/>
  <c r="AN181"/>
  <c r="AM181"/>
  <c r="AL181"/>
  <c r="AK181"/>
  <c r="AJ181"/>
  <c r="AI181"/>
  <c r="AH181"/>
  <c r="AG181"/>
  <c r="AF181"/>
  <c r="AE181"/>
  <c r="AD181"/>
  <c r="AC181"/>
  <c r="AB181"/>
  <c r="AA181"/>
  <c r="Z181"/>
  <c r="Y181"/>
  <c r="X181"/>
  <c r="W181"/>
  <c r="V181"/>
  <c r="U181"/>
  <c r="T181"/>
  <c r="S181"/>
  <c r="R181"/>
  <c r="Q181"/>
  <c r="P181"/>
  <c r="O181"/>
  <c r="N181"/>
  <c r="M181"/>
  <c r="L181"/>
  <c r="K181"/>
  <c r="J181"/>
  <c r="I181"/>
  <c r="H181"/>
  <c r="G181"/>
  <c r="F181"/>
  <c r="E181"/>
  <c r="D181"/>
  <c r="C181"/>
  <c r="B181"/>
  <c r="A181"/>
  <c r="CI180"/>
  <c r="CH180"/>
  <c r="CG180"/>
  <c r="CF180"/>
  <c r="CE180"/>
  <c r="CD180"/>
  <c r="CC180"/>
  <c r="CB180"/>
  <c r="CA180"/>
  <c r="BZ180"/>
  <c r="BY180"/>
  <c r="BX180"/>
  <c r="BW180"/>
  <c r="BV180"/>
  <c r="BU180"/>
  <c r="BT180"/>
  <c r="BS180"/>
  <c r="BR180"/>
  <c r="BQ180"/>
  <c r="BP180"/>
  <c r="BO180"/>
  <c r="BN180"/>
  <c r="BM180"/>
  <c r="BL180"/>
  <c r="BK180"/>
  <c r="BJ180"/>
  <c r="BI180"/>
  <c r="BH180"/>
  <c r="BG180"/>
  <c r="BF180"/>
  <c r="BE180"/>
  <c r="BD180"/>
  <c r="BC180"/>
  <c r="BB180"/>
  <c r="BA180"/>
  <c r="AZ180"/>
  <c r="AY180"/>
  <c r="AX180"/>
  <c r="AW180"/>
  <c r="AV180"/>
  <c r="AU180"/>
  <c r="AT180"/>
  <c r="AS180"/>
  <c r="AR180"/>
  <c r="AQ180"/>
  <c r="AP180"/>
  <c r="AO180"/>
  <c r="AN180"/>
  <c r="AM180"/>
  <c r="AL180"/>
  <c r="AK180"/>
  <c r="AJ180"/>
  <c r="AI180"/>
  <c r="AH180"/>
  <c r="AG180"/>
  <c r="AF180"/>
  <c r="AE180"/>
  <c r="AD180"/>
  <c r="AC180"/>
  <c r="AB180"/>
  <c r="AA180"/>
  <c r="Z180"/>
  <c r="Y180"/>
  <c r="X180"/>
  <c r="W180"/>
  <c r="V180"/>
  <c r="U180"/>
  <c r="T180"/>
  <c r="S180"/>
  <c r="R180"/>
  <c r="Q180"/>
  <c r="P180"/>
  <c r="O180"/>
  <c r="N180"/>
  <c r="M180"/>
  <c r="L180"/>
  <c r="K180"/>
  <c r="J180"/>
  <c r="I180"/>
  <c r="H180"/>
  <c r="G180"/>
  <c r="F180"/>
  <c r="E180"/>
  <c r="D180"/>
  <c r="C180"/>
  <c r="B180"/>
  <c r="A180"/>
  <c r="CI179"/>
  <c r="CH179"/>
  <c r="CG179"/>
  <c r="CF179"/>
  <c r="CE179"/>
  <c r="CD179"/>
  <c r="CC179"/>
  <c r="CB179"/>
  <c r="CA179"/>
  <c r="BZ179"/>
  <c r="BY179"/>
  <c r="BX179"/>
  <c r="BW179"/>
  <c r="BV179"/>
  <c r="BU179"/>
  <c r="BT179"/>
  <c r="BS179"/>
  <c r="BR179"/>
  <c r="BQ179"/>
  <c r="BP179"/>
  <c r="BO179"/>
  <c r="BN179"/>
  <c r="BM179"/>
  <c r="BL179"/>
  <c r="BK179"/>
  <c r="BJ179"/>
  <c r="BI179"/>
  <c r="BH179"/>
  <c r="BG179"/>
  <c r="BF179"/>
  <c r="BE179"/>
  <c r="BD179"/>
  <c r="BC179"/>
  <c r="BB179"/>
  <c r="BA179"/>
  <c r="AZ179"/>
  <c r="AY179"/>
  <c r="AX179"/>
  <c r="AW179"/>
  <c r="AV179"/>
  <c r="AU179"/>
  <c r="AT179"/>
  <c r="AS179"/>
  <c r="AR179"/>
  <c r="AQ179"/>
  <c r="AP179"/>
  <c r="AO179"/>
  <c r="AN179"/>
  <c r="AM179"/>
  <c r="AL179"/>
  <c r="AK179"/>
  <c r="AJ179"/>
  <c r="AI179"/>
  <c r="AH179"/>
  <c r="AG179"/>
  <c r="AF179"/>
  <c r="AE179"/>
  <c r="AD179"/>
  <c r="AC179"/>
  <c r="AB179"/>
  <c r="AA179"/>
  <c r="Z179"/>
  <c r="Y179"/>
  <c r="X179"/>
  <c r="W179"/>
  <c r="V179"/>
  <c r="U179"/>
  <c r="T179"/>
  <c r="S179"/>
  <c r="R179"/>
  <c r="Q179"/>
  <c r="P179"/>
  <c r="O179"/>
  <c r="N179"/>
  <c r="M179"/>
  <c r="L179"/>
  <c r="K179"/>
  <c r="J179"/>
  <c r="I179"/>
  <c r="H179"/>
  <c r="G179"/>
  <c r="F179"/>
  <c r="E179"/>
  <c r="D179"/>
  <c r="C179"/>
  <c r="B179"/>
  <c r="A179"/>
  <c r="CI178"/>
  <c r="CH178"/>
  <c r="CG178"/>
  <c r="CF178"/>
  <c r="CE178"/>
  <c r="CD178"/>
  <c r="CC178"/>
  <c r="CB178"/>
  <c r="CA178"/>
  <c r="BZ178"/>
  <c r="BY178"/>
  <c r="BX178"/>
  <c r="BW178"/>
  <c r="BV178"/>
  <c r="BU178"/>
  <c r="BT178"/>
  <c r="BS178"/>
  <c r="BR178"/>
  <c r="BQ178"/>
  <c r="BP178"/>
  <c r="BO178"/>
  <c r="BN178"/>
  <c r="BM178"/>
  <c r="BL178"/>
  <c r="BK178"/>
  <c r="BJ178"/>
  <c r="BI178"/>
  <c r="BH178"/>
  <c r="BG178"/>
  <c r="BF178"/>
  <c r="BE178"/>
  <c r="BD178"/>
  <c r="BC178"/>
  <c r="BB178"/>
  <c r="BA178"/>
  <c r="AZ178"/>
  <c r="AY178"/>
  <c r="AX178"/>
  <c r="AW178"/>
  <c r="AV178"/>
  <c r="AU178"/>
  <c r="AT178"/>
  <c r="AS178"/>
  <c r="AR178"/>
  <c r="AQ178"/>
  <c r="AP178"/>
  <c r="AO178"/>
  <c r="AN178"/>
  <c r="AM178"/>
  <c r="AL178"/>
  <c r="AK178"/>
  <c r="AJ178"/>
  <c r="AI178"/>
  <c r="AH178"/>
  <c r="AG178"/>
  <c r="AF178"/>
  <c r="AE178"/>
  <c r="AD178"/>
  <c r="AC178"/>
  <c r="AB178"/>
  <c r="AA178"/>
  <c r="Z178"/>
  <c r="Y178"/>
  <c r="X178"/>
  <c r="W178"/>
  <c r="V178"/>
  <c r="U178"/>
  <c r="T178"/>
  <c r="S178"/>
  <c r="R178"/>
  <c r="Q178"/>
  <c r="P178"/>
  <c r="O178"/>
  <c r="N178"/>
  <c r="M178"/>
  <c r="L178"/>
  <c r="K178"/>
  <c r="J178"/>
  <c r="I178"/>
  <c r="H178"/>
  <c r="G178"/>
  <c r="F178"/>
  <c r="E178"/>
  <c r="D178"/>
  <c r="C178"/>
  <c r="B178"/>
  <c r="A178"/>
  <c r="CI177"/>
  <c r="CH177"/>
  <c r="CG177"/>
  <c r="CF177"/>
  <c r="CE177"/>
  <c r="CD177"/>
  <c r="CC177"/>
  <c r="CB177"/>
  <c r="CA177"/>
  <c r="BZ177"/>
  <c r="BY177"/>
  <c r="BX177"/>
  <c r="BW177"/>
  <c r="BV177"/>
  <c r="BU177"/>
  <c r="BT177"/>
  <c r="BS177"/>
  <c r="BR177"/>
  <c r="BQ177"/>
  <c r="BP177"/>
  <c r="BO177"/>
  <c r="BN177"/>
  <c r="BM177"/>
  <c r="BL177"/>
  <c r="BK177"/>
  <c r="BJ177"/>
  <c r="BI177"/>
  <c r="BH177"/>
  <c r="BG177"/>
  <c r="BF177"/>
  <c r="BE177"/>
  <c r="BD177"/>
  <c r="BC177"/>
  <c r="BB177"/>
  <c r="BA177"/>
  <c r="AZ177"/>
  <c r="AY177"/>
  <c r="AX177"/>
  <c r="AW177"/>
  <c r="AV177"/>
  <c r="AU177"/>
  <c r="AT177"/>
  <c r="AS177"/>
  <c r="AR177"/>
  <c r="AQ177"/>
  <c r="AP177"/>
  <c r="AO177"/>
  <c r="AN177"/>
  <c r="AM177"/>
  <c r="AL177"/>
  <c r="AK177"/>
  <c r="AJ177"/>
  <c r="AI177"/>
  <c r="AH177"/>
  <c r="AG177"/>
  <c r="AF177"/>
  <c r="AE177"/>
  <c r="AD177"/>
  <c r="AC177"/>
  <c r="AB177"/>
  <c r="AA177"/>
  <c r="Z177"/>
  <c r="Y177"/>
  <c r="X177"/>
  <c r="W177"/>
  <c r="V177"/>
  <c r="U177"/>
  <c r="T177"/>
  <c r="S177"/>
  <c r="R177"/>
  <c r="Q177"/>
  <c r="P177"/>
  <c r="O177"/>
  <c r="N177"/>
  <c r="M177"/>
  <c r="L177"/>
  <c r="K177"/>
  <c r="J177"/>
  <c r="I177"/>
  <c r="H177"/>
  <c r="G177"/>
  <c r="F177"/>
  <c r="E177"/>
  <c r="D177"/>
  <c r="C177"/>
  <c r="B177"/>
  <c r="A177"/>
  <c r="CI176"/>
  <c r="CH176"/>
  <c r="CG176"/>
  <c r="CF176"/>
  <c r="CE176"/>
  <c r="CD176"/>
  <c r="CC176"/>
  <c r="CB176"/>
  <c r="CA176"/>
  <c r="BZ176"/>
  <c r="BY176"/>
  <c r="BX176"/>
  <c r="BW176"/>
  <c r="BV176"/>
  <c r="BU176"/>
  <c r="BT176"/>
  <c r="BS176"/>
  <c r="BR176"/>
  <c r="BQ176"/>
  <c r="BP176"/>
  <c r="BO176"/>
  <c r="BN176"/>
  <c r="BM176"/>
  <c r="BL176"/>
  <c r="BK176"/>
  <c r="BJ176"/>
  <c r="BI176"/>
  <c r="BH176"/>
  <c r="BG176"/>
  <c r="BF176"/>
  <c r="BE176"/>
  <c r="BD176"/>
  <c r="BC176"/>
  <c r="BB176"/>
  <c r="BA176"/>
  <c r="AZ176"/>
  <c r="AY176"/>
  <c r="AX176"/>
  <c r="AW176"/>
  <c r="AV176"/>
  <c r="AU176"/>
  <c r="AT176"/>
  <c r="AS176"/>
  <c r="AR176"/>
  <c r="AQ176"/>
  <c r="AP176"/>
  <c r="AO176"/>
  <c r="AN176"/>
  <c r="AM176"/>
  <c r="AL176"/>
  <c r="AK176"/>
  <c r="AJ176"/>
  <c r="AI176"/>
  <c r="AH176"/>
  <c r="AG176"/>
  <c r="AF176"/>
  <c r="AE176"/>
  <c r="AD176"/>
  <c r="AC176"/>
  <c r="AB176"/>
  <c r="AA176"/>
  <c r="Z176"/>
  <c r="Y176"/>
  <c r="X176"/>
  <c r="W176"/>
  <c r="V176"/>
  <c r="U176"/>
  <c r="T176"/>
  <c r="S176"/>
  <c r="R176"/>
  <c r="Q176"/>
  <c r="P176"/>
  <c r="O176"/>
  <c r="N176"/>
  <c r="M176"/>
  <c r="L176"/>
  <c r="K176"/>
  <c r="J176"/>
  <c r="I176"/>
  <c r="H176"/>
  <c r="G176"/>
  <c r="F176"/>
  <c r="E176"/>
  <c r="D176"/>
  <c r="C176"/>
  <c r="B176"/>
  <c r="A176"/>
  <c r="CI175"/>
  <c r="CH175"/>
  <c r="CG175"/>
  <c r="CF175"/>
  <c r="CE175"/>
  <c r="CD175"/>
  <c r="CC175"/>
  <c r="CB175"/>
  <c r="CA175"/>
  <c r="BZ175"/>
  <c r="BY175"/>
  <c r="BX175"/>
  <c r="BW175"/>
  <c r="BV175"/>
  <c r="BU175"/>
  <c r="BT175"/>
  <c r="BS175"/>
  <c r="BR175"/>
  <c r="BQ175"/>
  <c r="BP175"/>
  <c r="BO175"/>
  <c r="BN175"/>
  <c r="BM175"/>
  <c r="BL175"/>
  <c r="BK175"/>
  <c r="BJ175"/>
  <c r="BI175"/>
  <c r="BH175"/>
  <c r="BG175"/>
  <c r="BF175"/>
  <c r="BE175"/>
  <c r="BD175"/>
  <c r="BC175"/>
  <c r="BB175"/>
  <c r="BA175"/>
  <c r="AZ175"/>
  <c r="AY175"/>
  <c r="AX175"/>
  <c r="AW175"/>
  <c r="AV175"/>
  <c r="AU175"/>
  <c r="AT175"/>
  <c r="AS175"/>
  <c r="AR175"/>
  <c r="AQ175"/>
  <c r="AP175"/>
  <c r="AO175"/>
  <c r="AN175"/>
  <c r="AM175"/>
  <c r="AL175"/>
  <c r="AK175"/>
  <c r="AJ175"/>
  <c r="AI175"/>
  <c r="AH175"/>
  <c r="AG175"/>
  <c r="AF175"/>
  <c r="AE175"/>
  <c r="AD175"/>
  <c r="AC175"/>
  <c r="AB175"/>
  <c r="AA175"/>
  <c r="Z175"/>
  <c r="Y175"/>
  <c r="X175"/>
  <c r="W175"/>
  <c r="V175"/>
  <c r="U175"/>
  <c r="T175"/>
  <c r="S175"/>
  <c r="R175"/>
  <c r="Q175"/>
  <c r="P175"/>
  <c r="O175"/>
  <c r="N175"/>
  <c r="M175"/>
  <c r="L175"/>
  <c r="K175"/>
  <c r="J175"/>
  <c r="I175"/>
  <c r="H175"/>
  <c r="G175"/>
  <c r="F175"/>
  <c r="E175"/>
  <c r="D175"/>
  <c r="C175"/>
  <c r="B175"/>
  <c r="A175"/>
  <c r="CI174"/>
  <c r="CH174"/>
  <c r="CG174"/>
  <c r="CF174"/>
  <c r="CE174"/>
  <c r="CD174"/>
  <c r="CC174"/>
  <c r="CB174"/>
  <c r="CA174"/>
  <c r="BZ174"/>
  <c r="BY174"/>
  <c r="BX174"/>
  <c r="BW174"/>
  <c r="BV174"/>
  <c r="BU174"/>
  <c r="BT174"/>
  <c r="BS174"/>
  <c r="BR174"/>
  <c r="BQ174"/>
  <c r="BP174"/>
  <c r="BO174"/>
  <c r="BN174"/>
  <c r="BM174"/>
  <c r="BL174"/>
  <c r="BK174"/>
  <c r="BJ174"/>
  <c r="BI174"/>
  <c r="BH174"/>
  <c r="BG174"/>
  <c r="BF174"/>
  <c r="BE174"/>
  <c r="BD174"/>
  <c r="BC174"/>
  <c r="BB174"/>
  <c r="BA174"/>
  <c r="AZ174"/>
  <c r="AY174"/>
  <c r="AX174"/>
  <c r="AW174"/>
  <c r="AV174"/>
  <c r="AU174"/>
  <c r="AT174"/>
  <c r="AS174"/>
  <c r="AR174"/>
  <c r="AQ174"/>
  <c r="AP174"/>
  <c r="AO174"/>
  <c r="AN174"/>
  <c r="AM174"/>
  <c r="AL174"/>
  <c r="AK174"/>
  <c r="AJ174"/>
  <c r="AI174"/>
  <c r="AH174"/>
  <c r="AG174"/>
  <c r="AF174"/>
  <c r="AE174"/>
  <c r="AD174"/>
  <c r="AC174"/>
  <c r="AB174"/>
  <c r="AA174"/>
  <c r="Z174"/>
  <c r="Y174"/>
  <c r="X174"/>
  <c r="W174"/>
  <c r="V174"/>
  <c r="U174"/>
  <c r="T174"/>
  <c r="S174"/>
  <c r="R174"/>
  <c r="Q174"/>
  <c r="P174"/>
  <c r="O174"/>
  <c r="N174"/>
  <c r="M174"/>
  <c r="L174"/>
  <c r="K174"/>
  <c r="J174"/>
  <c r="I174"/>
  <c r="H174"/>
  <c r="G174"/>
  <c r="F174"/>
  <c r="E174"/>
  <c r="D174"/>
  <c r="C174"/>
  <c r="B174"/>
  <c r="A174"/>
  <c r="CI173"/>
  <c r="CH173"/>
  <c r="CG173"/>
  <c r="CF173"/>
  <c r="CE173"/>
  <c r="CD173"/>
  <c r="CC173"/>
  <c r="CB173"/>
  <c r="CA173"/>
  <c r="BZ173"/>
  <c r="BY173"/>
  <c r="BX173"/>
  <c r="BW173"/>
  <c r="BV173"/>
  <c r="BU173"/>
  <c r="BT173"/>
  <c r="BS173"/>
  <c r="BR173"/>
  <c r="BQ173"/>
  <c r="BP173"/>
  <c r="BO173"/>
  <c r="BN173"/>
  <c r="BM173"/>
  <c r="BL173"/>
  <c r="BK173"/>
  <c r="BJ173"/>
  <c r="BI173"/>
  <c r="BH173"/>
  <c r="BG173"/>
  <c r="BF173"/>
  <c r="BE173"/>
  <c r="BD173"/>
  <c r="BC173"/>
  <c r="BB173"/>
  <c r="BA173"/>
  <c r="AZ173"/>
  <c r="AY173"/>
  <c r="AX173"/>
  <c r="AW173"/>
  <c r="AV173"/>
  <c r="AU173"/>
  <c r="AT173"/>
  <c r="AS173"/>
  <c r="AR173"/>
  <c r="AQ173"/>
  <c r="AP173"/>
  <c r="AO173"/>
  <c r="AN173"/>
  <c r="AM173"/>
  <c r="AL173"/>
  <c r="AK173"/>
  <c r="AJ173"/>
  <c r="AI173"/>
  <c r="AH173"/>
  <c r="AG173"/>
  <c r="AF173"/>
  <c r="AE173"/>
  <c r="AD173"/>
  <c r="AC173"/>
  <c r="AB173"/>
  <c r="AA173"/>
  <c r="Z173"/>
  <c r="Y173"/>
  <c r="X173"/>
  <c r="W173"/>
  <c r="V173"/>
  <c r="U173"/>
  <c r="T173"/>
  <c r="S173"/>
  <c r="R173"/>
  <c r="Q173"/>
  <c r="P173"/>
  <c r="O173"/>
  <c r="N173"/>
  <c r="M173"/>
  <c r="L173"/>
  <c r="K173"/>
  <c r="J173"/>
  <c r="I173"/>
  <c r="H173"/>
  <c r="G173"/>
  <c r="F173"/>
  <c r="E173"/>
  <c r="D173"/>
  <c r="C173"/>
  <c r="B173"/>
  <c r="A173"/>
  <c r="CI172"/>
  <c r="CH172"/>
  <c r="CG172"/>
  <c r="CF172"/>
  <c r="CE172"/>
  <c r="CD172"/>
  <c r="CC172"/>
  <c r="CB172"/>
  <c r="CA172"/>
  <c r="BZ172"/>
  <c r="BY172"/>
  <c r="BX172"/>
  <c r="BW172"/>
  <c r="BV172"/>
  <c r="BU172"/>
  <c r="BT172"/>
  <c r="BS172"/>
  <c r="BR172"/>
  <c r="BQ172"/>
  <c r="BP172"/>
  <c r="BO172"/>
  <c r="BN172"/>
  <c r="BM172"/>
  <c r="BL172"/>
  <c r="BK172"/>
  <c r="BJ172"/>
  <c r="BI172"/>
  <c r="BH172"/>
  <c r="BG172"/>
  <c r="BF172"/>
  <c r="BE172"/>
  <c r="BD172"/>
  <c r="BC172"/>
  <c r="BB172"/>
  <c r="BA172"/>
  <c r="AZ172"/>
  <c r="AY172"/>
  <c r="AX172"/>
  <c r="AW172"/>
  <c r="AV172"/>
  <c r="AU172"/>
  <c r="AT172"/>
  <c r="AS172"/>
  <c r="AR172"/>
  <c r="AQ172"/>
  <c r="AP172"/>
  <c r="AO172"/>
  <c r="AN172"/>
  <c r="AM172"/>
  <c r="AL172"/>
  <c r="AK172"/>
  <c r="AJ172"/>
  <c r="AI172"/>
  <c r="AH172"/>
  <c r="AG172"/>
  <c r="AF172"/>
  <c r="AE172"/>
  <c r="AD172"/>
  <c r="AC172"/>
  <c r="AB172"/>
  <c r="AA172"/>
  <c r="Z172"/>
  <c r="Y172"/>
  <c r="X172"/>
  <c r="W172"/>
  <c r="V172"/>
  <c r="U172"/>
  <c r="T172"/>
  <c r="S172"/>
  <c r="R172"/>
  <c r="Q172"/>
  <c r="P172"/>
  <c r="O172"/>
  <c r="N172"/>
  <c r="M172"/>
  <c r="L172"/>
  <c r="K172"/>
  <c r="J172"/>
  <c r="I172"/>
  <c r="H172"/>
  <c r="G172"/>
  <c r="F172"/>
  <c r="E172"/>
  <c r="D172"/>
  <c r="C172"/>
  <c r="B172"/>
  <c r="A172"/>
  <c r="CI171"/>
  <c r="CH171"/>
  <c r="CG171"/>
  <c r="CF171"/>
  <c r="CE171"/>
  <c r="CD171"/>
  <c r="CC171"/>
  <c r="CB171"/>
  <c r="CA171"/>
  <c r="BZ171"/>
  <c r="BY171"/>
  <c r="BX171"/>
  <c r="BW171"/>
  <c r="BV171"/>
  <c r="BU171"/>
  <c r="BT171"/>
  <c r="BS171"/>
  <c r="BR171"/>
  <c r="BQ171"/>
  <c r="BP171"/>
  <c r="BO171"/>
  <c r="BN171"/>
  <c r="BM171"/>
  <c r="BL171"/>
  <c r="BK171"/>
  <c r="BJ171"/>
  <c r="BI171"/>
  <c r="BH171"/>
  <c r="BG171"/>
  <c r="BF171"/>
  <c r="BE171"/>
  <c r="BD171"/>
  <c r="BC171"/>
  <c r="BB171"/>
  <c r="BA171"/>
  <c r="AZ171"/>
  <c r="AY171"/>
  <c r="AX171"/>
  <c r="AW171"/>
  <c r="AV171"/>
  <c r="AU171"/>
  <c r="AT171"/>
  <c r="AS171"/>
  <c r="AR171"/>
  <c r="AQ171"/>
  <c r="AP171"/>
  <c r="AO171"/>
  <c r="AN171"/>
  <c r="AM171"/>
  <c r="AL171"/>
  <c r="AK171"/>
  <c r="AJ171"/>
  <c r="AI171"/>
  <c r="AH171"/>
  <c r="AG171"/>
  <c r="AF171"/>
  <c r="AE171"/>
  <c r="AD171"/>
  <c r="AC171"/>
  <c r="AB171"/>
  <c r="AA171"/>
  <c r="Z171"/>
  <c r="Y171"/>
  <c r="X171"/>
  <c r="W171"/>
  <c r="V171"/>
  <c r="U171"/>
  <c r="T171"/>
  <c r="S171"/>
  <c r="R171"/>
  <c r="Q171"/>
  <c r="P171"/>
  <c r="O171"/>
  <c r="N171"/>
  <c r="M171"/>
  <c r="L171"/>
  <c r="K171"/>
  <c r="J171"/>
  <c r="I171"/>
  <c r="H171"/>
  <c r="G171"/>
  <c r="F171"/>
  <c r="E171"/>
  <c r="D171"/>
  <c r="C171"/>
  <c r="B171"/>
  <c r="A171"/>
  <c r="CI170"/>
  <c r="CH170"/>
  <c r="CG170"/>
  <c r="CF170"/>
  <c r="CE170"/>
  <c r="CD170"/>
  <c r="CC170"/>
  <c r="CB170"/>
  <c r="CA170"/>
  <c r="BZ170"/>
  <c r="BY170"/>
  <c r="BX170"/>
  <c r="BW170"/>
  <c r="BV170"/>
  <c r="BU170"/>
  <c r="BT170"/>
  <c r="BS170"/>
  <c r="BR170"/>
  <c r="BQ170"/>
  <c r="BP170"/>
  <c r="BO170"/>
  <c r="BN170"/>
  <c r="BM170"/>
  <c r="BL170"/>
  <c r="BK170"/>
  <c r="BJ170"/>
  <c r="BI170"/>
  <c r="BH170"/>
  <c r="BG170"/>
  <c r="BF170"/>
  <c r="BE170"/>
  <c r="BD170"/>
  <c r="BC170"/>
  <c r="BB170"/>
  <c r="BA170"/>
  <c r="AZ170"/>
  <c r="AY170"/>
  <c r="AX170"/>
  <c r="AW170"/>
  <c r="AV170"/>
  <c r="AU170"/>
  <c r="AT170"/>
  <c r="AS170"/>
  <c r="AR170"/>
  <c r="AQ170"/>
  <c r="AP170"/>
  <c r="AO170"/>
  <c r="AN170"/>
  <c r="AM170"/>
  <c r="AL170"/>
  <c r="AK170"/>
  <c r="AJ170"/>
  <c r="AI170"/>
  <c r="AH170"/>
  <c r="AG170"/>
  <c r="AF170"/>
  <c r="AE170"/>
  <c r="AD170"/>
  <c r="AC170"/>
  <c r="AB170"/>
  <c r="AA170"/>
  <c r="Z170"/>
  <c r="Y170"/>
  <c r="X170"/>
  <c r="W170"/>
  <c r="V170"/>
  <c r="U170"/>
  <c r="T170"/>
  <c r="S170"/>
  <c r="R170"/>
  <c r="Q170"/>
  <c r="P170"/>
  <c r="O170"/>
  <c r="N170"/>
  <c r="M170"/>
  <c r="L170"/>
  <c r="K170"/>
  <c r="J170"/>
  <c r="I170"/>
  <c r="H170"/>
  <c r="G170"/>
  <c r="F170"/>
  <c r="E170"/>
  <c r="D170"/>
  <c r="C170"/>
  <c r="B170"/>
  <c r="A170"/>
  <c r="CI169"/>
  <c r="CH169"/>
  <c r="CG169"/>
  <c r="CF169"/>
  <c r="CE169"/>
  <c r="CD169"/>
  <c r="CC169"/>
  <c r="CB169"/>
  <c r="CA169"/>
  <c r="BZ169"/>
  <c r="BY169"/>
  <c r="BX169"/>
  <c r="BW169"/>
  <c r="BV169"/>
  <c r="BU169"/>
  <c r="BT169"/>
  <c r="BS169"/>
  <c r="BR169"/>
  <c r="BQ169"/>
  <c r="BP169"/>
  <c r="BO169"/>
  <c r="BN169"/>
  <c r="BM169"/>
  <c r="BL169"/>
  <c r="BK169"/>
  <c r="BJ169"/>
  <c r="BI169"/>
  <c r="BH169"/>
  <c r="BG169"/>
  <c r="BF169"/>
  <c r="BE169"/>
  <c r="BD169"/>
  <c r="BC169"/>
  <c r="BB169"/>
  <c r="BA169"/>
  <c r="AZ169"/>
  <c r="AY169"/>
  <c r="AX169"/>
  <c r="AW169"/>
  <c r="AV169"/>
  <c r="AU169"/>
  <c r="AT169"/>
  <c r="AS169"/>
  <c r="AR169"/>
  <c r="AQ169"/>
  <c r="AP169"/>
  <c r="AO169"/>
  <c r="AN169"/>
  <c r="AM169"/>
  <c r="AL169"/>
  <c r="AK169"/>
  <c r="AJ169"/>
  <c r="AI169"/>
  <c r="AH169"/>
  <c r="AG169"/>
  <c r="AF169"/>
  <c r="AE169"/>
  <c r="AD169"/>
  <c r="AC169"/>
  <c r="AB169"/>
  <c r="AA169"/>
  <c r="Z169"/>
  <c r="Y169"/>
  <c r="X169"/>
  <c r="W169"/>
  <c r="V169"/>
  <c r="U169"/>
  <c r="T169"/>
  <c r="S169"/>
  <c r="R169"/>
  <c r="Q169"/>
  <c r="P169"/>
  <c r="O169"/>
  <c r="N169"/>
  <c r="M169"/>
  <c r="L169"/>
  <c r="K169"/>
  <c r="J169"/>
  <c r="I169"/>
  <c r="H169"/>
  <c r="G169"/>
  <c r="F169"/>
  <c r="E169"/>
  <c r="D169"/>
  <c r="C169"/>
  <c r="B169"/>
  <c r="A169"/>
  <c r="CI168"/>
  <c r="CH168"/>
  <c r="CG168"/>
  <c r="CF168"/>
  <c r="CE168"/>
  <c r="CD168"/>
  <c r="CC168"/>
  <c r="CB168"/>
  <c r="CA168"/>
  <c r="BZ168"/>
  <c r="BY168"/>
  <c r="BX168"/>
  <c r="BW168"/>
  <c r="BV168"/>
  <c r="BU168"/>
  <c r="BT168"/>
  <c r="BS168"/>
  <c r="BR168"/>
  <c r="BQ168"/>
  <c r="BP168"/>
  <c r="BO168"/>
  <c r="BN168"/>
  <c r="BM168"/>
  <c r="BL168"/>
  <c r="BK168"/>
  <c r="BJ168"/>
  <c r="BI168"/>
  <c r="BH168"/>
  <c r="BG168"/>
  <c r="BF168"/>
  <c r="BE168"/>
  <c r="BD168"/>
  <c r="BC168"/>
  <c r="BB168"/>
  <c r="BA168"/>
  <c r="AZ168"/>
  <c r="AY168"/>
  <c r="AX168"/>
  <c r="AW168"/>
  <c r="AV168"/>
  <c r="AU168"/>
  <c r="AT168"/>
  <c r="AS168"/>
  <c r="AR168"/>
  <c r="AQ168"/>
  <c r="AP168"/>
  <c r="AO168"/>
  <c r="AN168"/>
  <c r="AM168"/>
  <c r="AL168"/>
  <c r="AK168"/>
  <c r="AJ168"/>
  <c r="AI168"/>
  <c r="AH168"/>
  <c r="AG168"/>
  <c r="AF168"/>
  <c r="AE168"/>
  <c r="AD168"/>
  <c r="AC168"/>
  <c r="AB168"/>
  <c r="AA168"/>
  <c r="Z168"/>
  <c r="Y168"/>
  <c r="X168"/>
  <c r="W168"/>
  <c r="V168"/>
  <c r="U168"/>
  <c r="T168"/>
  <c r="S168"/>
  <c r="R168"/>
  <c r="Q168"/>
  <c r="P168"/>
  <c r="O168"/>
  <c r="N168"/>
  <c r="M168"/>
  <c r="L168"/>
  <c r="K168"/>
  <c r="J168"/>
  <c r="I168"/>
  <c r="H168"/>
  <c r="G168"/>
  <c r="F168"/>
  <c r="E168"/>
  <c r="D168"/>
  <c r="C168"/>
  <c r="B168"/>
  <c r="A168"/>
  <c r="CI167"/>
  <c r="CH167"/>
  <c r="CG167"/>
  <c r="CF167"/>
  <c r="CE167"/>
  <c r="CD167"/>
  <c r="CC167"/>
  <c r="CB167"/>
  <c r="CA167"/>
  <c r="BZ167"/>
  <c r="BY167"/>
  <c r="BX167"/>
  <c r="BW167"/>
  <c r="BV167"/>
  <c r="BU167"/>
  <c r="BT167"/>
  <c r="BS167"/>
  <c r="BR167"/>
  <c r="BQ167"/>
  <c r="BP167"/>
  <c r="BO167"/>
  <c r="BN167"/>
  <c r="BM167"/>
  <c r="BL167"/>
  <c r="BK167"/>
  <c r="BJ167"/>
  <c r="BI167"/>
  <c r="BH167"/>
  <c r="BG167"/>
  <c r="BF167"/>
  <c r="BE167"/>
  <c r="BD167"/>
  <c r="BC167"/>
  <c r="BB167"/>
  <c r="BA167"/>
  <c r="AZ167"/>
  <c r="AY167"/>
  <c r="AX167"/>
  <c r="AW167"/>
  <c r="AV167"/>
  <c r="AU167"/>
  <c r="AT167"/>
  <c r="AS167"/>
  <c r="AR167"/>
  <c r="AQ167"/>
  <c r="AP167"/>
  <c r="AO167"/>
  <c r="AN167"/>
  <c r="AM167"/>
  <c r="AL167"/>
  <c r="AK167"/>
  <c r="AJ167"/>
  <c r="AI167"/>
  <c r="AH167"/>
  <c r="AG167"/>
  <c r="AF167"/>
  <c r="AE167"/>
  <c r="AD167"/>
  <c r="AC167"/>
  <c r="AB167"/>
  <c r="AA167"/>
  <c r="Z167"/>
  <c r="Y167"/>
  <c r="X167"/>
  <c r="W167"/>
  <c r="V167"/>
  <c r="U167"/>
  <c r="T167"/>
  <c r="S167"/>
  <c r="R167"/>
  <c r="Q167"/>
  <c r="P167"/>
  <c r="O167"/>
  <c r="N167"/>
  <c r="M167"/>
  <c r="L167"/>
  <c r="K167"/>
  <c r="J167"/>
  <c r="I167"/>
  <c r="H167"/>
  <c r="G167"/>
  <c r="F167"/>
  <c r="E167"/>
  <c r="D167"/>
  <c r="C167"/>
  <c r="B167"/>
  <c r="A167"/>
  <c r="CI166"/>
  <c r="CH166"/>
  <c r="CG166"/>
  <c r="CF166"/>
  <c r="CE166"/>
  <c r="CD166"/>
  <c r="CC166"/>
  <c r="CB166"/>
  <c r="CA166"/>
  <c r="BZ166"/>
  <c r="BY166"/>
  <c r="BX166"/>
  <c r="BW166"/>
  <c r="BV166"/>
  <c r="BU166"/>
  <c r="BT166"/>
  <c r="BS166"/>
  <c r="BR166"/>
  <c r="BQ166"/>
  <c r="BP166"/>
  <c r="BO166"/>
  <c r="BN166"/>
  <c r="BM166"/>
  <c r="BL166"/>
  <c r="BK166"/>
  <c r="BJ166"/>
  <c r="BI166"/>
  <c r="BH166"/>
  <c r="BG166"/>
  <c r="BF166"/>
  <c r="BE166"/>
  <c r="BD166"/>
  <c r="BC166"/>
  <c r="BB166"/>
  <c r="BA166"/>
  <c r="AZ166"/>
  <c r="AY166"/>
  <c r="AX166"/>
  <c r="AW166"/>
  <c r="AV166"/>
  <c r="AU166"/>
  <c r="AT166"/>
  <c r="AS166"/>
  <c r="AR166"/>
  <c r="AQ166"/>
  <c r="AP166"/>
  <c r="AO166"/>
  <c r="AN166"/>
  <c r="AM166"/>
  <c r="AL166"/>
  <c r="AK166"/>
  <c r="AJ166"/>
  <c r="AI166"/>
  <c r="AH166"/>
  <c r="AG166"/>
  <c r="AF166"/>
  <c r="AE166"/>
  <c r="AD166"/>
  <c r="AC166"/>
  <c r="AB166"/>
  <c r="AA166"/>
  <c r="Z166"/>
  <c r="Y166"/>
  <c r="X166"/>
  <c r="W166"/>
  <c r="V166"/>
  <c r="U166"/>
  <c r="T166"/>
  <c r="S166"/>
  <c r="R166"/>
  <c r="Q166"/>
  <c r="P166"/>
  <c r="O166"/>
  <c r="N166"/>
  <c r="M166"/>
  <c r="L166"/>
  <c r="K166"/>
  <c r="J166"/>
  <c r="I166"/>
  <c r="H166"/>
  <c r="G166"/>
  <c r="F166"/>
  <c r="E166"/>
  <c r="D166"/>
  <c r="C166"/>
  <c r="B166"/>
  <c r="A166"/>
  <c r="CI165"/>
  <c r="CH165"/>
  <c r="CG165"/>
  <c r="CF165"/>
  <c r="CE165"/>
  <c r="CD165"/>
  <c r="CC165"/>
  <c r="CB165"/>
  <c r="CA165"/>
  <c r="BZ165"/>
  <c r="BY165"/>
  <c r="BX165"/>
  <c r="BW165"/>
  <c r="BV165"/>
  <c r="BU165"/>
  <c r="BT165"/>
  <c r="BS165"/>
  <c r="BR165"/>
  <c r="BQ165"/>
  <c r="BP165"/>
  <c r="BO165"/>
  <c r="BN165"/>
  <c r="BM165"/>
  <c r="BL165"/>
  <c r="BK165"/>
  <c r="BJ165"/>
  <c r="BI165"/>
  <c r="BH165"/>
  <c r="BG165"/>
  <c r="BF165"/>
  <c r="BE165"/>
  <c r="BD165"/>
  <c r="BC165"/>
  <c r="BB165"/>
  <c r="BA165"/>
  <c r="AZ165"/>
  <c r="AY165"/>
  <c r="AX165"/>
  <c r="AW165"/>
  <c r="AV165"/>
  <c r="AU165"/>
  <c r="AT165"/>
  <c r="AS165"/>
  <c r="AR165"/>
  <c r="AQ165"/>
  <c r="AP165"/>
  <c r="AO165"/>
  <c r="AN165"/>
  <c r="AM165"/>
  <c r="AL165"/>
  <c r="AK165"/>
  <c r="AJ165"/>
  <c r="AI165"/>
  <c r="AH165"/>
  <c r="AG165"/>
  <c r="AF165"/>
  <c r="AE165"/>
  <c r="AD165"/>
  <c r="AC165"/>
  <c r="AB165"/>
  <c r="AA165"/>
  <c r="Z165"/>
  <c r="Y165"/>
  <c r="X165"/>
  <c r="W165"/>
  <c r="V165"/>
  <c r="U165"/>
  <c r="T165"/>
  <c r="S165"/>
  <c r="R165"/>
  <c r="Q165"/>
  <c r="P165"/>
  <c r="O165"/>
  <c r="N165"/>
  <c r="M165"/>
  <c r="L165"/>
  <c r="K165"/>
  <c r="J165"/>
  <c r="I165"/>
  <c r="H165"/>
  <c r="G165"/>
  <c r="F165"/>
  <c r="E165"/>
  <c r="D165"/>
  <c r="C165"/>
  <c r="B165"/>
  <c r="A165"/>
  <c r="CI164"/>
  <c r="CH164"/>
  <c r="CG164"/>
  <c r="CF164"/>
  <c r="CE164"/>
  <c r="CD164"/>
  <c r="CC164"/>
  <c r="CB164"/>
  <c r="CA164"/>
  <c r="BZ164"/>
  <c r="BY164"/>
  <c r="BX164"/>
  <c r="BW164"/>
  <c r="BV164"/>
  <c r="BU164"/>
  <c r="BT164"/>
  <c r="BS164"/>
  <c r="BR164"/>
  <c r="BQ164"/>
  <c r="BP164"/>
  <c r="BO164"/>
  <c r="BN164"/>
  <c r="BM164"/>
  <c r="BL164"/>
  <c r="BK164"/>
  <c r="BJ164"/>
  <c r="BI164"/>
  <c r="BH164"/>
  <c r="BG164"/>
  <c r="BF164"/>
  <c r="BE164"/>
  <c r="BD164"/>
  <c r="BC164"/>
  <c r="BB164"/>
  <c r="BA164"/>
  <c r="AZ164"/>
  <c r="AY164"/>
  <c r="AX164"/>
  <c r="AW164"/>
  <c r="AV164"/>
  <c r="AU164"/>
  <c r="AT164"/>
  <c r="AS164"/>
  <c r="AR164"/>
  <c r="AQ164"/>
  <c r="AP164"/>
  <c r="AO164"/>
  <c r="AN164"/>
  <c r="AM164"/>
  <c r="AL164"/>
  <c r="AK164"/>
  <c r="AJ164"/>
  <c r="AI164"/>
  <c r="AH164"/>
  <c r="AG164"/>
  <c r="AF164"/>
  <c r="AE164"/>
  <c r="AD164"/>
  <c r="AC164"/>
  <c r="AB164"/>
  <c r="AA164"/>
  <c r="Z164"/>
  <c r="Y164"/>
  <c r="X164"/>
  <c r="W164"/>
  <c r="V164"/>
  <c r="U164"/>
  <c r="T164"/>
  <c r="S164"/>
  <c r="R164"/>
  <c r="Q164"/>
  <c r="P164"/>
  <c r="O164"/>
  <c r="N164"/>
  <c r="M164"/>
  <c r="L164"/>
  <c r="K164"/>
  <c r="J164"/>
  <c r="I164"/>
  <c r="H164"/>
  <c r="G164"/>
  <c r="F164"/>
  <c r="E164"/>
  <c r="D164"/>
  <c r="C164"/>
  <c r="B164"/>
  <c r="A164"/>
  <c r="CI163"/>
  <c r="CH163"/>
  <c r="CG163"/>
  <c r="CF163"/>
  <c r="CE163"/>
  <c r="CD163"/>
  <c r="CC163"/>
  <c r="CB163"/>
  <c r="CA163"/>
  <c r="BZ163"/>
  <c r="BY163"/>
  <c r="BX163"/>
  <c r="BW163"/>
  <c r="BV163"/>
  <c r="BU163"/>
  <c r="BT163"/>
  <c r="BS163"/>
  <c r="BR163"/>
  <c r="BQ163"/>
  <c r="BP163"/>
  <c r="BO163"/>
  <c r="BN163"/>
  <c r="BM163"/>
  <c r="BL163"/>
  <c r="BK163"/>
  <c r="BJ163"/>
  <c r="BI163"/>
  <c r="BH163"/>
  <c r="BG163"/>
  <c r="BF163"/>
  <c r="BE163"/>
  <c r="BD163"/>
  <c r="BC163"/>
  <c r="BB163"/>
  <c r="BA163"/>
  <c r="AZ163"/>
  <c r="AY163"/>
  <c r="AX163"/>
  <c r="AW163"/>
  <c r="AV163"/>
  <c r="AU163"/>
  <c r="AT163"/>
  <c r="AS163"/>
  <c r="AR163"/>
  <c r="AQ163"/>
  <c r="AP163"/>
  <c r="AO163"/>
  <c r="AN163"/>
  <c r="AM163"/>
  <c r="AL163"/>
  <c r="AK163"/>
  <c r="AJ163"/>
  <c r="AI163"/>
  <c r="AH163"/>
  <c r="AG163"/>
  <c r="AF163"/>
  <c r="AE163"/>
  <c r="AD163"/>
  <c r="AC163"/>
  <c r="AB163"/>
  <c r="AA163"/>
  <c r="Z163"/>
  <c r="Y163"/>
  <c r="X163"/>
  <c r="W163"/>
  <c r="V163"/>
  <c r="U163"/>
  <c r="T163"/>
  <c r="S163"/>
  <c r="R163"/>
  <c r="Q163"/>
  <c r="P163"/>
  <c r="O163"/>
  <c r="N163"/>
  <c r="M163"/>
  <c r="L163"/>
  <c r="K163"/>
  <c r="J163"/>
  <c r="I163"/>
  <c r="H163"/>
  <c r="G163"/>
  <c r="F163"/>
  <c r="E163"/>
  <c r="D163"/>
  <c r="C163"/>
  <c r="B163"/>
  <c r="A163"/>
  <c r="CI162"/>
  <c r="CH162"/>
  <c r="CG162"/>
  <c r="CF162"/>
  <c r="CE162"/>
  <c r="CD162"/>
  <c r="CC162"/>
  <c r="CB162"/>
  <c r="CA162"/>
  <c r="BZ162"/>
  <c r="BY162"/>
  <c r="BX162"/>
  <c r="BW162"/>
  <c r="BV162"/>
  <c r="BU162"/>
  <c r="BT162"/>
  <c r="BS162"/>
  <c r="BR162"/>
  <c r="BQ162"/>
  <c r="BP162"/>
  <c r="BO162"/>
  <c r="BN162"/>
  <c r="BM162"/>
  <c r="BL162"/>
  <c r="BK162"/>
  <c r="BJ162"/>
  <c r="BI162"/>
  <c r="BH162"/>
  <c r="BG162"/>
  <c r="BF162"/>
  <c r="BE162"/>
  <c r="BD162"/>
  <c r="BC162"/>
  <c r="BB162"/>
  <c r="BA162"/>
  <c r="AZ162"/>
  <c r="AY162"/>
  <c r="AX162"/>
  <c r="AW162"/>
  <c r="AV162"/>
  <c r="AU162"/>
  <c r="AT162"/>
  <c r="AS162"/>
  <c r="AR162"/>
  <c r="AQ162"/>
  <c r="AP162"/>
  <c r="AO162"/>
  <c r="AN162"/>
  <c r="AM162"/>
  <c r="AL162"/>
  <c r="AK162"/>
  <c r="AJ162"/>
  <c r="AI162"/>
  <c r="AH162"/>
  <c r="AG162"/>
  <c r="AF162"/>
  <c r="AE162"/>
  <c r="AD162"/>
  <c r="AC162"/>
  <c r="AB162"/>
  <c r="AA162"/>
  <c r="Z162"/>
  <c r="Y162"/>
  <c r="X162"/>
  <c r="W162"/>
  <c r="V162"/>
  <c r="U162"/>
  <c r="T162"/>
  <c r="S162"/>
  <c r="R162"/>
  <c r="Q162"/>
  <c r="P162"/>
  <c r="O162"/>
  <c r="N162"/>
  <c r="M162"/>
  <c r="L162"/>
  <c r="K162"/>
  <c r="J162"/>
  <c r="I162"/>
  <c r="H162"/>
  <c r="G162"/>
  <c r="F162"/>
  <c r="E162"/>
  <c r="D162"/>
  <c r="C162"/>
  <c r="B162"/>
  <c r="A162"/>
  <c r="CI161"/>
  <c r="CH161"/>
  <c r="CG161"/>
  <c r="CF161"/>
  <c r="CE161"/>
  <c r="CD161"/>
  <c r="CC161"/>
  <c r="CB161"/>
  <c r="CA161"/>
  <c r="BZ161"/>
  <c r="BY161"/>
  <c r="BX161"/>
  <c r="BW161"/>
  <c r="BV161"/>
  <c r="BU161"/>
  <c r="BT161"/>
  <c r="BS161"/>
  <c r="BR161"/>
  <c r="BQ161"/>
  <c r="BP161"/>
  <c r="BO161"/>
  <c r="BN161"/>
  <c r="BM161"/>
  <c r="BL161"/>
  <c r="BK161"/>
  <c r="BJ161"/>
  <c r="BI161"/>
  <c r="BH161"/>
  <c r="BG161"/>
  <c r="BF161"/>
  <c r="BE161"/>
  <c r="BD161"/>
  <c r="BC161"/>
  <c r="BB161"/>
  <c r="BA161"/>
  <c r="AZ161"/>
  <c r="AY161"/>
  <c r="AX161"/>
  <c r="AW161"/>
  <c r="AV161"/>
  <c r="AU161"/>
  <c r="AT161"/>
  <c r="AS161"/>
  <c r="AR161"/>
  <c r="AQ161"/>
  <c r="AP161"/>
  <c r="AO161"/>
  <c r="AN161"/>
  <c r="AM161"/>
  <c r="AL161"/>
  <c r="AK161"/>
  <c r="AJ161"/>
  <c r="AI161"/>
  <c r="AH161"/>
  <c r="AG161"/>
  <c r="AF161"/>
  <c r="AE161"/>
  <c r="AD161"/>
  <c r="AC161"/>
  <c r="AB161"/>
  <c r="AA161"/>
  <c r="Z161"/>
  <c r="Y161"/>
  <c r="X161"/>
  <c r="W161"/>
  <c r="V161"/>
  <c r="U161"/>
  <c r="T161"/>
  <c r="S161"/>
  <c r="R161"/>
  <c r="Q161"/>
  <c r="P161"/>
  <c r="O161"/>
  <c r="N161"/>
  <c r="M161"/>
  <c r="L161"/>
  <c r="K161"/>
  <c r="J161"/>
  <c r="I161"/>
  <c r="H161"/>
  <c r="G161"/>
  <c r="F161"/>
  <c r="E161"/>
  <c r="D161"/>
  <c r="C161"/>
  <c r="B161"/>
  <c r="A161"/>
  <c r="CI160"/>
  <c r="CH160"/>
  <c r="CG160"/>
  <c r="CF160"/>
  <c r="CE160"/>
  <c r="CD160"/>
  <c r="CC160"/>
  <c r="CB160"/>
  <c r="CA160"/>
  <c r="BZ160"/>
  <c r="BY160"/>
  <c r="BX160"/>
  <c r="BW160"/>
  <c r="BV160"/>
  <c r="BU160"/>
  <c r="BT160"/>
  <c r="BS160"/>
  <c r="BR160"/>
  <c r="BQ160"/>
  <c r="BP160"/>
  <c r="BO160"/>
  <c r="BN160"/>
  <c r="BM160"/>
  <c r="BL160"/>
  <c r="BK160"/>
  <c r="BJ160"/>
  <c r="BI160"/>
  <c r="BH160"/>
  <c r="BG160"/>
  <c r="BF160"/>
  <c r="BE160"/>
  <c r="BD160"/>
  <c r="BC160"/>
  <c r="BB160"/>
  <c r="BA160"/>
  <c r="AZ160"/>
  <c r="AY160"/>
  <c r="AX160"/>
  <c r="AW160"/>
  <c r="AV160"/>
  <c r="AU160"/>
  <c r="AT160"/>
  <c r="AS160"/>
  <c r="AR160"/>
  <c r="AQ160"/>
  <c r="AP160"/>
  <c r="AO160"/>
  <c r="AN160"/>
  <c r="AM160"/>
  <c r="AL160"/>
  <c r="AK160"/>
  <c r="AJ160"/>
  <c r="AI160"/>
  <c r="AH160"/>
  <c r="AG160"/>
  <c r="AF160"/>
  <c r="AE160"/>
  <c r="AD160"/>
  <c r="AC160"/>
  <c r="AB160"/>
  <c r="AA160"/>
  <c r="Z160"/>
  <c r="Y160"/>
  <c r="X160"/>
  <c r="W160"/>
  <c r="V160"/>
  <c r="U160"/>
  <c r="T160"/>
  <c r="S160"/>
  <c r="R160"/>
  <c r="Q160"/>
  <c r="P160"/>
  <c r="O160"/>
  <c r="N160"/>
  <c r="M160"/>
  <c r="L160"/>
  <c r="K160"/>
  <c r="J160"/>
  <c r="I160"/>
  <c r="H160"/>
  <c r="G160"/>
  <c r="F160"/>
  <c r="E160"/>
  <c r="D160"/>
  <c r="C160"/>
  <c r="B160"/>
  <c r="A160"/>
  <c r="CI159"/>
  <c r="CH159"/>
  <c r="CG159"/>
  <c r="CF159"/>
  <c r="CE159"/>
  <c r="CD159"/>
  <c r="CC159"/>
  <c r="CB159"/>
  <c r="CA159"/>
  <c r="BZ159"/>
  <c r="BY159"/>
  <c r="BX159"/>
  <c r="BW159"/>
  <c r="BV159"/>
  <c r="BU159"/>
  <c r="BT159"/>
  <c r="BS159"/>
  <c r="BR159"/>
  <c r="BQ159"/>
  <c r="BP159"/>
  <c r="BO159"/>
  <c r="BN159"/>
  <c r="BM159"/>
  <c r="BL159"/>
  <c r="BK159"/>
  <c r="BJ159"/>
  <c r="BI159"/>
  <c r="BH159"/>
  <c r="BG159"/>
  <c r="BF159"/>
  <c r="BE159"/>
  <c r="BD159"/>
  <c r="BC159"/>
  <c r="BB159"/>
  <c r="BA159"/>
  <c r="AZ159"/>
  <c r="AY159"/>
  <c r="AX159"/>
  <c r="AW159"/>
  <c r="AV159"/>
  <c r="AU159"/>
  <c r="AT159"/>
  <c r="AS159"/>
  <c r="AR159"/>
  <c r="AQ159"/>
  <c r="AP159"/>
  <c r="AO159"/>
  <c r="AN159"/>
  <c r="AM159"/>
  <c r="AL159"/>
  <c r="AK159"/>
  <c r="AJ159"/>
  <c r="AI159"/>
  <c r="AH159"/>
  <c r="AG159"/>
  <c r="AF159"/>
  <c r="AE159"/>
  <c r="AD159"/>
  <c r="AC159"/>
  <c r="AB159"/>
  <c r="AA159"/>
  <c r="Z159"/>
  <c r="Y159"/>
  <c r="X159"/>
  <c r="W159"/>
  <c r="V159"/>
  <c r="U159"/>
  <c r="T159"/>
  <c r="S159"/>
  <c r="R159"/>
  <c r="Q159"/>
  <c r="P159"/>
  <c r="O159"/>
  <c r="N159"/>
  <c r="M159"/>
  <c r="L159"/>
  <c r="K159"/>
  <c r="J159"/>
  <c r="I159"/>
  <c r="H159"/>
  <c r="G159"/>
  <c r="F159"/>
  <c r="E159"/>
  <c r="D159"/>
  <c r="C159"/>
  <c r="B159"/>
  <c r="A159"/>
  <c r="CI158"/>
  <c r="CH158"/>
  <c r="CG158"/>
  <c r="CF158"/>
  <c r="CE158"/>
  <c r="CD158"/>
  <c r="CC158"/>
  <c r="CB158"/>
  <c r="CA158"/>
  <c r="BZ158"/>
  <c r="BY158"/>
  <c r="BX158"/>
  <c r="BW158"/>
  <c r="BV158"/>
  <c r="BU158"/>
  <c r="BT158"/>
  <c r="BS158"/>
  <c r="BR158"/>
  <c r="BQ158"/>
  <c r="BP158"/>
  <c r="BO158"/>
  <c r="BN158"/>
  <c r="BM158"/>
  <c r="BL158"/>
  <c r="BK158"/>
  <c r="BJ158"/>
  <c r="BI158"/>
  <c r="BH158"/>
  <c r="BG158"/>
  <c r="BF158"/>
  <c r="BE158"/>
  <c r="BD158"/>
  <c r="BC158"/>
  <c r="BB158"/>
  <c r="BA158"/>
  <c r="AZ158"/>
  <c r="AY158"/>
  <c r="AX158"/>
  <c r="AW158"/>
  <c r="AV158"/>
  <c r="AU158"/>
  <c r="AT158"/>
  <c r="AS158"/>
  <c r="AR158"/>
  <c r="AQ158"/>
  <c r="AP158"/>
  <c r="AO158"/>
  <c r="AN158"/>
  <c r="AM158"/>
  <c r="AL158"/>
  <c r="AK158"/>
  <c r="AJ158"/>
  <c r="AI158"/>
  <c r="AH158"/>
  <c r="AG158"/>
  <c r="AF158"/>
  <c r="AE158"/>
  <c r="AD158"/>
  <c r="AC158"/>
  <c r="AB158"/>
  <c r="AA158"/>
  <c r="Z158"/>
  <c r="Y158"/>
  <c r="X158"/>
  <c r="W158"/>
  <c r="V158"/>
  <c r="U158"/>
  <c r="T158"/>
  <c r="S158"/>
  <c r="R158"/>
  <c r="Q158"/>
  <c r="P158"/>
  <c r="O158"/>
  <c r="N158"/>
  <c r="M158"/>
  <c r="L158"/>
  <c r="K158"/>
  <c r="J158"/>
  <c r="I158"/>
  <c r="H158"/>
  <c r="G158"/>
  <c r="F158"/>
  <c r="E158"/>
  <c r="D158"/>
  <c r="C158"/>
  <c r="B158"/>
  <c r="A158"/>
  <c r="CI157"/>
  <c r="CH157"/>
  <c r="CG157"/>
  <c r="CF157"/>
  <c r="CE157"/>
  <c r="CD157"/>
  <c r="CC157"/>
  <c r="CB157"/>
  <c r="CA157"/>
  <c r="BZ157"/>
  <c r="BY157"/>
  <c r="BX157"/>
  <c r="BW157"/>
  <c r="BV157"/>
  <c r="BU157"/>
  <c r="BT157"/>
  <c r="BS157"/>
  <c r="BR157"/>
  <c r="BQ157"/>
  <c r="BP157"/>
  <c r="BO157"/>
  <c r="BN157"/>
  <c r="BM157"/>
  <c r="BL157"/>
  <c r="BK157"/>
  <c r="BJ157"/>
  <c r="BI157"/>
  <c r="BH157"/>
  <c r="BG157"/>
  <c r="BF157"/>
  <c r="BE157"/>
  <c r="BD157"/>
  <c r="BC157"/>
  <c r="BB157"/>
  <c r="BA157"/>
  <c r="AZ157"/>
  <c r="AY157"/>
  <c r="AX157"/>
  <c r="AW157"/>
  <c r="AV157"/>
  <c r="AU157"/>
  <c r="AT157"/>
  <c r="AS157"/>
  <c r="AR157"/>
  <c r="AQ157"/>
  <c r="AP157"/>
  <c r="AO157"/>
  <c r="AN157"/>
  <c r="AM157"/>
  <c r="AL157"/>
  <c r="AK157"/>
  <c r="AJ157"/>
  <c r="AI157"/>
  <c r="AH157"/>
  <c r="AG157"/>
  <c r="AF157"/>
  <c r="AE157"/>
  <c r="AD157"/>
  <c r="AC157"/>
  <c r="AB157"/>
  <c r="AA157"/>
  <c r="Z157"/>
  <c r="Y157"/>
  <c r="X157"/>
  <c r="W157"/>
  <c r="V157"/>
  <c r="U157"/>
  <c r="T157"/>
  <c r="S157"/>
  <c r="R157"/>
  <c r="Q157"/>
  <c r="P157"/>
  <c r="O157"/>
  <c r="N157"/>
  <c r="M157"/>
  <c r="L157"/>
  <c r="K157"/>
  <c r="J157"/>
  <c r="I157"/>
  <c r="H157"/>
  <c r="G157"/>
  <c r="F157"/>
  <c r="E157"/>
  <c r="D157"/>
  <c r="C157"/>
  <c r="B157"/>
  <c r="A157"/>
  <c r="CI156"/>
  <c r="CH156"/>
  <c r="CG156"/>
  <c r="CF156"/>
  <c r="CE156"/>
  <c r="CD156"/>
  <c r="CC156"/>
  <c r="CB156"/>
  <c r="CA156"/>
  <c r="BZ156"/>
  <c r="BY156"/>
  <c r="BX156"/>
  <c r="BW156"/>
  <c r="BV156"/>
  <c r="BU156"/>
  <c r="BT156"/>
  <c r="BS156"/>
  <c r="BR156"/>
  <c r="BQ156"/>
  <c r="BP156"/>
  <c r="BO156"/>
  <c r="BN156"/>
  <c r="BM156"/>
  <c r="BL156"/>
  <c r="BK156"/>
  <c r="BJ156"/>
  <c r="BI156"/>
  <c r="BH156"/>
  <c r="BG156"/>
  <c r="BF156"/>
  <c r="BE156"/>
  <c r="BD156"/>
  <c r="BC156"/>
  <c r="BB156"/>
  <c r="BA156"/>
  <c r="AZ156"/>
  <c r="AY156"/>
  <c r="AX156"/>
  <c r="AW156"/>
  <c r="AV156"/>
  <c r="AU156"/>
  <c r="AT156"/>
  <c r="AS156"/>
  <c r="AR156"/>
  <c r="AQ156"/>
  <c r="AP156"/>
  <c r="AO156"/>
  <c r="AN156"/>
  <c r="AM156"/>
  <c r="AL156"/>
  <c r="AK156"/>
  <c r="AJ156"/>
  <c r="AI156"/>
  <c r="AH156"/>
  <c r="AG156"/>
  <c r="AF156"/>
  <c r="AE156"/>
  <c r="AD156"/>
  <c r="AC156"/>
  <c r="AB156"/>
  <c r="AA156"/>
  <c r="Z156"/>
  <c r="Y156"/>
  <c r="X156"/>
  <c r="W156"/>
  <c r="V156"/>
  <c r="U156"/>
  <c r="T156"/>
  <c r="S156"/>
  <c r="R156"/>
  <c r="Q156"/>
  <c r="P156"/>
  <c r="O156"/>
  <c r="N156"/>
  <c r="M156"/>
  <c r="L156"/>
  <c r="K156"/>
  <c r="J156"/>
  <c r="I156"/>
  <c r="H156"/>
  <c r="G156"/>
  <c r="F156"/>
  <c r="E156"/>
  <c r="D156"/>
  <c r="C156"/>
  <c r="B156"/>
  <c r="A156"/>
  <c r="CI155"/>
  <c r="CH155"/>
  <c r="CG155"/>
  <c r="CF155"/>
  <c r="CE155"/>
  <c r="CD155"/>
  <c r="CC155"/>
  <c r="CB155"/>
  <c r="CA155"/>
  <c r="BZ155"/>
  <c r="BY155"/>
  <c r="BX155"/>
  <c r="BW155"/>
  <c r="BV155"/>
  <c r="BU155"/>
  <c r="BT155"/>
  <c r="BS155"/>
  <c r="BR155"/>
  <c r="BQ155"/>
  <c r="BP155"/>
  <c r="BO155"/>
  <c r="BN155"/>
  <c r="BM155"/>
  <c r="BL155"/>
  <c r="BK155"/>
  <c r="BJ155"/>
  <c r="BI155"/>
  <c r="BH155"/>
  <c r="BG155"/>
  <c r="BF155"/>
  <c r="BE155"/>
  <c r="BD155"/>
  <c r="BC155"/>
  <c r="BB155"/>
  <c r="BA155"/>
  <c r="AZ155"/>
  <c r="AY155"/>
  <c r="AX155"/>
  <c r="AW155"/>
  <c r="AV155"/>
  <c r="AU155"/>
  <c r="AT155"/>
  <c r="AS155"/>
  <c r="AR155"/>
  <c r="AQ155"/>
  <c r="AP155"/>
  <c r="AO155"/>
  <c r="AN155"/>
  <c r="AM155"/>
  <c r="AL155"/>
  <c r="AK155"/>
  <c r="AJ155"/>
  <c r="AI155"/>
  <c r="AH155"/>
  <c r="AG155"/>
  <c r="AF155"/>
  <c r="AE155"/>
  <c r="AD155"/>
  <c r="AC155"/>
  <c r="AB155"/>
  <c r="AA155"/>
  <c r="Z155"/>
  <c r="Y155"/>
  <c r="X155"/>
  <c r="W155"/>
  <c r="V155"/>
  <c r="U155"/>
  <c r="T155"/>
  <c r="S155"/>
  <c r="R155"/>
  <c r="Q155"/>
  <c r="P155"/>
  <c r="O155"/>
  <c r="N155"/>
  <c r="M155"/>
  <c r="L155"/>
  <c r="K155"/>
  <c r="J155"/>
  <c r="I155"/>
  <c r="H155"/>
  <c r="G155"/>
  <c r="F155"/>
  <c r="E155"/>
  <c r="D155"/>
  <c r="C155"/>
  <c r="B155"/>
  <c r="A155"/>
  <c r="CI154"/>
  <c r="CH154"/>
  <c r="CG154"/>
  <c r="CF154"/>
  <c r="CE154"/>
  <c r="CD154"/>
  <c r="CC154"/>
  <c r="CB154"/>
  <c r="CA154"/>
  <c r="BZ154"/>
  <c r="BY154"/>
  <c r="BX154"/>
  <c r="BW154"/>
  <c r="BV154"/>
  <c r="BU154"/>
  <c r="BT154"/>
  <c r="BS154"/>
  <c r="BR154"/>
  <c r="BQ154"/>
  <c r="BP154"/>
  <c r="BO154"/>
  <c r="BN154"/>
  <c r="BM154"/>
  <c r="BL154"/>
  <c r="BK154"/>
  <c r="BJ154"/>
  <c r="BI154"/>
  <c r="BH154"/>
  <c r="BG154"/>
  <c r="BF154"/>
  <c r="BE154"/>
  <c r="BD154"/>
  <c r="BC154"/>
  <c r="BB154"/>
  <c r="BA154"/>
  <c r="AZ154"/>
  <c r="AY154"/>
  <c r="AX154"/>
  <c r="AW154"/>
  <c r="AV154"/>
  <c r="AU154"/>
  <c r="AT154"/>
  <c r="AS154"/>
  <c r="AR154"/>
  <c r="AQ154"/>
  <c r="AP154"/>
  <c r="AO154"/>
  <c r="AN154"/>
  <c r="AM154"/>
  <c r="AL154"/>
  <c r="AK154"/>
  <c r="AJ154"/>
  <c r="AI154"/>
  <c r="AH154"/>
  <c r="AG154"/>
  <c r="AF154"/>
  <c r="AE154"/>
  <c r="AD154"/>
  <c r="AC154"/>
  <c r="AB154"/>
  <c r="AA154"/>
  <c r="Z154"/>
  <c r="Y154"/>
  <c r="X154"/>
  <c r="W154"/>
  <c r="V154"/>
  <c r="U154"/>
  <c r="T154"/>
  <c r="S154"/>
  <c r="R154"/>
  <c r="Q154"/>
  <c r="P154"/>
  <c r="O154"/>
  <c r="N154"/>
  <c r="M154"/>
  <c r="L154"/>
  <c r="K154"/>
  <c r="J154"/>
  <c r="I154"/>
  <c r="H154"/>
  <c r="G154"/>
  <c r="F154"/>
  <c r="E154"/>
  <c r="D154"/>
  <c r="C154"/>
  <c r="B154"/>
  <c r="A154"/>
  <c r="CI153"/>
  <c r="CH153"/>
  <c r="CG153"/>
  <c r="CF153"/>
  <c r="CE153"/>
  <c r="CD153"/>
  <c r="CC153"/>
  <c r="CB153"/>
  <c r="CA153"/>
  <c r="BZ153"/>
  <c r="BY153"/>
  <c r="BX153"/>
  <c r="BW153"/>
  <c r="BV153"/>
  <c r="BU153"/>
  <c r="BT153"/>
  <c r="BS153"/>
  <c r="BR153"/>
  <c r="BQ153"/>
  <c r="BP153"/>
  <c r="BO153"/>
  <c r="BN153"/>
  <c r="BM153"/>
  <c r="BL153"/>
  <c r="BK153"/>
  <c r="BJ153"/>
  <c r="BI153"/>
  <c r="BH153"/>
  <c r="BG153"/>
  <c r="BF153"/>
  <c r="BE153"/>
  <c r="BD153"/>
  <c r="BC153"/>
  <c r="BB153"/>
  <c r="BA153"/>
  <c r="AZ153"/>
  <c r="AY153"/>
  <c r="AX153"/>
  <c r="AW153"/>
  <c r="AV153"/>
  <c r="AU153"/>
  <c r="AT153"/>
  <c r="AS153"/>
  <c r="AR153"/>
  <c r="AQ153"/>
  <c r="AP153"/>
  <c r="AO153"/>
  <c r="AN153"/>
  <c r="AM153"/>
  <c r="AL153"/>
  <c r="AK153"/>
  <c r="AJ153"/>
  <c r="AI153"/>
  <c r="AH153"/>
  <c r="AG153"/>
  <c r="AF153"/>
  <c r="AE153"/>
  <c r="AD153"/>
  <c r="AC153"/>
  <c r="AB153"/>
  <c r="AA153"/>
  <c r="Z153"/>
  <c r="Y153"/>
  <c r="X153"/>
  <c r="W153"/>
  <c r="V153"/>
  <c r="U153"/>
  <c r="T153"/>
  <c r="S153"/>
  <c r="R153"/>
  <c r="Q153"/>
  <c r="P153"/>
  <c r="O153"/>
  <c r="N153"/>
  <c r="M153"/>
  <c r="L153"/>
  <c r="K153"/>
  <c r="J153"/>
  <c r="I153"/>
  <c r="H153"/>
  <c r="G153"/>
  <c r="F153"/>
  <c r="E153"/>
  <c r="D153"/>
  <c r="C153"/>
  <c r="B153"/>
  <c r="A153"/>
  <c r="CI152"/>
  <c r="CH152"/>
  <c r="CG152"/>
  <c r="CF152"/>
  <c r="CE152"/>
  <c r="CD152"/>
  <c r="CC152"/>
  <c r="CB152"/>
  <c r="CA152"/>
  <c r="BZ152"/>
  <c r="BY152"/>
  <c r="BX152"/>
  <c r="BW152"/>
  <c r="BV152"/>
  <c r="BU152"/>
  <c r="BT152"/>
  <c r="BS152"/>
  <c r="BR152"/>
  <c r="BQ152"/>
  <c r="BP152"/>
  <c r="BO152"/>
  <c r="BN152"/>
  <c r="BM152"/>
  <c r="BL152"/>
  <c r="BK152"/>
  <c r="BJ152"/>
  <c r="BI152"/>
  <c r="BH152"/>
  <c r="BG152"/>
  <c r="BF152"/>
  <c r="BE152"/>
  <c r="BD152"/>
  <c r="BC152"/>
  <c r="BB152"/>
  <c r="BA152"/>
  <c r="AZ152"/>
  <c r="AY152"/>
  <c r="AX152"/>
  <c r="AW152"/>
  <c r="AV152"/>
  <c r="AU152"/>
  <c r="AT152"/>
  <c r="AS152"/>
  <c r="AR152"/>
  <c r="AQ152"/>
  <c r="AP152"/>
  <c r="AO152"/>
  <c r="AN152"/>
  <c r="AM152"/>
  <c r="AL152"/>
  <c r="AK152"/>
  <c r="AJ152"/>
  <c r="AI152"/>
  <c r="AH152"/>
  <c r="AG152"/>
  <c r="AF152"/>
  <c r="AE152"/>
  <c r="AD152"/>
  <c r="AC152"/>
  <c r="AB152"/>
  <c r="AA152"/>
  <c r="Z152"/>
  <c r="Y152"/>
  <c r="X152"/>
  <c r="W152"/>
  <c r="V152"/>
  <c r="U152"/>
  <c r="T152"/>
  <c r="S152"/>
  <c r="R152"/>
  <c r="Q152"/>
  <c r="P152"/>
  <c r="O152"/>
  <c r="N152"/>
  <c r="M152"/>
  <c r="L152"/>
  <c r="K152"/>
  <c r="J152"/>
  <c r="I152"/>
  <c r="H152"/>
  <c r="G152"/>
  <c r="F152"/>
  <c r="E152"/>
  <c r="D152"/>
  <c r="C152"/>
  <c r="B152"/>
  <c r="A152"/>
  <c r="CI151"/>
  <c r="CH151"/>
  <c r="CG151"/>
  <c r="CF151"/>
  <c r="CE151"/>
  <c r="CD151"/>
  <c r="CC151"/>
  <c r="CB151"/>
  <c r="CA151"/>
  <c r="BZ151"/>
  <c r="BY151"/>
  <c r="BX151"/>
  <c r="BW151"/>
  <c r="BV151"/>
  <c r="BU151"/>
  <c r="BT151"/>
  <c r="BS151"/>
  <c r="BR151"/>
  <c r="BQ151"/>
  <c r="BP151"/>
  <c r="BO151"/>
  <c r="BN151"/>
  <c r="BM151"/>
  <c r="BL151"/>
  <c r="BK151"/>
  <c r="BJ151"/>
  <c r="BI151"/>
  <c r="BH151"/>
  <c r="BG151"/>
  <c r="BF151"/>
  <c r="BE151"/>
  <c r="BD151"/>
  <c r="BC151"/>
  <c r="BB151"/>
  <c r="BA151"/>
  <c r="AZ151"/>
  <c r="AY151"/>
  <c r="AX151"/>
  <c r="AW151"/>
  <c r="AV151"/>
  <c r="AU151"/>
  <c r="AT151"/>
  <c r="AS151"/>
  <c r="AR151"/>
  <c r="AQ151"/>
  <c r="AP151"/>
  <c r="AO151"/>
  <c r="AN151"/>
  <c r="AM151"/>
  <c r="AL151"/>
  <c r="AK151"/>
  <c r="AJ151"/>
  <c r="AI151"/>
  <c r="AH151"/>
  <c r="AG151"/>
  <c r="AF151"/>
  <c r="AE151"/>
  <c r="AD151"/>
  <c r="AC151"/>
  <c r="AB151"/>
  <c r="AA151"/>
  <c r="Z151"/>
  <c r="Y151"/>
  <c r="X151"/>
  <c r="W151"/>
  <c r="V151"/>
  <c r="U151"/>
  <c r="T151"/>
  <c r="S151"/>
  <c r="R151"/>
  <c r="Q151"/>
  <c r="P151"/>
  <c r="O151"/>
  <c r="N151"/>
  <c r="M151"/>
  <c r="L151"/>
  <c r="K151"/>
  <c r="J151"/>
  <c r="I151"/>
  <c r="H151"/>
  <c r="G151"/>
  <c r="F151"/>
  <c r="E151"/>
  <c r="D151"/>
  <c r="C151"/>
  <c r="B151"/>
  <c r="A151"/>
  <c r="CI150"/>
  <c r="CH150"/>
  <c r="CG150"/>
  <c r="CF150"/>
  <c r="CE150"/>
  <c r="CD150"/>
  <c r="CC150"/>
  <c r="CB150"/>
  <c r="CA150"/>
  <c r="BZ150"/>
  <c r="BY150"/>
  <c r="BX150"/>
  <c r="BW150"/>
  <c r="BV150"/>
  <c r="BU150"/>
  <c r="BT150"/>
  <c r="BS150"/>
  <c r="BR150"/>
  <c r="BQ150"/>
  <c r="BP150"/>
  <c r="BO150"/>
  <c r="BN150"/>
  <c r="BM150"/>
  <c r="BL150"/>
  <c r="BK150"/>
  <c r="BJ150"/>
  <c r="BI150"/>
  <c r="BH150"/>
  <c r="BG150"/>
  <c r="BF150"/>
  <c r="BE150"/>
  <c r="BD150"/>
  <c r="BC150"/>
  <c r="BB150"/>
  <c r="BA150"/>
  <c r="AZ150"/>
  <c r="AY150"/>
  <c r="AX150"/>
  <c r="AW150"/>
  <c r="AV150"/>
  <c r="AU150"/>
  <c r="AT150"/>
  <c r="AS150"/>
  <c r="AR150"/>
  <c r="AQ150"/>
  <c r="AP150"/>
  <c r="AO150"/>
  <c r="AN150"/>
  <c r="AM150"/>
  <c r="AL150"/>
  <c r="AK150"/>
  <c r="AJ150"/>
  <c r="AI150"/>
  <c r="AH150"/>
  <c r="AG150"/>
  <c r="AF150"/>
  <c r="AE150"/>
  <c r="AD150"/>
  <c r="AC150"/>
  <c r="AB150"/>
  <c r="AA150"/>
  <c r="Z150"/>
  <c r="Y150"/>
  <c r="X150"/>
  <c r="W150"/>
  <c r="V150"/>
  <c r="U150"/>
  <c r="T150"/>
  <c r="S150"/>
  <c r="R150"/>
  <c r="Q150"/>
  <c r="P150"/>
  <c r="O150"/>
  <c r="N150"/>
  <c r="M150"/>
  <c r="L150"/>
  <c r="K150"/>
  <c r="J150"/>
  <c r="I150"/>
  <c r="H150"/>
  <c r="G150"/>
  <c r="F150"/>
  <c r="E150"/>
  <c r="D150"/>
  <c r="C150"/>
  <c r="B150"/>
  <c r="A150"/>
  <c r="CI149"/>
  <c r="CH149"/>
  <c r="CG149"/>
  <c r="CF149"/>
  <c r="CE149"/>
  <c r="CD149"/>
  <c r="CC149"/>
  <c r="CB149"/>
  <c r="CA149"/>
  <c r="BZ149"/>
  <c r="BY149"/>
  <c r="BX149"/>
  <c r="BW149"/>
  <c r="BV149"/>
  <c r="BU149"/>
  <c r="BT149"/>
  <c r="BS149"/>
  <c r="BR149"/>
  <c r="BQ149"/>
  <c r="BP149"/>
  <c r="BO149"/>
  <c r="BN149"/>
  <c r="BM149"/>
  <c r="BL149"/>
  <c r="BK149"/>
  <c r="BJ149"/>
  <c r="BI149"/>
  <c r="BH149"/>
  <c r="BG149"/>
  <c r="BF149"/>
  <c r="BE149"/>
  <c r="BD149"/>
  <c r="BC149"/>
  <c r="BB149"/>
  <c r="BA149"/>
  <c r="AZ149"/>
  <c r="AY149"/>
  <c r="AX149"/>
  <c r="AW149"/>
  <c r="AV149"/>
  <c r="AU149"/>
  <c r="AT149"/>
  <c r="AS149"/>
  <c r="AR149"/>
  <c r="AQ149"/>
  <c r="AP149"/>
  <c r="AO149"/>
  <c r="AN149"/>
  <c r="AM149"/>
  <c r="AL149"/>
  <c r="AK149"/>
  <c r="AJ149"/>
  <c r="AI149"/>
  <c r="AH149"/>
  <c r="AG149"/>
  <c r="AF149"/>
  <c r="AE149"/>
  <c r="AD149"/>
  <c r="AC149"/>
  <c r="AB149"/>
  <c r="AA149"/>
  <c r="Z149"/>
  <c r="Y149"/>
  <c r="X149"/>
  <c r="W149"/>
  <c r="V149"/>
  <c r="U149"/>
  <c r="T149"/>
  <c r="S149"/>
  <c r="R149"/>
  <c r="Q149"/>
  <c r="P149"/>
  <c r="O149"/>
  <c r="N149"/>
  <c r="M149"/>
  <c r="L149"/>
  <c r="K149"/>
  <c r="J149"/>
  <c r="I149"/>
  <c r="H149"/>
  <c r="G149"/>
  <c r="F149"/>
  <c r="E149"/>
  <c r="D149"/>
  <c r="C149"/>
  <c r="B149"/>
  <c r="A149"/>
  <c r="CI148"/>
  <c r="CH148"/>
  <c r="CG148"/>
  <c r="CF148"/>
  <c r="CE148"/>
  <c r="CD148"/>
  <c r="CC148"/>
  <c r="CB148"/>
  <c r="CA148"/>
  <c r="BZ148"/>
  <c r="BY148"/>
  <c r="BX148"/>
  <c r="BW148"/>
  <c r="BV148"/>
  <c r="BU148"/>
  <c r="BT148"/>
  <c r="BS148"/>
  <c r="BR148"/>
  <c r="BQ148"/>
  <c r="BP148"/>
  <c r="BO148"/>
  <c r="BN148"/>
  <c r="BM148"/>
  <c r="BL148"/>
  <c r="BK148"/>
  <c r="BJ148"/>
  <c r="BI148"/>
  <c r="BH148"/>
  <c r="BG148"/>
  <c r="BF148"/>
  <c r="BE148"/>
  <c r="BD148"/>
  <c r="BC148"/>
  <c r="BB148"/>
  <c r="BA148"/>
  <c r="AZ148"/>
  <c r="AY148"/>
  <c r="AX148"/>
  <c r="AW148"/>
  <c r="AV148"/>
  <c r="AU148"/>
  <c r="AT148"/>
  <c r="AS148"/>
  <c r="AR148"/>
  <c r="AQ148"/>
  <c r="AP148"/>
  <c r="AO148"/>
  <c r="AN148"/>
  <c r="AM148"/>
  <c r="AL148"/>
  <c r="AK148"/>
  <c r="AJ148"/>
  <c r="AI148"/>
  <c r="AH148"/>
  <c r="AG148"/>
  <c r="AF148"/>
  <c r="AE148"/>
  <c r="AD148"/>
  <c r="AC148"/>
  <c r="AB148"/>
  <c r="AA148"/>
  <c r="Z148"/>
  <c r="Y148"/>
  <c r="X148"/>
  <c r="W148"/>
  <c r="V148"/>
  <c r="U148"/>
  <c r="T148"/>
  <c r="S148"/>
  <c r="R148"/>
  <c r="Q148"/>
  <c r="P148"/>
  <c r="O148"/>
  <c r="N148"/>
  <c r="M148"/>
  <c r="L148"/>
  <c r="K148"/>
  <c r="J148"/>
  <c r="I148"/>
  <c r="H148"/>
  <c r="G148"/>
  <c r="F148"/>
  <c r="E148"/>
  <c r="D148"/>
  <c r="C148"/>
  <c r="B148"/>
  <c r="A148"/>
  <c r="CI147"/>
  <c r="CH147"/>
  <c r="CG147"/>
  <c r="CF147"/>
  <c r="CE147"/>
  <c r="CD147"/>
  <c r="CC147"/>
  <c r="CB147"/>
  <c r="CA147"/>
  <c r="BZ147"/>
  <c r="BY147"/>
  <c r="BX147"/>
  <c r="BW147"/>
  <c r="BV147"/>
  <c r="BU147"/>
  <c r="BT147"/>
  <c r="BS147"/>
  <c r="BR147"/>
  <c r="BQ147"/>
  <c r="BP147"/>
  <c r="BO147"/>
  <c r="BN147"/>
  <c r="BM147"/>
  <c r="BL147"/>
  <c r="BK147"/>
  <c r="BJ147"/>
  <c r="BI147"/>
  <c r="BH147"/>
  <c r="BG147"/>
  <c r="BF147"/>
  <c r="BE147"/>
  <c r="BD147"/>
  <c r="BC147"/>
  <c r="BB147"/>
  <c r="BA147"/>
  <c r="AZ147"/>
  <c r="AY147"/>
  <c r="AX147"/>
  <c r="AW147"/>
  <c r="AV147"/>
  <c r="AU147"/>
  <c r="AT147"/>
  <c r="AS147"/>
  <c r="AR147"/>
  <c r="AQ147"/>
  <c r="AP147"/>
  <c r="AO147"/>
  <c r="AN147"/>
  <c r="AM147"/>
  <c r="AL147"/>
  <c r="AK147"/>
  <c r="AJ147"/>
  <c r="AI147"/>
  <c r="AH147"/>
  <c r="AG147"/>
  <c r="AF147"/>
  <c r="AE147"/>
  <c r="AD147"/>
  <c r="AC147"/>
  <c r="AB147"/>
  <c r="AA147"/>
  <c r="Z147"/>
  <c r="Y147"/>
  <c r="X147"/>
  <c r="W147"/>
  <c r="V147"/>
  <c r="U147"/>
  <c r="T147"/>
  <c r="S147"/>
  <c r="R147"/>
  <c r="Q147"/>
  <c r="P147"/>
  <c r="O147"/>
  <c r="N147"/>
  <c r="M147"/>
  <c r="L147"/>
  <c r="K147"/>
  <c r="J147"/>
  <c r="I147"/>
  <c r="H147"/>
  <c r="G147"/>
  <c r="F147"/>
  <c r="E147"/>
  <c r="D147"/>
  <c r="C147"/>
  <c r="B147"/>
  <c r="A147"/>
  <c r="CI146"/>
  <c r="CH146"/>
  <c r="CG146"/>
  <c r="CF146"/>
  <c r="CE146"/>
  <c r="CD146"/>
  <c r="CC146"/>
  <c r="CB146"/>
  <c r="CA146"/>
  <c r="BZ146"/>
  <c r="BY146"/>
  <c r="BX146"/>
  <c r="BW146"/>
  <c r="BV146"/>
  <c r="BU146"/>
  <c r="BT146"/>
  <c r="BS146"/>
  <c r="BR146"/>
  <c r="BQ146"/>
  <c r="BP146"/>
  <c r="BO146"/>
  <c r="BN146"/>
  <c r="BM146"/>
  <c r="BL146"/>
  <c r="BK146"/>
  <c r="BJ146"/>
  <c r="BI146"/>
  <c r="BH146"/>
  <c r="BG146"/>
  <c r="BF146"/>
  <c r="BE146"/>
  <c r="BD146"/>
  <c r="BC146"/>
  <c r="BB146"/>
  <c r="BA146"/>
  <c r="AZ146"/>
  <c r="AY146"/>
  <c r="AX146"/>
  <c r="AW146"/>
  <c r="AV146"/>
  <c r="AU146"/>
  <c r="AT146"/>
  <c r="AS146"/>
  <c r="AR146"/>
  <c r="AQ146"/>
  <c r="AP146"/>
  <c r="AO146"/>
  <c r="AN146"/>
  <c r="AM146"/>
  <c r="AL146"/>
  <c r="AK146"/>
  <c r="AJ146"/>
  <c r="AI146"/>
  <c r="AH146"/>
  <c r="AG146"/>
  <c r="AF146"/>
  <c r="AE146"/>
  <c r="AD146"/>
  <c r="AC146"/>
  <c r="AB146"/>
  <c r="AA146"/>
  <c r="Z146"/>
  <c r="Y146"/>
  <c r="X146"/>
  <c r="W146"/>
  <c r="V146"/>
  <c r="U146"/>
  <c r="T146"/>
  <c r="S146"/>
  <c r="R146"/>
  <c r="Q146"/>
  <c r="P146"/>
  <c r="O146"/>
  <c r="N146"/>
  <c r="M146"/>
  <c r="L146"/>
  <c r="K146"/>
  <c r="J146"/>
  <c r="I146"/>
  <c r="H146"/>
  <c r="G146"/>
  <c r="F146"/>
  <c r="E146"/>
  <c r="D146"/>
  <c r="C146"/>
  <c r="B146"/>
  <c r="A146"/>
  <c r="CI145"/>
  <c r="CH145"/>
  <c r="CG145"/>
  <c r="CF145"/>
  <c r="CE145"/>
  <c r="CD145"/>
  <c r="CC145"/>
  <c r="CB145"/>
  <c r="CA145"/>
  <c r="BZ145"/>
  <c r="BY145"/>
  <c r="BX145"/>
  <c r="BW145"/>
  <c r="BV145"/>
  <c r="BU145"/>
  <c r="BT145"/>
  <c r="BS145"/>
  <c r="BR145"/>
  <c r="BQ145"/>
  <c r="BP145"/>
  <c r="BO145"/>
  <c r="BN145"/>
  <c r="BM145"/>
  <c r="BL145"/>
  <c r="BK145"/>
  <c r="BJ145"/>
  <c r="BI145"/>
  <c r="BH145"/>
  <c r="BG145"/>
  <c r="BF145"/>
  <c r="BE145"/>
  <c r="BD145"/>
  <c r="BC145"/>
  <c r="BB145"/>
  <c r="BA145"/>
  <c r="AZ145"/>
  <c r="AY145"/>
  <c r="AX145"/>
  <c r="AW145"/>
  <c r="AV145"/>
  <c r="AU145"/>
  <c r="AT145"/>
  <c r="AS145"/>
  <c r="AR145"/>
  <c r="AQ145"/>
  <c r="AP145"/>
  <c r="AO145"/>
  <c r="AN145"/>
  <c r="AM145"/>
  <c r="AL145"/>
  <c r="AK145"/>
  <c r="AJ145"/>
  <c r="AI145"/>
  <c r="AH145"/>
  <c r="AG145"/>
  <c r="AF145"/>
  <c r="AE145"/>
  <c r="AD145"/>
  <c r="AC145"/>
  <c r="AB145"/>
  <c r="AA145"/>
  <c r="Z145"/>
  <c r="Y145"/>
  <c r="X145"/>
  <c r="W145"/>
  <c r="V145"/>
  <c r="U145"/>
  <c r="T145"/>
  <c r="S145"/>
  <c r="R145"/>
  <c r="Q145"/>
  <c r="P145"/>
  <c r="O145"/>
  <c r="N145"/>
  <c r="M145"/>
  <c r="L145"/>
  <c r="K145"/>
  <c r="J145"/>
  <c r="I145"/>
  <c r="H145"/>
  <c r="G145"/>
  <c r="F145"/>
  <c r="E145"/>
  <c r="D145"/>
  <c r="C145"/>
  <c r="B145"/>
  <c r="A145"/>
  <c r="CI144"/>
  <c r="CH144"/>
  <c r="CG144"/>
  <c r="CF144"/>
  <c r="CE144"/>
  <c r="CD144"/>
  <c r="CC144"/>
  <c r="CB144"/>
  <c r="CA144"/>
  <c r="BZ144"/>
  <c r="BY144"/>
  <c r="BX144"/>
  <c r="BW144"/>
  <c r="BV144"/>
  <c r="BU144"/>
  <c r="BT144"/>
  <c r="BS144"/>
  <c r="BR144"/>
  <c r="BQ144"/>
  <c r="BP144"/>
  <c r="BO144"/>
  <c r="BN144"/>
  <c r="BM144"/>
  <c r="BL144"/>
  <c r="BK144"/>
  <c r="BJ144"/>
  <c r="BI144"/>
  <c r="BH144"/>
  <c r="BG144"/>
  <c r="BF144"/>
  <c r="BE144"/>
  <c r="BD144"/>
  <c r="BC144"/>
  <c r="BB144"/>
  <c r="BA144"/>
  <c r="AZ144"/>
  <c r="AY144"/>
  <c r="AX144"/>
  <c r="AW144"/>
  <c r="AV144"/>
  <c r="AU144"/>
  <c r="AT144"/>
  <c r="AS144"/>
  <c r="AR144"/>
  <c r="AQ144"/>
  <c r="AP144"/>
  <c r="AO144"/>
  <c r="AN144"/>
  <c r="AM144"/>
  <c r="AL144"/>
  <c r="AK144"/>
  <c r="AJ144"/>
  <c r="AI144"/>
  <c r="AH144"/>
  <c r="AG144"/>
  <c r="AF144"/>
  <c r="AE144"/>
  <c r="AD144"/>
  <c r="AC144"/>
  <c r="AB144"/>
  <c r="AA144"/>
  <c r="Z144"/>
  <c r="Y144"/>
  <c r="X144"/>
  <c r="W144"/>
  <c r="V144"/>
  <c r="U144"/>
  <c r="T144"/>
  <c r="S144"/>
  <c r="R144"/>
  <c r="Q144"/>
  <c r="P144"/>
  <c r="O144"/>
  <c r="N144"/>
  <c r="M144"/>
  <c r="L144"/>
  <c r="K144"/>
  <c r="J144"/>
  <c r="I144"/>
  <c r="H144"/>
  <c r="G144"/>
  <c r="F144"/>
  <c r="E144"/>
  <c r="D144"/>
  <c r="C144"/>
  <c r="B144"/>
  <c r="A144"/>
  <c r="CI143"/>
  <c r="CH143"/>
  <c r="CG143"/>
  <c r="CF143"/>
  <c r="CE143"/>
  <c r="CD143"/>
  <c r="CC143"/>
  <c r="CB143"/>
  <c r="CA143"/>
  <c r="BZ143"/>
  <c r="BY143"/>
  <c r="BX143"/>
  <c r="BW143"/>
  <c r="BV143"/>
  <c r="BU143"/>
  <c r="BT143"/>
  <c r="BS143"/>
  <c r="BR143"/>
  <c r="BQ143"/>
  <c r="BP143"/>
  <c r="BO143"/>
  <c r="BN143"/>
  <c r="BM143"/>
  <c r="BL143"/>
  <c r="BK143"/>
  <c r="BJ143"/>
  <c r="BI143"/>
  <c r="BH143"/>
  <c r="BG143"/>
  <c r="BF143"/>
  <c r="BE143"/>
  <c r="BD143"/>
  <c r="BC143"/>
  <c r="BB143"/>
  <c r="BA143"/>
  <c r="AZ143"/>
  <c r="AY143"/>
  <c r="AX143"/>
  <c r="AW143"/>
  <c r="AV143"/>
  <c r="AU143"/>
  <c r="AT143"/>
  <c r="AS143"/>
  <c r="AR143"/>
  <c r="AQ143"/>
  <c r="AP143"/>
  <c r="AO143"/>
  <c r="AN143"/>
  <c r="AM143"/>
  <c r="AL143"/>
  <c r="AK143"/>
  <c r="AJ143"/>
  <c r="AI143"/>
  <c r="AH143"/>
  <c r="AG143"/>
  <c r="AF143"/>
  <c r="AE143"/>
  <c r="AD143"/>
  <c r="AC143"/>
  <c r="AB143"/>
  <c r="AA143"/>
  <c r="Z143"/>
  <c r="Y143"/>
  <c r="X143"/>
  <c r="W143"/>
  <c r="V143"/>
  <c r="U143"/>
  <c r="T143"/>
  <c r="S143"/>
  <c r="R143"/>
  <c r="Q143"/>
  <c r="P143"/>
  <c r="O143"/>
  <c r="N143"/>
  <c r="M143"/>
  <c r="L143"/>
  <c r="K143"/>
  <c r="J143"/>
  <c r="I143"/>
  <c r="H143"/>
  <c r="G143"/>
  <c r="F143"/>
  <c r="E143"/>
  <c r="D143"/>
  <c r="C143"/>
  <c r="B143"/>
  <c r="A143"/>
  <c r="CI142"/>
  <c r="CH142"/>
  <c r="CG142"/>
  <c r="CF142"/>
  <c r="CE142"/>
  <c r="CD142"/>
  <c r="CC142"/>
  <c r="CB142"/>
  <c r="CA142"/>
  <c r="BZ142"/>
  <c r="BY142"/>
  <c r="BX142"/>
  <c r="BW142"/>
  <c r="BV142"/>
  <c r="BU142"/>
  <c r="BT142"/>
  <c r="BS142"/>
  <c r="BR142"/>
  <c r="BQ142"/>
  <c r="BP142"/>
  <c r="BO142"/>
  <c r="BN142"/>
  <c r="BM142"/>
  <c r="BL142"/>
  <c r="BK142"/>
  <c r="BJ142"/>
  <c r="BI142"/>
  <c r="BH142"/>
  <c r="BG142"/>
  <c r="BF142"/>
  <c r="BE142"/>
  <c r="BD142"/>
  <c r="BC142"/>
  <c r="BB142"/>
  <c r="BA142"/>
  <c r="AZ142"/>
  <c r="AY142"/>
  <c r="AX142"/>
  <c r="AW142"/>
  <c r="AV142"/>
  <c r="AU142"/>
  <c r="AT142"/>
  <c r="AS142"/>
  <c r="AR142"/>
  <c r="AQ142"/>
  <c r="AP142"/>
  <c r="AO142"/>
  <c r="AN142"/>
  <c r="AM142"/>
  <c r="AL142"/>
  <c r="AK142"/>
  <c r="AJ142"/>
  <c r="AI142"/>
  <c r="AH142"/>
  <c r="AG142"/>
  <c r="AF142"/>
  <c r="AE142"/>
  <c r="AD142"/>
  <c r="AC142"/>
  <c r="AB142"/>
  <c r="AA142"/>
  <c r="Z142"/>
  <c r="Y142"/>
  <c r="X142"/>
  <c r="W142"/>
  <c r="V142"/>
  <c r="U142"/>
  <c r="T142"/>
  <c r="S142"/>
  <c r="R142"/>
  <c r="Q142"/>
  <c r="P142"/>
  <c r="O142"/>
  <c r="N142"/>
  <c r="M142"/>
  <c r="L142"/>
  <c r="K142"/>
  <c r="J142"/>
  <c r="I142"/>
  <c r="H142"/>
  <c r="G142"/>
  <c r="F142"/>
  <c r="E142"/>
  <c r="D142"/>
  <c r="C142"/>
  <c r="B142"/>
  <c r="A142"/>
  <c r="CI141"/>
  <c r="CH141"/>
  <c r="CG141"/>
  <c r="CF141"/>
  <c r="CE141"/>
  <c r="CD141"/>
  <c r="CC141"/>
  <c r="CB141"/>
  <c r="CA141"/>
  <c r="BZ141"/>
  <c r="BY141"/>
  <c r="BX141"/>
  <c r="BW141"/>
  <c r="BV141"/>
  <c r="BU141"/>
  <c r="BT141"/>
  <c r="BS141"/>
  <c r="BR141"/>
  <c r="BQ141"/>
  <c r="BP141"/>
  <c r="BO141"/>
  <c r="BN141"/>
  <c r="BM141"/>
  <c r="BL141"/>
  <c r="BK141"/>
  <c r="BJ141"/>
  <c r="BI141"/>
  <c r="BH141"/>
  <c r="BG141"/>
  <c r="BF141"/>
  <c r="BE141"/>
  <c r="BD141"/>
  <c r="BC141"/>
  <c r="BB141"/>
  <c r="BA141"/>
  <c r="AZ141"/>
  <c r="AY141"/>
  <c r="AX141"/>
  <c r="AW141"/>
  <c r="AV141"/>
  <c r="AU141"/>
  <c r="AT141"/>
  <c r="AS141"/>
  <c r="AR141"/>
  <c r="AQ141"/>
  <c r="AP141"/>
  <c r="AO141"/>
  <c r="AN141"/>
  <c r="AM141"/>
  <c r="AL141"/>
  <c r="AK141"/>
  <c r="AJ141"/>
  <c r="AI141"/>
  <c r="AH141"/>
  <c r="AG141"/>
  <c r="AF141"/>
  <c r="AE141"/>
  <c r="AD141"/>
  <c r="AC141"/>
  <c r="AB141"/>
  <c r="AA141"/>
  <c r="Z141"/>
  <c r="Y141"/>
  <c r="X141"/>
  <c r="W141"/>
  <c r="V141"/>
  <c r="U141"/>
  <c r="T141"/>
  <c r="S141"/>
  <c r="R141"/>
  <c r="Q141"/>
  <c r="P141"/>
  <c r="O141"/>
  <c r="N141"/>
  <c r="M141"/>
  <c r="L141"/>
  <c r="K141"/>
  <c r="J141"/>
  <c r="I141"/>
  <c r="H141"/>
  <c r="G141"/>
  <c r="F141"/>
  <c r="E141"/>
  <c r="D141"/>
  <c r="C141"/>
  <c r="B141"/>
  <c r="A141"/>
  <c r="CI140"/>
  <c r="CH140"/>
  <c r="CG140"/>
  <c r="CF140"/>
  <c r="CE140"/>
  <c r="CD140"/>
  <c r="CC140"/>
  <c r="CB140"/>
  <c r="CA140"/>
  <c r="BZ140"/>
  <c r="BY140"/>
  <c r="BX140"/>
  <c r="BW140"/>
  <c r="BV140"/>
  <c r="BU140"/>
  <c r="BT140"/>
  <c r="BS140"/>
  <c r="BR140"/>
  <c r="BQ140"/>
  <c r="BP140"/>
  <c r="BO140"/>
  <c r="BN140"/>
  <c r="BM140"/>
  <c r="BL140"/>
  <c r="BK140"/>
  <c r="BJ140"/>
  <c r="BI140"/>
  <c r="BH140"/>
  <c r="BG140"/>
  <c r="BF140"/>
  <c r="BE140"/>
  <c r="BD140"/>
  <c r="BC140"/>
  <c r="BB140"/>
  <c r="BA140"/>
  <c r="AZ140"/>
  <c r="AY140"/>
  <c r="AX140"/>
  <c r="AW140"/>
  <c r="AV140"/>
  <c r="AU140"/>
  <c r="AT140"/>
  <c r="AS140"/>
  <c r="AR140"/>
  <c r="AQ140"/>
  <c r="AP140"/>
  <c r="AO140"/>
  <c r="AN140"/>
  <c r="AM140"/>
  <c r="AL140"/>
  <c r="AK140"/>
  <c r="AJ140"/>
  <c r="AI140"/>
  <c r="AH140"/>
  <c r="AG140"/>
  <c r="AF140"/>
  <c r="AE140"/>
  <c r="AD140"/>
  <c r="AC140"/>
  <c r="AB140"/>
  <c r="AA140"/>
  <c r="Z140"/>
  <c r="Y140"/>
  <c r="X140"/>
  <c r="W140"/>
  <c r="V140"/>
  <c r="U140"/>
  <c r="T140"/>
  <c r="S140"/>
  <c r="R140"/>
  <c r="Q140"/>
  <c r="P140"/>
  <c r="O140"/>
  <c r="N140"/>
  <c r="M140"/>
  <c r="L140"/>
  <c r="K140"/>
  <c r="J140"/>
  <c r="I140"/>
  <c r="H140"/>
  <c r="G140"/>
  <c r="F140"/>
  <c r="E140"/>
  <c r="D140"/>
  <c r="C140"/>
  <c r="B140"/>
  <c r="A140"/>
  <c r="CI139"/>
  <c r="CH139"/>
  <c r="CG139"/>
  <c r="CF139"/>
  <c r="CE139"/>
  <c r="CD139"/>
  <c r="CC139"/>
  <c r="CB139"/>
  <c r="CA139"/>
  <c r="BZ139"/>
  <c r="BY139"/>
  <c r="BX139"/>
  <c r="BW139"/>
  <c r="BV139"/>
  <c r="BU139"/>
  <c r="BT139"/>
  <c r="BS139"/>
  <c r="BR139"/>
  <c r="BQ139"/>
  <c r="BP139"/>
  <c r="BO139"/>
  <c r="BN139"/>
  <c r="BM139"/>
  <c r="BL139"/>
  <c r="BK139"/>
  <c r="BJ139"/>
  <c r="BI139"/>
  <c r="BH139"/>
  <c r="BG139"/>
  <c r="BF139"/>
  <c r="BE139"/>
  <c r="BD139"/>
  <c r="BC139"/>
  <c r="BB139"/>
  <c r="BA139"/>
  <c r="AZ139"/>
  <c r="AY139"/>
  <c r="AX139"/>
  <c r="AW139"/>
  <c r="AV139"/>
  <c r="AU139"/>
  <c r="AT139"/>
  <c r="AS139"/>
  <c r="AR139"/>
  <c r="AQ139"/>
  <c r="AP139"/>
  <c r="AO139"/>
  <c r="AN139"/>
  <c r="AM139"/>
  <c r="AL139"/>
  <c r="AK139"/>
  <c r="AJ139"/>
  <c r="AI139"/>
  <c r="AH139"/>
  <c r="AG139"/>
  <c r="AF139"/>
  <c r="AE139"/>
  <c r="AD139"/>
  <c r="AC139"/>
  <c r="AB139"/>
  <c r="AA139"/>
  <c r="Z139"/>
  <c r="Y139"/>
  <c r="X139"/>
  <c r="W139"/>
  <c r="V139"/>
  <c r="U139"/>
  <c r="T139"/>
  <c r="S139"/>
  <c r="R139"/>
  <c r="Q139"/>
  <c r="P139"/>
  <c r="O139"/>
  <c r="N139"/>
  <c r="M139"/>
  <c r="L139"/>
  <c r="K139"/>
  <c r="J139"/>
  <c r="I139"/>
  <c r="H139"/>
  <c r="G139"/>
  <c r="F139"/>
  <c r="E139"/>
  <c r="D139"/>
  <c r="C139"/>
  <c r="B139"/>
  <c r="A139"/>
  <c r="CI138"/>
  <c r="CH138"/>
  <c r="CG138"/>
  <c r="CF138"/>
  <c r="CE138"/>
  <c r="CD138"/>
  <c r="CC138"/>
  <c r="CB138"/>
  <c r="CA138"/>
  <c r="BZ138"/>
  <c r="BY138"/>
  <c r="BX138"/>
  <c r="BW138"/>
  <c r="BV138"/>
  <c r="BU138"/>
  <c r="BT138"/>
  <c r="BS138"/>
  <c r="BR138"/>
  <c r="BQ138"/>
  <c r="BP138"/>
  <c r="BO138"/>
  <c r="BN138"/>
  <c r="BM138"/>
  <c r="BL138"/>
  <c r="BK138"/>
  <c r="BJ138"/>
  <c r="BI138"/>
  <c r="BH138"/>
  <c r="BG138"/>
  <c r="BF138"/>
  <c r="BE138"/>
  <c r="BD138"/>
  <c r="BC138"/>
  <c r="BB138"/>
  <c r="BA138"/>
  <c r="AZ138"/>
  <c r="AY138"/>
  <c r="AX138"/>
  <c r="AW138"/>
  <c r="AV138"/>
  <c r="AU138"/>
  <c r="AT138"/>
  <c r="AS138"/>
  <c r="AR138"/>
  <c r="AQ138"/>
  <c r="AP138"/>
  <c r="AO138"/>
  <c r="AN138"/>
  <c r="AM138"/>
  <c r="AL138"/>
  <c r="AK138"/>
  <c r="AJ138"/>
  <c r="AI138"/>
  <c r="AH138"/>
  <c r="AG138"/>
  <c r="AF138"/>
  <c r="AE138"/>
  <c r="AD138"/>
  <c r="AC138"/>
  <c r="AB138"/>
  <c r="AA138"/>
  <c r="Z138"/>
  <c r="Y138"/>
  <c r="X138"/>
  <c r="W138"/>
  <c r="V138"/>
  <c r="U138"/>
  <c r="T138"/>
  <c r="S138"/>
  <c r="R138"/>
  <c r="Q138"/>
  <c r="P138"/>
  <c r="O138"/>
  <c r="N138"/>
  <c r="M138"/>
  <c r="L138"/>
  <c r="K138"/>
  <c r="J138"/>
  <c r="I138"/>
  <c r="H138"/>
  <c r="G138"/>
  <c r="F138"/>
  <c r="E138"/>
  <c r="D138"/>
  <c r="C138"/>
  <c r="B138"/>
  <c r="A138"/>
  <c r="CI137"/>
  <c r="CH137"/>
  <c r="CG137"/>
  <c r="CF137"/>
  <c r="CE137"/>
  <c r="CD137"/>
  <c r="CC137"/>
  <c r="CB137"/>
  <c r="CA137"/>
  <c r="BZ137"/>
  <c r="BY137"/>
  <c r="BX137"/>
  <c r="BW137"/>
  <c r="BV137"/>
  <c r="BU137"/>
  <c r="BT137"/>
  <c r="BS137"/>
  <c r="BR137"/>
  <c r="BQ137"/>
  <c r="BP137"/>
  <c r="BO137"/>
  <c r="BN137"/>
  <c r="BM137"/>
  <c r="BL137"/>
  <c r="BK137"/>
  <c r="BJ137"/>
  <c r="BI137"/>
  <c r="BH137"/>
  <c r="BG137"/>
  <c r="BF137"/>
  <c r="BE137"/>
  <c r="BD137"/>
  <c r="BC137"/>
  <c r="BB137"/>
  <c r="BA137"/>
  <c r="AZ137"/>
  <c r="AY137"/>
  <c r="AX137"/>
  <c r="AW137"/>
  <c r="AV137"/>
  <c r="AU137"/>
  <c r="AT137"/>
  <c r="AS137"/>
  <c r="AR137"/>
  <c r="AQ137"/>
  <c r="AP137"/>
  <c r="AO137"/>
  <c r="AN137"/>
  <c r="AM137"/>
  <c r="AL137"/>
  <c r="AK137"/>
  <c r="AJ137"/>
  <c r="AI137"/>
  <c r="AH137"/>
  <c r="AG137"/>
  <c r="AF137"/>
  <c r="AE137"/>
  <c r="AD137"/>
  <c r="AC137"/>
  <c r="AB137"/>
  <c r="AA137"/>
  <c r="Z137"/>
  <c r="Y137"/>
  <c r="X137"/>
  <c r="W137"/>
  <c r="V137"/>
  <c r="U137"/>
  <c r="T137"/>
  <c r="S137"/>
  <c r="R137"/>
  <c r="Q137"/>
  <c r="P137"/>
  <c r="O137"/>
  <c r="N137"/>
  <c r="M137"/>
  <c r="L137"/>
  <c r="K137"/>
  <c r="J137"/>
  <c r="I137"/>
  <c r="H137"/>
  <c r="G137"/>
  <c r="F137"/>
  <c r="E137"/>
  <c r="D137"/>
  <c r="C137"/>
  <c r="B137"/>
  <c r="A137"/>
  <c r="CI136"/>
  <c r="CH136"/>
  <c r="CG136"/>
  <c r="CF136"/>
  <c r="CE136"/>
  <c r="CD136"/>
  <c r="CC136"/>
  <c r="CB136"/>
  <c r="CA136"/>
  <c r="BZ136"/>
  <c r="BY136"/>
  <c r="BX136"/>
  <c r="BW136"/>
  <c r="BV136"/>
  <c r="BU136"/>
  <c r="BT136"/>
  <c r="BS136"/>
  <c r="BR136"/>
  <c r="BQ136"/>
  <c r="BP136"/>
  <c r="BO136"/>
  <c r="BN136"/>
  <c r="BM136"/>
  <c r="BL136"/>
  <c r="BK136"/>
  <c r="BJ136"/>
  <c r="BI136"/>
  <c r="BH136"/>
  <c r="BG136"/>
  <c r="BF136"/>
  <c r="BE136"/>
  <c r="BD136"/>
  <c r="BC136"/>
  <c r="BB136"/>
  <c r="BA136"/>
  <c r="AZ136"/>
  <c r="AY136"/>
  <c r="AX136"/>
  <c r="AW136"/>
  <c r="AV136"/>
  <c r="AU136"/>
  <c r="AT136"/>
  <c r="AS136"/>
  <c r="AR136"/>
  <c r="AQ136"/>
  <c r="AP136"/>
  <c r="AO136"/>
  <c r="AN136"/>
  <c r="AM136"/>
  <c r="AL136"/>
  <c r="AK136"/>
  <c r="AJ136"/>
  <c r="AI136"/>
  <c r="AH136"/>
  <c r="AG136"/>
  <c r="AF136"/>
  <c r="AE136"/>
  <c r="AD136"/>
  <c r="AC136"/>
  <c r="AB136"/>
  <c r="AA136"/>
  <c r="Z136"/>
  <c r="Y136"/>
  <c r="X136"/>
  <c r="W136"/>
  <c r="V136"/>
  <c r="U136"/>
  <c r="T136"/>
  <c r="S136"/>
  <c r="R136"/>
  <c r="Q136"/>
  <c r="P136"/>
  <c r="O136"/>
  <c r="N136"/>
  <c r="M136"/>
  <c r="L136"/>
  <c r="K136"/>
  <c r="J136"/>
  <c r="I136"/>
  <c r="H136"/>
  <c r="G136"/>
  <c r="F136"/>
  <c r="E136"/>
  <c r="D136"/>
  <c r="C136"/>
  <c r="B136"/>
  <c r="A136"/>
  <c r="CI135"/>
  <c r="CH135"/>
  <c r="CG135"/>
  <c r="CF135"/>
  <c r="CE135"/>
  <c r="CD135"/>
  <c r="CC135"/>
  <c r="CB135"/>
  <c r="CA135"/>
  <c r="BZ135"/>
  <c r="BY135"/>
  <c r="BX135"/>
  <c r="BW135"/>
  <c r="BV135"/>
  <c r="BU135"/>
  <c r="BT135"/>
  <c r="BS135"/>
  <c r="BR135"/>
  <c r="BQ135"/>
  <c r="BP135"/>
  <c r="BO135"/>
  <c r="BN135"/>
  <c r="BM135"/>
  <c r="BL135"/>
  <c r="BK135"/>
  <c r="BJ135"/>
  <c r="BI135"/>
  <c r="BH135"/>
  <c r="BG135"/>
  <c r="BF135"/>
  <c r="BE135"/>
  <c r="BD135"/>
  <c r="BC135"/>
  <c r="BB135"/>
  <c r="BA135"/>
  <c r="AZ135"/>
  <c r="AY135"/>
  <c r="AX135"/>
  <c r="AW135"/>
  <c r="AV135"/>
  <c r="AU135"/>
  <c r="AT135"/>
  <c r="AS135"/>
  <c r="AR135"/>
  <c r="AQ135"/>
  <c r="AP135"/>
  <c r="AO135"/>
  <c r="AN135"/>
  <c r="AM135"/>
  <c r="AL135"/>
  <c r="AK135"/>
  <c r="AJ135"/>
  <c r="AI135"/>
  <c r="AH135"/>
  <c r="AG135"/>
  <c r="AF135"/>
  <c r="AE135"/>
  <c r="AD135"/>
  <c r="AC135"/>
  <c r="AB135"/>
  <c r="AA135"/>
  <c r="Z135"/>
  <c r="Y135"/>
  <c r="X135"/>
  <c r="W135"/>
  <c r="V135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D135"/>
  <c r="C135"/>
  <c r="B135"/>
  <c r="A135"/>
  <c r="CI134"/>
  <c r="CH134"/>
  <c r="CG134"/>
  <c r="CF134"/>
  <c r="CE134"/>
  <c r="CD134"/>
  <c r="CC134"/>
  <c r="CB134"/>
  <c r="CA134"/>
  <c r="BZ134"/>
  <c r="BY134"/>
  <c r="BX134"/>
  <c r="BW134"/>
  <c r="BV134"/>
  <c r="BU134"/>
  <c r="BT134"/>
  <c r="BS134"/>
  <c r="BR134"/>
  <c r="BQ134"/>
  <c r="BP134"/>
  <c r="BO134"/>
  <c r="BN134"/>
  <c r="BM134"/>
  <c r="BL134"/>
  <c r="BK134"/>
  <c r="BJ134"/>
  <c r="BI134"/>
  <c r="BH134"/>
  <c r="BG134"/>
  <c r="BF134"/>
  <c r="BE134"/>
  <c r="BD134"/>
  <c r="BC134"/>
  <c r="BB134"/>
  <c r="BA134"/>
  <c r="AZ134"/>
  <c r="AY134"/>
  <c r="AX134"/>
  <c r="AW134"/>
  <c r="AV134"/>
  <c r="AU134"/>
  <c r="AT134"/>
  <c r="AS134"/>
  <c r="AR134"/>
  <c r="AQ134"/>
  <c r="AP134"/>
  <c r="AO134"/>
  <c r="AN134"/>
  <c r="AM134"/>
  <c r="AL134"/>
  <c r="AK134"/>
  <c r="AJ134"/>
  <c r="AI134"/>
  <c r="AH134"/>
  <c r="AG134"/>
  <c r="AF134"/>
  <c r="AE134"/>
  <c r="AD134"/>
  <c r="AC134"/>
  <c r="AB134"/>
  <c r="AA134"/>
  <c r="Z134"/>
  <c r="Y134"/>
  <c r="X134"/>
  <c r="W134"/>
  <c r="V134"/>
  <c r="U134"/>
  <c r="T134"/>
  <c r="S134"/>
  <c r="R134"/>
  <c r="Q134"/>
  <c r="P134"/>
  <c r="O134"/>
  <c r="N134"/>
  <c r="M134"/>
  <c r="L134"/>
  <c r="K134"/>
  <c r="J134"/>
  <c r="I134"/>
  <c r="H134"/>
  <c r="G134"/>
  <c r="F134"/>
  <c r="E134"/>
  <c r="D134"/>
  <c r="C134"/>
  <c r="B134"/>
  <c r="A134"/>
  <c r="CI133"/>
  <c r="CH133"/>
  <c r="CG133"/>
  <c r="CF133"/>
  <c r="CE133"/>
  <c r="CD133"/>
  <c r="CC133"/>
  <c r="CB133"/>
  <c r="CA133"/>
  <c r="BZ133"/>
  <c r="BY133"/>
  <c r="BX133"/>
  <c r="BW133"/>
  <c r="BV133"/>
  <c r="BU133"/>
  <c r="BT133"/>
  <c r="BS133"/>
  <c r="BR133"/>
  <c r="BQ133"/>
  <c r="BP133"/>
  <c r="BO133"/>
  <c r="BN133"/>
  <c r="BM133"/>
  <c r="BL133"/>
  <c r="BK133"/>
  <c r="BJ133"/>
  <c r="BI133"/>
  <c r="BH133"/>
  <c r="BG133"/>
  <c r="BF133"/>
  <c r="BE133"/>
  <c r="BD133"/>
  <c r="BC133"/>
  <c r="BB133"/>
  <c r="BA133"/>
  <c r="AZ133"/>
  <c r="AY133"/>
  <c r="AX133"/>
  <c r="AW133"/>
  <c r="AV133"/>
  <c r="AU133"/>
  <c r="AT133"/>
  <c r="AS133"/>
  <c r="AR133"/>
  <c r="AQ133"/>
  <c r="AP133"/>
  <c r="AO133"/>
  <c r="AN133"/>
  <c r="AM133"/>
  <c r="AL133"/>
  <c r="AK133"/>
  <c r="AJ133"/>
  <c r="AI133"/>
  <c r="AH133"/>
  <c r="AG133"/>
  <c r="AF133"/>
  <c r="AE133"/>
  <c r="AD133"/>
  <c r="AC133"/>
  <c r="AB133"/>
  <c r="AA133"/>
  <c r="Z133"/>
  <c r="Y133"/>
  <c r="X133"/>
  <c r="W133"/>
  <c r="V133"/>
  <c r="U133"/>
  <c r="T133"/>
  <c r="S133"/>
  <c r="R133"/>
  <c r="Q133"/>
  <c r="P133"/>
  <c r="O133"/>
  <c r="N133"/>
  <c r="M133"/>
  <c r="L133"/>
  <c r="K133"/>
  <c r="J133"/>
  <c r="I133"/>
  <c r="H133"/>
  <c r="G133"/>
  <c r="F133"/>
  <c r="E133"/>
  <c r="D133"/>
  <c r="C133"/>
  <c r="B133"/>
  <c r="A133"/>
  <c r="CI132"/>
  <c r="CH132"/>
  <c r="CG132"/>
  <c r="CF132"/>
  <c r="CE132"/>
  <c r="CD132"/>
  <c r="CC132"/>
  <c r="CB132"/>
  <c r="CA132"/>
  <c r="BZ132"/>
  <c r="BY132"/>
  <c r="BX132"/>
  <c r="BW132"/>
  <c r="BV132"/>
  <c r="BU132"/>
  <c r="BT132"/>
  <c r="BS132"/>
  <c r="BR132"/>
  <c r="BQ132"/>
  <c r="BP132"/>
  <c r="BO132"/>
  <c r="BN132"/>
  <c r="BM132"/>
  <c r="BL132"/>
  <c r="BK132"/>
  <c r="BJ132"/>
  <c r="BI132"/>
  <c r="BH132"/>
  <c r="BG132"/>
  <c r="BF132"/>
  <c r="BE132"/>
  <c r="BD132"/>
  <c r="BC132"/>
  <c r="BB132"/>
  <c r="BA132"/>
  <c r="AZ132"/>
  <c r="AY132"/>
  <c r="AX132"/>
  <c r="AW132"/>
  <c r="AV132"/>
  <c r="AU132"/>
  <c r="AT132"/>
  <c r="AS132"/>
  <c r="AR132"/>
  <c r="AQ132"/>
  <c r="AP132"/>
  <c r="AO132"/>
  <c r="AN132"/>
  <c r="AM132"/>
  <c r="AL132"/>
  <c r="AK132"/>
  <c r="AJ132"/>
  <c r="AI132"/>
  <c r="AH132"/>
  <c r="AG132"/>
  <c r="AF132"/>
  <c r="AE132"/>
  <c r="AD132"/>
  <c r="AC132"/>
  <c r="AB132"/>
  <c r="AA132"/>
  <c r="Z132"/>
  <c r="Y132"/>
  <c r="X132"/>
  <c r="W132"/>
  <c r="V132"/>
  <c r="U132"/>
  <c r="T132"/>
  <c r="S132"/>
  <c r="R132"/>
  <c r="Q132"/>
  <c r="P132"/>
  <c r="O132"/>
  <c r="N132"/>
  <c r="M132"/>
  <c r="L132"/>
  <c r="K132"/>
  <c r="J132"/>
  <c r="I132"/>
  <c r="H132"/>
  <c r="G132"/>
  <c r="F132"/>
  <c r="E132"/>
  <c r="D132"/>
  <c r="C132"/>
  <c r="B132"/>
  <c r="A132"/>
  <c r="CI131"/>
  <c r="CH131"/>
  <c r="CG131"/>
  <c r="CF131"/>
  <c r="CE131"/>
  <c r="CD131"/>
  <c r="CC131"/>
  <c r="CB131"/>
  <c r="CA131"/>
  <c r="BZ131"/>
  <c r="BY131"/>
  <c r="BX131"/>
  <c r="BW131"/>
  <c r="BV131"/>
  <c r="BU131"/>
  <c r="BT131"/>
  <c r="BS131"/>
  <c r="BR131"/>
  <c r="BQ131"/>
  <c r="BP131"/>
  <c r="BO131"/>
  <c r="BN131"/>
  <c r="BM131"/>
  <c r="BL131"/>
  <c r="BK131"/>
  <c r="BJ131"/>
  <c r="BI131"/>
  <c r="BH131"/>
  <c r="BG131"/>
  <c r="BF131"/>
  <c r="BE131"/>
  <c r="BD131"/>
  <c r="BC131"/>
  <c r="BB131"/>
  <c r="BA131"/>
  <c r="AZ131"/>
  <c r="AY131"/>
  <c r="AX131"/>
  <c r="AW131"/>
  <c r="AV131"/>
  <c r="AU131"/>
  <c r="AT131"/>
  <c r="AS131"/>
  <c r="AR131"/>
  <c r="AQ131"/>
  <c r="AP131"/>
  <c r="AO131"/>
  <c r="AN131"/>
  <c r="AM131"/>
  <c r="AL131"/>
  <c r="AK131"/>
  <c r="AJ131"/>
  <c r="AI131"/>
  <c r="AH131"/>
  <c r="AG131"/>
  <c r="AF131"/>
  <c r="AE131"/>
  <c r="AD131"/>
  <c r="AC131"/>
  <c r="AB131"/>
  <c r="AA131"/>
  <c r="Z131"/>
  <c r="Y131"/>
  <c r="X131"/>
  <c r="W131"/>
  <c r="V131"/>
  <c r="U131"/>
  <c r="T131"/>
  <c r="S131"/>
  <c r="R131"/>
  <c r="Q131"/>
  <c r="P131"/>
  <c r="O131"/>
  <c r="N131"/>
  <c r="M131"/>
  <c r="L131"/>
  <c r="K131"/>
  <c r="J131"/>
  <c r="I131"/>
  <c r="H131"/>
  <c r="G131"/>
  <c r="F131"/>
  <c r="E131"/>
  <c r="D131"/>
  <c r="C131"/>
  <c r="B131"/>
  <c r="A131"/>
  <c r="CI130"/>
  <c r="CH130"/>
  <c r="CG130"/>
  <c r="CF130"/>
  <c r="CE130"/>
  <c r="CD130"/>
  <c r="CC130"/>
  <c r="CB130"/>
  <c r="CA130"/>
  <c r="BZ130"/>
  <c r="BY130"/>
  <c r="BX130"/>
  <c r="BW130"/>
  <c r="BV130"/>
  <c r="BU130"/>
  <c r="BT130"/>
  <c r="BS130"/>
  <c r="BR130"/>
  <c r="BQ130"/>
  <c r="BP130"/>
  <c r="BO130"/>
  <c r="BN130"/>
  <c r="BM130"/>
  <c r="BL130"/>
  <c r="BK130"/>
  <c r="BJ130"/>
  <c r="BI130"/>
  <c r="BH130"/>
  <c r="BG130"/>
  <c r="BF130"/>
  <c r="BE130"/>
  <c r="BD130"/>
  <c r="BC130"/>
  <c r="BB130"/>
  <c r="BA130"/>
  <c r="AZ130"/>
  <c r="AY130"/>
  <c r="AX130"/>
  <c r="AW130"/>
  <c r="AV130"/>
  <c r="AU130"/>
  <c r="AT130"/>
  <c r="AS130"/>
  <c r="AR130"/>
  <c r="AQ130"/>
  <c r="AP130"/>
  <c r="AO130"/>
  <c r="AN130"/>
  <c r="AM130"/>
  <c r="AL130"/>
  <c r="AK130"/>
  <c r="AJ130"/>
  <c r="AI130"/>
  <c r="AH130"/>
  <c r="AG130"/>
  <c r="AF130"/>
  <c r="AE130"/>
  <c r="AD130"/>
  <c r="AC130"/>
  <c r="AB130"/>
  <c r="AA130"/>
  <c r="Z130"/>
  <c r="Y130"/>
  <c r="X130"/>
  <c r="W130"/>
  <c r="V130"/>
  <c r="U130"/>
  <c r="T130"/>
  <c r="S130"/>
  <c r="R130"/>
  <c r="Q130"/>
  <c r="P130"/>
  <c r="O130"/>
  <c r="N130"/>
  <c r="M130"/>
  <c r="L130"/>
  <c r="K130"/>
  <c r="J130"/>
  <c r="I130"/>
  <c r="H130"/>
  <c r="G130"/>
  <c r="F130"/>
  <c r="E130"/>
  <c r="D130"/>
  <c r="C130"/>
  <c r="B130"/>
  <c r="A130"/>
  <c r="CI129"/>
  <c r="CH129"/>
  <c r="CG129"/>
  <c r="CF129"/>
  <c r="CE129"/>
  <c r="CD129"/>
  <c r="CC129"/>
  <c r="CB129"/>
  <c r="CA129"/>
  <c r="BZ129"/>
  <c r="BY129"/>
  <c r="BX129"/>
  <c r="BW129"/>
  <c r="BV129"/>
  <c r="BU129"/>
  <c r="BT129"/>
  <c r="BS129"/>
  <c r="BR129"/>
  <c r="BQ129"/>
  <c r="BP129"/>
  <c r="BO129"/>
  <c r="BN129"/>
  <c r="BM129"/>
  <c r="BL129"/>
  <c r="BK129"/>
  <c r="BJ129"/>
  <c r="BI129"/>
  <c r="BH129"/>
  <c r="BG129"/>
  <c r="BF129"/>
  <c r="BE129"/>
  <c r="BD129"/>
  <c r="BC129"/>
  <c r="BB129"/>
  <c r="BA129"/>
  <c r="AZ129"/>
  <c r="AY129"/>
  <c r="AX129"/>
  <c r="AW129"/>
  <c r="AV129"/>
  <c r="AU129"/>
  <c r="AT129"/>
  <c r="AS129"/>
  <c r="AR129"/>
  <c r="AQ129"/>
  <c r="AP129"/>
  <c r="AO129"/>
  <c r="AN129"/>
  <c r="AM129"/>
  <c r="AL129"/>
  <c r="AK129"/>
  <c r="AJ129"/>
  <c r="AI129"/>
  <c r="AH129"/>
  <c r="AG129"/>
  <c r="AF129"/>
  <c r="AE129"/>
  <c r="AD129"/>
  <c r="AC129"/>
  <c r="AB129"/>
  <c r="AA129"/>
  <c r="Z129"/>
  <c r="Y129"/>
  <c r="X129"/>
  <c r="W129"/>
  <c r="V129"/>
  <c r="U129"/>
  <c r="T129"/>
  <c r="S129"/>
  <c r="R129"/>
  <c r="Q129"/>
  <c r="P129"/>
  <c r="O129"/>
  <c r="N129"/>
  <c r="M129"/>
  <c r="L129"/>
  <c r="K129"/>
  <c r="J129"/>
  <c r="I129"/>
  <c r="H129"/>
  <c r="G129"/>
  <c r="F129"/>
  <c r="E129"/>
  <c r="D129"/>
  <c r="C129"/>
  <c r="B129"/>
  <c r="A129"/>
  <c r="CI128"/>
  <c r="CH128"/>
  <c r="CG128"/>
  <c r="CF128"/>
  <c r="CE128"/>
  <c r="CD128"/>
  <c r="CC128"/>
  <c r="CB128"/>
  <c r="CA128"/>
  <c r="BZ128"/>
  <c r="BY128"/>
  <c r="BX128"/>
  <c r="BW128"/>
  <c r="BV128"/>
  <c r="BU128"/>
  <c r="BT128"/>
  <c r="BS128"/>
  <c r="BR128"/>
  <c r="BQ128"/>
  <c r="BP128"/>
  <c r="BO128"/>
  <c r="BN128"/>
  <c r="BM128"/>
  <c r="BL128"/>
  <c r="BK128"/>
  <c r="BJ128"/>
  <c r="BI128"/>
  <c r="BH128"/>
  <c r="BG128"/>
  <c r="BF128"/>
  <c r="BE128"/>
  <c r="BD128"/>
  <c r="BC128"/>
  <c r="BB128"/>
  <c r="BA128"/>
  <c r="AZ128"/>
  <c r="AY128"/>
  <c r="AX128"/>
  <c r="AW128"/>
  <c r="AV128"/>
  <c r="AU128"/>
  <c r="AT128"/>
  <c r="AS128"/>
  <c r="AR128"/>
  <c r="AQ128"/>
  <c r="AP128"/>
  <c r="AO128"/>
  <c r="AN128"/>
  <c r="AM128"/>
  <c r="AL128"/>
  <c r="AK128"/>
  <c r="AJ128"/>
  <c r="AI128"/>
  <c r="AH128"/>
  <c r="AG128"/>
  <c r="AF128"/>
  <c r="AE128"/>
  <c r="AD128"/>
  <c r="AC128"/>
  <c r="AB128"/>
  <c r="AA128"/>
  <c r="Z128"/>
  <c r="Y128"/>
  <c r="X128"/>
  <c r="W128"/>
  <c r="V128"/>
  <c r="U128"/>
  <c r="T128"/>
  <c r="S128"/>
  <c r="R128"/>
  <c r="Q128"/>
  <c r="P128"/>
  <c r="O128"/>
  <c r="N128"/>
  <c r="M128"/>
  <c r="L128"/>
  <c r="K128"/>
  <c r="J128"/>
  <c r="I128"/>
  <c r="H128"/>
  <c r="G128"/>
  <c r="F128"/>
  <c r="E128"/>
  <c r="D128"/>
  <c r="C128"/>
  <c r="B128"/>
  <c r="A128"/>
  <c r="CI127"/>
  <c r="CH127"/>
  <c r="CG127"/>
  <c r="CF127"/>
  <c r="CE127"/>
  <c r="CD127"/>
  <c r="CC127"/>
  <c r="CB127"/>
  <c r="CA127"/>
  <c r="BZ127"/>
  <c r="BY127"/>
  <c r="BX127"/>
  <c r="BW127"/>
  <c r="BV127"/>
  <c r="BU127"/>
  <c r="BT127"/>
  <c r="BS127"/>
  <c r="BR127"/>
  <c r="BQ127"/>
  <c r="BP127"/>
  <c r="BO127"/>
  <c r="BN127"/>
  <c r="BM127"/>
  <c r="BL127"/>
  <c r="BK127"/>
  <c r="BJ127"/>
  <c r="BI127"/>
  <c r="BH127"/>
  <c r="BG127"/>
  <c r="BF127"/>
  <c r="BE127"/>
  <c r="BD127"/>
  <c r="BC127"/>
  <c r="BB127"/>
  <c r="BA127"/>
  <c r="AZ127"/>
  <c r="AY127"/>
  <c r="AX127"/>
  <c r="AW127"/>
  <c r="AV127"/>
  <c r="AU127"/>
  <c r="AT127"/>
  <c r="AS127"/>
  <c r="AR127"/>
  <c r="AQ127"/>
  <c r="AP127"/>
  <c r="AO127"/>
  <c r="AN127"/>
  <c r="AM127"/>
  <c r="AL127"/>
  <c r="AK127"/>
  <c r="AJ127"/>
  <c r="AI127"/>
  <c r="AH127"/>
  <c r="AG127"/>
  <c r="AF127"/>
  <c r="AE127"/>
  <c r="AD127"/>
  <c r="AC127"/>
  <c r="AB127"/>
  <c r="AA127"/>
  <c r="Z127"/>
  <c r="Y127"/>
  <c r="X127"/>
  <c r="W127"/>
  <c r="V127"/>
  <c r="U127"/>
  <c r="T127"/>
  <c r="S127"/>
  <c r="R127"/>
  <c r="Q127"/>
  <c r="P127"/>
  <c r="O127"/>
  <c r="N127"/>
  <c r="M127"/>
  <c r="L127"/>
  <c r="K127"/>
  <c r="J127"/>
  <c r="I127"/>
  <c r="H127"/>
  <c r="G127"/>
  <c r="F127"/>
  <c r="E127"/>
  <c r="D127"/>
  <c r="C127"/>
  <c r="B127"/>
  <c r="A127"/>
  <c r="CI126"/>
  <c r="CH126"/>
  <c r="CG126"/>
  <c r="CF126"/>
  <c r="CE126"/>
  <c r="CD126"/>
  <c r="CC126"/>
  <c r="CB126"/>
  <c r="CA126"/>
  <c r="BZ126"/>
  <c r="BY126"/>
  <c r="BX126"/>
  <c r="BW126"/>
  <c r="BV126"/>
  <c r="BU126"/>
  <c r="BT126"/>
  <c r="BS126"/>
  <c r="BR126"/>
  <c r="BQ126"/>
  <c r="BP126"/>
  <c r="BO126"/>
  <c r="BN126"/>
  <c r="BM126"/>
  <c r="BL126"/>
  <c r="BK126"/>
  <c r="BJ126"/>
  <c r="BI126"/>
  <c r="BH126"/>
  <c r="BG126"/>
  <c r="BF126"/>
  <c r="BE126"/>
  <c r="BD126"/>
  <c r="BC126"/>
  <c r="BB126"/>
  <c r="BA126"/>
  <c r="AZ126"/>
  <c r="AY126"/>
  <c r="AX126"/>
  <c r="AW126"/>
  <c r="AV126"/>
  <c r="AU126"/>
  <c r="AT126"/>
  <c r="AS126"/>
  <c r="AR126"/>
  <c r="AQ126"/>
  <c r="AP126"/>
  <c r="AO126"/>
  <c r="AN126"/>
  <c r="AM126"/>
  <c r="AL126"/>
  <c r="AK126"/>
  <c r="AJ126"/>
  <c r="AI126"/>
  <c r="AH126"/>
  <c r="AG126"/>
  <c r="AF126"/>
  <c r="AE126"/>
  <c r="AD126"/>
  <c r="AC126"/>
  <c r="AB126"/>
  <c r="AA126"/>
  <c r="Z126"/>
  <c r="Y126"/>
  <c r="X126"/>
  <c r="W126"/>
  <c r="V126"/>
  <c r="U126"/>
  <c r="T126"/>
  <c r="S126"/>
  <c r="R126"/>
  <c r="Q126"/>
  <c r="P126"/>
  <c r="O126"/>
  <c r="N126"/>
  <c r="M126"/>
  <c r="L126"/>
  <c r="K126"/>
  <c r="J126"/>
  <c r="I126"/>
  <c r="H126"/>
  <c r="G126"/>
  <c r="F126"/>
  <c r="E126"/>
  <c r="D126"/>
  <c r="C126"/>
  <c r="B126"/>
  <c r="A126"/>
  <c r="CI125"/>
  <c r="CH125"/>
  <c r="CG125"/>
  <c r="CF125"/>
  <c r="CE125"/>
  <c r="CD125"/>
  <c r="CC125"/>
  <c r="CB125"/>
  <c r="CA125"/>
  <c r="BZ125"/>
  <c r="BY125"/>
  <c r="BX125"/>
  <c r="BW125"/>
  <c r="BV125"/>
  <c r="BU125"/>
  <c r="BT125"/>
  <c r="BS125"/>
  <c r="BR125"/>
  <c r="BQ125"/>
  <c r="BP125"/>
  <c r="BO125"/>
  <c r="BN125"/>
  <c r="BM125"/>
  <c r="BL125"/>
  <c r="BK125"/>
  <c r="BJ125"/>
  <c r="BI125"/>
  <c r="BH125"/>
  <c r="BG125"/>
  <c r="BF125"/>
  <c r="BE125"/>
  <c r="BD125"/>
  <c r="BC125"/>
  <c r="BB125"/>
  <c r="BA125"/>
  <c r="AZ125"/>
  <c r="AY125"/>
  <c r="AX125"/>
  <c r="AW125"/>
  <c r="AV125"/>
  <c r="AU125"/>
  <c r="AT125"/>
  <c r="AS125"/>
  <c r="AR125"/>
  <c r="AQ125"/>
  <c r="AP125"/>
  <c r="AO125"/>
  <c r="AN125"/>
  <c r="AM125"/>
  <c r="AL125"/>
  <c r="AK125"/>
  <c r="AJ125"/>
  <c r="AI125"/>
  <c r="AH125"/>
  <c r="AG125"/>
  <c r="AF125"/>
  <c r="AE125"/>
  <c r="AD125"/>
  <c r="AC125"/>
  <c r="AB125"/>
  <c r="AA125"/>
  <c r="Z125"/>
  <c r="Y125"/>
  <c r="X125"/>
  <c r="W125"/>
  <c r="V125"/>
  <c r="U125"/>
  <c r="T125"/>
  <c r="S125"/>
  <c r="R125"/>
  <c r="Q125"/>
  <c r="P125"/>
  <c r="O125"/>
  <c r="N125"/>
  <c r="M125"/>
  <c r="L125"/>
  <c r="K125"/>
  <c r="J125"/>
  <c r="I125"/>
  <c r="H125"/>
  <c r="G125"/>
  <c r="F125"/>
  <c r="E125"/>
  <c r="D125"/>
  <c r="C125"/>
  <c r="B125"/>
  <c r="A125"/>
  <c r="CI124"/>
  <c r="CH124"/>
  <c r="CG124"/>
  <c r="CF124"/>
  <c r="CE124"/>
  <c r="CD124"/>
  <c r="CC124"/>
  <c r="CB124"/>
  <c r="CA124"/>
  <c r="BZ124"/>
  <c r="BY124"/>
  <c r="BX124"/>
  <c r="BW124"/>
  <c r="BV124"/>
  <c r="BU124"/>
  <c r="BT124"/>
  <c r="BS124"/>
  <c r="BR124"/>
  <c r="BQ124"/>
  <c r="BP124"/>
  <c r="BO124"/>
  <c r="BN124"/>
  <c r="BM124"/>
  <c r="BL124"/>
  <c r="BK124"/>
  <c r="BJ124"/>
  <c r="BI124"/>
  <c r="BH124"/>
  <c r="BG124"/>
  <c r="BF124"/>
  <c r="BE124"/>
  <c r="BD124"/>
  <c r="BC124"/>
  <c r="BB124"/>
  <c r="BA124"/>
  <c r="AZ124"/>
  <c r="AY124"/>
  <c r="AX124"/>
  <c r="AW124"/>
  <c r="AV124"/>
  <c r="AU124"/>
  <c r="AT124"/>
  <c r="AS124"/>
  <c r="AR124"/>
  <c r="AQ124"/>
  <c r="AP124"/>
  <c r="AO124"/>
  <c r="AN124"/>
  <c r="AM124"/>
  <c r="AL124"/>
  <c r="AK124"/>
  <c r="AJ124"/>
  <c r="AI124"/>
  <c r="AH124"/>
  <c r="AG124"/>
  <c r="AF124"/>
  <c r="AE124"/>
  <c r="AD124"/>
  <c r="AC124"/>
  <c r="AB124"/>
  <c r="AA124"/>
  <c r="Z124"/>
  <c r="Y124"/>
  <c r="X124"/>
  <c r="W124"/>
  <c r="V124"/>
  <c r="U124"/>
  <c r="T124"/>
  <c r="S124"/>
  <c r="R124"/>
  <c r="Q124"/>
  <c r="P124"/>
  <c r="O124"/>
  <c r="N124"/>
  <c r="M124"/>
  <c r="L124"/>
  <c r="K124"/>
  <c r="J124"/>
  <c r="I124"/>
  <c r="H124"/>
  <c r="G124"/>
  <c r="F124"/>
  <c r="E124"/>
  <c r="D124"/>
  <c r="C124"/>
  <c r="B124"/>
  <c r="A124"/>
  <c r="CI123"/>
  <c r="CH123"/>
  <c r="CG123"/>
  <c r="CF123"/>
  <c r="CE123"/>
  <c r="CD123"/>
  <c r="CC123"/>
  <c r="CB123"/>
  <c r="CA123"/>
  <c r="BZ123"/>
  <c r="BY123"/>
  <c r="BX123"/>
  <c r="BW123"/>
  <c r="BV123"/>
  <c r="BU123"/>
  <c r="BT123"/>
  <c r="BS123"/>
  <c r="BR123"/>
  <c r="BQ123"/>
  <c r="BP123"/>
  <c r="BO123"/>
  <c r="BN123"/>
  <c r="BM123"/>
  <c r="BL123"/>
  <c r="BK123"/>
  <c r="BJ123"/>
  <c r="BI123"/>
  <c r="BH123"/>
  <c r="BG123"/>
  <c r="BF123"/>
  <c r="BE123"/>
  <c r="BD123"/>
  <c r="BC123"/>
  <c r="BB123"/>
  <c r="BA123"/>
  <c r="AZ123"/>
  <c r="AY123"/>
  <c r="AX123"/>
  <c r="AW123"/>
  <c r="AV123"/>
  <c r="AU123"/>
  <c r="AT123"/>
  <c r="AS123"/>
  <c r="AR123"/>
  <c r="AQ123"/>
  <c r="AP123"/>
  <c r="AO123"/>
  <c r="AN123"/>
  <c r="AM123"/>
  <c r="AL123"/>
  <c r="AK123"/>
  <c r="AJ123"/>
  <c r="AI123"/>
  <c r="AH123"/>
  <c r="AG123"/>
  <c r="AF123"/>
  <c r="AE123"/>
  <c r="AD123"/>
  <c r="AC123"/>
  <c r="AB123"/>
  <c r="AA123"/>
  <c r="Z123"/>
  <c r="Y123"/>
  <c r="X123"/>
  <c r="W123"/>
  <c r="V123"/>
  <c r="U123"/>
  <c r="T123"/>
  <c r="S123"/>
  <c r="R123"/>
  <c r="Q123"/>
  <c r="P123"/>
  <c r="O123"/>
  <c r="N123"/>
  <c r="M123"/>
  <c r="L123"/>
  <c r="K123"/>
  <c r="J123"/>
  <c r="I123"/>
  <c r="H123"/>
  <c r="G123"/>
  <c r="F123"/>
  <c r="E123"/>
  <c r="D123"/>
  <c r="C123"/>
  <c r="B123"/>
  <c r="A123"/>
  <c r="CI122"/>
  <c r="CH122"/>
  <c r="CG122"/>
  <c r="CF122"/>
  <c r="CE122"/>
  <c r="CD122"/>
  <c r="CC122"/>
  <c r="CB122"/>
  <c r="CA122"/>
  <c r="BZ122"/>
  <c r="BY122"/>
  <c r="BX122"/>
  <c r="BW122"/>
  <c r="BV122"/>
  <c r="BU122"/>
  <c r="BT122"/>
  <c r="BS122"/>
  <c r="BR122"/>
  <c r="BQ122"/>
  <c r="BP122"/>
  <c r="BO122"/>
  <c r="BN122"/>
  <c r="BM122"/>
  <c r="BL122"/>
  <c r="BK122"/>
  <c r="BJ122"/>
  <c r="BI122"/>
  <c r="BH122"/>
  <c r="BG122"/>
  <c r="BF122"/>
  <c r="BE122"/>
  <c r="BD122"/>
  <c r="BC122"/>
  <c r="BB122"/>
  <c r="BA122"/>
  <c r="AZ122"/>
  <c r="AY122"/>
  <c r="AX122"/>
  <c r="AW122"/>
  <c r="AV122"/>
  <c r="AU122"/>
  <c r="AT122"/>
  <c r="AS122"/>
  <c r="AR122"/>
  <c r="AQ122"/>
  <c r="AP122"/>
  <c r="AO122"/>
  <c r="AN122"/>
  <c r="AM122"/>
  <c r="AL122"/>
  <c r="AK122"/>
  <c r="AJ122"/>
  <c r="AI122"/>
  <c r="AH122"/>
  <c r="AG122"/>
  <c r="AF122"/>
  <c r="AE122"/>
  <c r="AD122"/>
  <c r="AC122"/>
  <c r="AB122"/>
  <c r="AA122"/>
  <c r="Z122"/>
  <c r="Y122"/>
  <c r="X122"/>
  <c r="W122"/>
  <c r="V122"/>
  <c r="U122"/>
  <c r="T122"/>
  <c r="S122"/>
  <c r="R122"/>
  <c r="Q122"/>
  <c r="P122"/>
  <c r="O122"/>
  <c r="N122"/>
  <c r="M122"/>
  <c r="L122"/>
  <c r="K122"/>
  <c r="J122"/>
  <c r="I122"/>
  <c r="H122"/>
  <c r="G122"/>
  <c r="F122"/>
  <c r="E122"/>
  <c r="D122"/>
  <c r="C122"/>
  <c r="B122"/>
  <c r="A122"/>
  <c r="CI121"/>
  <c r="CH121"/>
  <c r="CG121"/>
  <c r="CF121"/>
  <c r="CE121"/>
  <c r="CD121"/>
  <c r="CC121"/>
  <c r="CB121"/>
  <c r="CA121"/>
  <c r="BZ121"/>
  <c r="BY121"/>
  <c r="BX121"/>
  <c r="BW121"/>
  <c r="BV121"/>
  <c r="BU121"/>
  <c r="BT121"/>
  <c r="BS121"/>
  <c r="BR121"/>
  <c r="BQ121"/>
  <c r="BP121"/>
  <c r="BO121"/>
  <c r="BN121"/>
  <c r="BM121"/>
  <c r="BL121"/>
  <c r="BK121"/>
  <c r="BJ121"/>
  <c r="BI121"/>
  <c r="BH121"/>
  <c r="BG121"/>
  <c r="BF121"/>
  <c r="BE121"/>
  <c r="BD121"/>
  <c r="BC121"/>
  <c r="BB121"/>
  <c r="BA121"/>
  <c r="AZ121"/>
  <c r="AY121"/>
  <c r="AX121"/>
  <c r="AW121"/>
  <c r="AV121"/>
  <c r="AU121"/>
  <c r="AT121"/>
  <c r="AS121"/>
  <c r="AR121"/>
  <c r="AQ121"/>
  <c r="AP121"/>
  <c r="AO121"/>
  <c r="AN121"/>
  <c r="AM121"/>
  <c r="AL121"/>
  <c r="AK121"/>
  <c r="AJ121"/>
  <c r="AI121"/>
  <c r="AH121"/>
  <c r="AG121"/>
  <c r="AF121"/>
  <c r="AE121"/>
  <c r="AD121"/>
  <c r="AC121"/>
  <c r="AB121"/>
  <c r="AA121"/>
  <c r="Z121"/>
  <c r="Y121"/>
  <c r="X121"/>
  <c r="W121"/>
  <c r="V121"/>
  <c r="U121"/>
  <c r="T121"/>
  <c r="S121"/>
  <c r="R121"/>
  <c r="Q121"/>
  <c r="P121"/>
  <c r="O121"/>
  <c r="N121"/>
  <c r="M121"/>
  <c r="L121"/>
  <c r="K121"/>
  <c r="J121"/>
  <c r="I121"/>
  <c r="H121"/>
  <c r="G121"/>
  <c r="F121"/>
  <c r="E121"/>
  <c r="D121"/>
  <c r="C121"/>
  <c r="B121"/>
  <c r="A121"/>
  <c r="CI120"/>
  <c r="CH120"/>
  <c r="CG120"/>
  <c r="CF120"/>
  <c r="CE120"/>
  <c r="CD120"/>
  <c r="CC120"/>
  <c r="CB120"/>
  <c r="CA120"/>
  <c r="BZ120"/>
  <c r="BY120"/>
  <c r="BX120"/>
  <c r="BW120"/>
  <c r="BV120"/>
  <c r="BU120"/>
  <c r="BT120"/>
  <c r="BS120"/>
  <c r="BR120"/>
  <c r="BQ120"/>
  <c r="BP120"/>
  <c r="BO120"/>
  <c r="BN120"/>
  <c r="BM120"/>
  <c r="BL120"/>
  <c r="BK120"/>
  <c r="BJ120"/>
  <c r="BI120"/>
  <c r="BH120"/>
  <c r="BG120"/>
  <c r="BF120"/>
  <c r="BE120"/>
  <c r="BD120"/>
  <c r="BC120"/>
  <c r="BB120"/>
  <c r="BA120"/>
  <c r="AZ120"/>
  <c r="AY120"/>
  <c r="AX120"/>
  <c r="AW120"/>
  <c r="AV120"/>
  <c r="AU120"/>
  <c r="AT120"/>
  <c r="AS120"/>
  <c r="AR120"/>
  <c r="AQ120"/>
  <c r="AP120"/>
  <c r="AO120"/>
  <c r="AN120"/>
  <c r="AM120"/>
  <c r="AL120"/>
  <c r="AK120"/>
  <c r="AJ120"/>
  <c r="AI120"/>
  <c r="AH120"/>
  <c r="AG120"/>
  <c r="AF120"/>
  <c r="AE120"/>
  <c r="AD120"/>
  <c r="AC120"/>
  <c r="AB120"/>
  <c r="AA120"/>
  <c r="Z120"/>
  <c r="Y120"/>
  <c r="X120"/>
  <c r="W120"/>
  <c r="V120"/>
  <c r="U120"/>
  <c r="T120"/>
  <c r="S120"/>
  <c r="R120"/>
  <c r="Q120"/>
  <c r="P120"/>
  <c r="O120"/>
  <c r="N120"/>
  <c r="M120"/>
  <c r="L120"/>
  <c r="K120"/>
  <c r="J120"/>
  <c r="I120"/>
  <c r="H120"/>
  <c r="G120"/>
  <c r="F120"/>
  <c r="E120"/>
  <c r="D120"/>
  <c r="C120"/>
  <c r="B120"/>
  <c r="A120"/>
  <c r="CI119"/>
  <c r="CH119"/>
  <c r="CG119"/>
  <c r="CF119"/>
  <c r="CE119"/>
  <c r="CD119"/>
  <c r="CC119"/>
  <c r="CB119"/>
  <c r="CA119"/>
  <c r="BZ119"/>
  <c r="BY119"/>
  <c r="BX119"/>
  <c r="BW119"/>
  <c r="BV119"/>
  <c r="BU119"/>
  <c r="BT119"/>
  <c r="BS119"/>
  <c r="BR119"/>
  <c r="BQ119"/>
  <c r="BP119"/>
  <c r="BO119"/>
  <c r="BN119"/>
  <c r="BM119"/>
  <c r="BL119"/>
  <c r="BK119"/>
  <c r="BJ119"/>
  <c r="BI119"/>
  <c r="BH119"/>
  <c r="BG119"/>
  <c r="BF119"/>
  <c r="BE119"/>
  <c r="BD119"/>
  <c r="BC119"/>
  <c r="BB119"/>
  <c r="BA119"/>
  <c r="AZ119"/>
  <c r="AY119"/>
  <c r="AX119"/>
  <c r="AW119"/>
  <c r="AV119"/>
  <c r="AU119"/>
  <c r="AT119"/>
  <c r="AS119"/>
  <c r="AR119"/>
  <c r="AQ119"/>
  <c r="AP119"/>
  <c r="AO119"/>
  <c r="AN119"/>
  <c r="AM119"/>
  <c r="AL119"/>
  <c r="AK119"/>
  <c r="AJ119"/>
  <c r="AI119"/>
  <c r="AH119"/>
  <c r="AG119"/>
  <c r="AF119"/>
  <c r="AE119"/>
  <c r="AD119"/>
  <c r="AC119"/>
  <c r="AB119"/>
  <c r="AA119"/>
  <c r="Z119"/>
  <c r="Y119"/>
  <c r="X119"/>
  <c r="W119"/>
  <c r="V119"/>
  <c r="U119"/>
  <c r="T119"/>
  <c r="S119"/>
  <c r="R119"/>
  <c r="Q119"/>
  <c r="P119"/>
  <c r="O119"/>
  <c r="N119"/>
  <c r="M119"/>
  <c r="L119"/>
  <c r="K119"/>
  <c r="J119"/>
  <c r="I119"/>
  <c r="H119"/>
  <c r="G119"/>
  <c r="F119"/>
  <c r="E119"/>
  <c r="D119"/>
  <c r="C119"/>
  <c r="B119"/>
  <c r="A119"/>
  <c r="CI118"/>
  <c r="CH118"/>
  <c r="CG118"/>
  <c r="CF118"/>
  <c r="CE118"/>
  <c r="CD118"/>
  <c r="CC118"/>
  <c r="CB118"/>
  <c r="CA118"/>
  <c r="BZ118"/>
  <c r="BY118"/>
  <c r="BX118"/>
  <c r="BW118"/>
  <c r="BV118"/>
  <c r="BU118"/>
  <c r="BT118"/>
  <c r="BS118"/>
  <c r="BR118"/>
  <c r="BQ118"/>
  <c r="BP118"/>
  <c r="BO118"/>
  <c r="BN118"/>
  <c r="BM118"/>
  <c r="BL118"/>
  <c r="BK118"/>
  <c r="BJ118"/>
  <c r="BI118"/>
  <c r="BH118"/>
  <c r="BG118"/>
  <c r="BF118"/>
  <c r="BE118"/>
  <c r="BD118"/>
  <c r="BC118"/>
  <c r="BB118"/>
  <c r="BA118"/>
  <c r="AZ118"/>
  <c r="AY118"/>
  <c r="AX118"/>
  <c r="AW118"/>
  <c r="AV118"/>
  <c r="AU118"/>
  <c r="AT118"/>
  <c r="AS118"/>
  <c r="AR118"/>
  <c r="AQ118"/>
  <c r="AP118"/>
  <c r="AO118"/>
  <c r="AN118"/>
  <c r="AM118"/>
  <c r="AL118"/>
  <c r="AK118"/>
  <c r="AJ118"/>
  <c r="AI118"/>
  <c r="AH118"/>
  <c r="AG118"/>
  <c r="AF118"/>
  <c r="AE118"/>
  <c r="AD118"/>
  <c r="AC118"/>
  <c r="AB118"/>
  <c r="AA118"/>
  <c r="Z118"/>
  <c r="Y118"/>
  <c r="X118"/>
  <c r="W118"/>
  <c r="V118"/>
  <c r="U118"/>
  <c r="T118"/>
  <c r="S118"/>
  <c r="R118"/>
  <c r="Q118"/>
  <c r="P118"/>
  <c r="O118"/>
  <c r="N118"/>
  <c r="M118"/>
  <c r="L118"/>
  <c r="K118"/>
  <c r="J118"/>
  <c r="I118"/>
  <c r="H118"/>
  <c r="G118"/>
  <c r="F118"/>
  <c r="E118"/>
  <c r="D118"/>
  <c r="C118"/>
  <c r="B118"/>
  <c r="A118"/>
  <c r="CI117"/>
  <c r="CH117"/>
  <c r="CG117"/>
  <c r="CF117"/>
  <c r="CE117"/>
  <c r="CD117"/>
  <c r="CC117"/>
  <c r="CB117"/>
  <c r="CA117"/>
  <c r="BZ117"/>
  <c r="BY117"/>
  <c r="BX117"/>
  <c r="BW117"/>
  <c r="BV117"/>
  <c r="BU117"/>
  <c r="BT117"/>
  <c r="BS117"/>
  <c r="BR117"/>
  <c r="BQ117"/>
  <c r="BP117"/>
  <c r="BO117"/>
  <c r="BN117"/>
  <c r="BM117"/>
  <c r="BL117"/>
  <c r="BK117"/>
  <c r="BJ117"/>
  <c r="BI117"/>
  <c r="BH117"/>
  <c r="BG117"/>
  <c r="BF117"/>
  <c r="BE117"/>
  <c r="BD117"/>
  <c r="BC117"/>
  <c r="BB117"/>
  <c r="BA117"/>
  <c r="AZ117"/>
  <c r="AY117"/>
  <c r="AX117"/>
  <c r="AW117"/>
  <c r="AV117"/>
  <c r="AU117"/>
  <c r="AT117"/>
  <c r="AS117"/>
  <c r="AR117"/>
  <c r="AQ117"/>
  <c r="AP117"/>
  <c r="AO117"/>
  <c r="AN117"/>
  <c r="AM117"/>
  <c r="AL117"/>
  <c r="AK117"/>
  <c r="AJ117"/>
  <c r="AI117"/>
  <c r="AH117"/>
  <c r="AG117"/>
  <c r="AF117"/>
  <c r="AE117"/>
  <c r="AD117"/>
  <c r="AC117"/>
  <c r="AB117"/>
  <c r="AA117"/>
  <c r="Z117"/>
  <c r="Y117"/>
  <c r="X117"/>
  <c r="W117"/>
  <c r="V117"/>
  <c r="U117"/>
  <c r="T117"/>
  <c r="S117"/>
  <c r="R117"/>
  <c r="Q117"/>
  <c r="P117"/>
  <c r="O117"/>
  <c r="N117"/>
  <c r="M117"/>
  <c r="L117"/>
  <c r="K117"/>
  <c r="J117"/>
  <c r="I117"/>
  <c r="H117"/>
  <c r="G117"/>
  <c r="F117"/>
  <c r="E117"/>
  <c r="D117"/>
  <c r="C117"/>
  <c r="B117"/>
  <c r="A117"/>
  <c r="CI116"/>
  <c r="CH116"/>
  <c r="CG116"/>
  <c r="CF116"/>
  <c r="CE116"/>
  <c r="CD116"/>
  <c r="CC116"/>
  <c r="CB116"/>
  <c r="CA116"/>
  <c r="BZ116"/>
  <c r="BY116"/>
  <c r="BX116"/>
  <c r="BW116"/>
  <c r="BV116"/>
  <c r="BU116"/>
  <c r="BT116"/>
  <c r="BS116"/>
  <c r="BR116"/>
  <c r="BQ116"/>
  <c r="BP116"/>
  <c r="BO116"/>
  <c r="BN116"/>
  <c r="BM116"/>
  <c r="BL116"/>
  <c r="BK116"/>
  <c r="BJ116"/>
  <c r="BI116"/>
  <c r="BH116"/>
  <c r="BG116"/>
  <c r="BF116"/>
  <c r="BE116"/>
  <c r="BD116"/>
  <c r="BC116"/>
  <c r="BB116"/>
  <c r="BA116"/>
  <c r="AZ116"/>
  <c r="AY116"/>
  <c r="AX116"/>
  <c r="AW116"/>
  <c r="AV116"/>
  <c r="AU116"/>
  <c r="AT116"/>
  <c r="AS116"/>
  <c r="AR116"/>
  <c r="AQ116"/>
  <c r="AP116"/>
  <c r="AO116"/>
  <c r="AN116"/>
  <c r="AM116"/>
  <c r="AL116"/>
  <c r="AK116"/>
  <c r="AJ116"/>
  <c r="AI116"/>
  <c r="AH116"/>
  <c r="AG116"/>
  <c r="AF116"/>
  <c r="AE116"/>
  <c r="AD116"/>
  <c r="AC116"/>
  <c r="AB116"/>
  <c r="AA116"/>
  <c r="Z116"/>
  <c r="Y116"/>
  <c r="X116"/>
  <c r="W116"/>
  <c r="V116"/>
  <c r="U116"/>
  <c r="T116"/>
  <c r="S116"/>
  <c r="R116"/>
  <c r="Q116"/>
  <c r="P116"/>
  <c r="O116"/>
  <c r="N116"/>
  <c r="M116"/>
  <c r="L116"/>
  <c r="K116"/>
  <c r="J116"/>
  <c r="I116"/>
  <c r="H116"/>
  <c r="G116"/>
  <c r="F116"/>
  <c r="E116"/>
  <c r="D116"/>
  <c r="C116"/>
  <c r="B116"/>
  <c r="A116"/>
  <c r="CI115"/>
  <c r="CH115"/>
  <c r="CG115"/>
  <c r="CF115"/>
  <c r="CE115"/>
  <c r="CD115"/>
  <c r="CC115"/>
  <c r="CB115"/>
  <c r="CA115"/>
  <c r="BZ115"/>
  <c r="BY115"/>
  <c r="BX115"/>
  <c r="BW115"/>
  <c r="BV115"/>
  <c r="BU115"/>
  <c r="BT115"/>
  <c r="BS115"/>
  <c r="BR115"/>
  <c r="BQ115"/>
  <c r="BP115"/>
  <c r="BO115"/>
  <c r="BN115"/>
  <c r="BM115"/>
  <c r="BL115"/>
  <c r="BK115"/>
  <c r="BJ115"/>
  <c r="BI115"/>
  <c r="BH115"/>
  <c r="BG115"/>
  <c r="BF115"/>
  <c r="BE115"/>
  <c r="BD115"/>
  <c r="BC115"/>
  <c r="BB115"/>
  <c r="BA115"/>
  <c r="AZ115"/>
  <c r="AY115"/>
  <c r="AX115"/>
  <c r="AW115"/>
  <c r="AV115"/>
  <c r="AU115"/>
  <c r="AT115"/>
  <c r="AS115"/>
  <c r="AR115"/>
  <c r="AQ115"/>
  <c r="AP115"/>
  <c r="AO115"/>
  <c r="AN115"/>
  <c r="AM115"/>
  <c r="AL115"/>
  <c r="AK115"/>
  <c r="AJ115"/>
  <c r="AI115"/>
  <c r="AH115"/>
  <c r="AG115"/>
  <c r="AF115"/>
  <c r="AE115"/>
  <c r="AD115"/>
  <c r="AC115"/>
  <c r="AB115"/>
  <c r="AA115"/>
  <c r="Z115"/>
  <c r="Y115"/>
  <c r="X115"/>
  <c r="W115"/>
  <c r="V115"/>
  <c r="U115"/>
  <c r="T115"/>
  <c r="S115"/>
  <c r="R115"/>
  <c r="Q115"/>
  <c r="P115"/>
  <c r="O115"/>
  <c r="N115"/>
  <c r="M115"/>
  <c r="L115"/>
  <c r="K115"/>
  <c r="J115"/>
  <c r="I115"/>
  <c r="H115"/>
  <c r="G115"/>
  <c r="F115"/>
  <c r="E115"/>
  <c r="D115"/>
  <c r="C115"/>
  <c r="B115"/>
  <c r="A115"/>
  <c r="CI114"/>
  <c r="CH114"/>
  <c r="CG114"/>
  <c r="CF114"/>
  <c r="CE114"/>
  <c r="CD114"/>
  <c r="CC114"/>
  <c r="CB114"/>
  <c r="CA114"/>
  <c r="BZ114"/>
  <c r="BY114"/>
  <c r="BX114"/>
  <c r="BW114"/>
  <c r="BV114"/>
  <c r="BU114"/>
  <c r="BT114"/>
  <c r="BS114"/>
  <c r="BR114"/>
  <c r="BQ114"/>
  <c r="BP114"/>
  <c r="BO114"/>
  <c r="BN114"/>
  <c r="BM114"/>
  <c r="BL114"/>
  <c r="BK114"/>
  <c r="BJ114"/>
  <c r="BI114"/>
  <c r="BH114"/>
  <c r="BG114"/>
  <c r="BF114"/>
  <c r="BE114"/>
  <c r="BD114"/>
  <c r="BC114"/>
  <c r="BB114"/>
  <c r="BA114"/>
  <c r="AZ114"/>
  <c r="AY114"/>
  <c r="AX114"/>
  <c r="AW114"/>
  <c r="AV114"/>
  <c r="AU114"/>
  <c r="AT114"/>
  <c r="AS114"/>
  <c r="AR114"/>
  <c r="AQ114"/>
  <c r="AP114"/>
  <c r="AO114"/>
  <c r="AN114"/>
  <c r="AM114"/>
  <c r="AL114"/>
  <c r="AK114"/>
  <c r="AJ114"/>
  <c r="AI114"/>
  <c r="AH114"/>
  <c r="AG114"/>
  <c r="AF114"/>
  <c r="AE114"/>
  <c r="AD114"/>
  <c r="AC114"/>
  <c r="AB114"/>
  <c r="AA114"/>
  <c r="Z114"/>
  <c r="Y114"/>
  <c r="X114"/>
  <c r="W114"/>
  <c r="V114"/>
  <c r="U114"/>
  <c r="T114"/>
  <c r="S114"/>
  <c r="R114"/>
  <c r="Q114"/>
  <c r="P114"/>
  <c r="O114"/>
  <c r="N114"/>
  <c r="M114"/>
  <c r="L114"/>
  <c r="K114"/>
  <c r="J114"/>
  <c r="I114"/>
  <c r="H114"/>
  <c r="G114"/>
  <c r="F114"/>
  <c r="E114"/>
  <c r="D114"/>
  <c r="C114"/>
  <c r="B114"/>
  <c r="A114"/>
  <c r="CI113"/>
  <c r="CH113"/>
  <c r="CG113"/>
  <c r="CF113"/>
  <c r="CE113"/>
  <c r="CD113"/>
  <c r="CC113"/>
  <c r="CB113"/>
  <c r="CA113"/>
  <c r="BZ113"/>
  <c r="BY113"/>
  <c r="BX113"/>
  <c r="BW113"/>
  <c r="BV113"/>
  <c r="BU113"/>
  <c r="BT113"/>
  <c r="BS113"/>
  <c r="BR113"/>
  <c r="BQ113"/>
  <c r="BP113"/>
  <c r="BO113"/>
  <c r="BN113"/>
  <c r="BM113"/>
  <c r="BL113"/>
  <c r="BK113"/>
  <c r="BJ113"/>
  <c r="BI113"/>
  <c r="BH113"/>
  <c r="BG113"/>
  <c r="BF113"/>
  <c r="BE113"/>
  <c r="BD113"/>
  <c r="BC113"/>
  <c r="BB113"/>
  <c r="BA113"/>
  <c r="AZ113"/>
  <c r="AY113"/>
  <c r="AX113"/>
  <c r="AW113"/>
  <c r="AV113"/>
  <c r="AU113"/>
  <c r="AT113"/>
  <c r="AS113"/>
  <c r="AR113"/>
  <c r="AQ113"/>
  <c r="AP113"/>
  <c r="AO113"/>
  <c r="AN113"/>
  <c r="AM113"/>
  <c r="AL113"/>
  <c r="AK113"/>
  <c r="AJ113"/>
  <c r="AI113"/>
  <c r="AH113"/>
  <c r="AG113"/>
  <c r="AF113"/>
  <c r="AE113"/>
  <c r="AD113"/>
  <c r="AC113"/>
  <c r="AB113"/>
  <c r="AA113"/>
  <c r="Z113"/>
  <c r="Y113"/>
  <c r="X113"/>
  <c r="W113"/>
  <c r="V113"/>
  <c r="U113"/>
  <c r="T113"/>
  <c r="S113"/>
  <c r="R113"/>
  <c r="Q113"/>
  <c r="P113"/>
  <c r="O113"/>
  <c r="N113"/>
  <c r="M113"/>
  <c r="L113"/>
  <c r="K113"/>
  <c r="J113"/>
  <c r="I113"/>
  <c r="H113"/>
  <c r="G113"/>
  <c r="F113"/>
  <c r="E113"/>
  <c r="D113"/>
  <c r="C113"/>
  <c r="B113"/>
  <c r="A113"/>
  <c r="CI112"/>
  <c r="CH112"/>
  <c r="CG112"/>
  <c r="CF112"/>
  <c r="CE112"/>
  <c r="CD112"/>
  <c r="CC112"/>
  <c r="CB112"/>
  <c r="CA112"/>
  <c r="BZ112"/>
  <c r="BY112"/>
  <c r="BX112"/>
  <c r="BW112"/>
  <c r="BV112"/>
  <c r="BU112"/>
  <c r="BT112"/>
  <c r="BS112"/>
  <c r="BR112"/>
  <c r="BQ112"/>
  <c r="BP112"/>
  <c r="BO112"/>
  <c r="BN112"/>
  <c r="BM112"/>
  <c r="BL112"/>
  <c r="BK112"/>
  <c r="BJ112"/>
  <c r="BI112"/>
  <c r="BH112"/>
  <c r="BG112"/>
  <c r="BF112"/>
  <c r="BE112"/>
  <c r="BD112"/>
  <c r="BC112"/>
  <c r="BB112"/>
  <c r="BA112"/>
  <c r="AZ112"/>
  <c r="AY112"/>
  <c r="AX112"/>
  <c r="AW112"/>
  <c r="AV112"/>
  <c r="AU112"/>
  <c r="AT112"/>
  <c r="AS112"/>
  <c r="AR112"/>
  <c r="AQ112"/>
  <c r="AP112"/>
  <c r="AO112"/>
  <c r="AN112"/>
  <c r="AM112"/>
  <c r="AL112"/>
  <c r="AK112"/>
  <c r="AJ112"/>
  <c r="AI112"/>
  <c r="AH112"/>
  <c r="AG112"/>
  <c r="AF112"/>
  <c r="AE112"/>
  <c r="AD112"/>
  <c r="AC112"/>
  <c r="AB112"/>
  <c r="AA112"/>
  <c r="Z112"/>
  <c r="Y112"/>
  <c r="X112"/>
  <c r="W112"/>
  <c r="V112"/>
  <c r="U112"/>
  <c r="T112"/>
  <c r="S112"/>
  <c r="R112"/>
  <c r="Q112"/>
  <c r="P112"/>
  <c r="O112"/>
  <c r="N112"/>
  <c r="M112"/>
  <c r="L112"/>
  <c r="K112"/>
  <c r="J112"/>
  <c r="I112"/>
  <c r="H112"/>
  <c r="G112"/>
  <c r="F112"/>
  <c r="E112"/>
  <c r="D112"/>
  <c r="C112"/>
  <c r="B112"/>
  <c r="A112"/>
  <c r="CI111"/>
  <c r="CH111"/>
  <c r="CG111"/>
  <c r="CF111"/>
  <c r="CE111"/>
  <c r="CD111"/>
  <c r="CC111"/>
  <c r="CB111"/>
  <c r="CA111"/>
  <c r="BZ111"/>
  <c r="BY111"/>
  <c r="BX111"/>
  <c r="BW111"/>
  <c r="BV111"/>
  <c r="BU111"/>
  <c r="BT111"/>
  <c r="BS111"/>
  <c r="BR111"/>
  <c r="BQ111"/>
  <c r="BP111"/>
  <c r="BO111"/>
  <c r="BN111"/>
  <c r="BM111"/>
  <c r="BL111"/>
  <c r="BK111"/>
  <c r="BJ111"/>
  <c r="BI111"/>
  <c r="BH111"/>
  <c r="BG111"/>
  <c r="BF111"/>
  <c r="BE111"/>
  <c r="BD111"/>
  <c r="BC111"/>
  <c r="BB111"/>
  <c r="BA111"/>
  <c r="AZ111"/>
  <c r="AY111"/>
  <c r="AX111"/>
  <c r="AW111"/>
  <c r="AV111"/>
  <c r="AU111"/>
  <c r="AT111"/>
  <c r="AS111"/>
  <c r="AR111"/>
  <c r="AQ111"/>
  <c r="AP111"/>
  <c r="AO111"/>
  <c r="AN111"/>
  <c r="AM111"/>
  <c r="AL111"/>
  <c r="AK111"/>
  <c r="AJ111"/>
  <c r="AI111"/>
  <c r="AH111"/>
  <c r="AG111"/>
  <c r="AF111"/>
  <c r="AE111"/>
  <c r="AD111"/>
  <c r="AC111"/>
  <c r="AB111"/>
  <c r="AA111"/>
  <c r="Z111"/>
  <c r="Y111"/>
  <c r="X111"/>
  <c r="W111"/>
  <c r="V111"/>
  <c r="U111"/>
  <c r="T111"/>
  <c r="S111"/>
  <c r="R111"/>
  <c r="Q111"/>
  <c r="P111"/>
  <c r="O111"/>
  <c r="N111"/>
  <c r="M111"/>
  <c r="L111"/>
  <c r="K111"/>
  <c r="J111"/>
  <c r="I111"/>
  <c r="H111"/>
  <c r="G111"/>
  <c r="F111"/>
  <c r="E111"/>
  <c r="D111"/>
  <c r="C111"/>
  <c r="B111"/>
  <c r="A111"/>
  <c r="CI110"/>
  <c r="CH110"/>
  <c r="CG110"/>
  <c r="CF110"/>
  <c r="CE110"/>
  <c r="CD110"/>
  <c r="CC110"/>
  <c r="CB110"/>
  <c r="CA110"/>
  <c r="BZ110"/>
  <c r="BY110"/>
  <c r="BX110"/>
  <c r="BW110"/>
  <c r="BV110"/>
  <c r="BU110"/>
  <c r="BT110"/>
  <c r="BS110"/>
  <c r="BR110"/>
  <c r="BQ110"/>
  <c r="BP110"/>
  <c r="BO110"/>
  <c r="BN110"/>
  <c r="BM110"/>
  <c r="BL110"/>
  <c r="BK110"/>
  <c r="BJ110"/>
  <c r="BI110"/>
  <c r="BH110"/>
  <c r="BG110"/>
  <c r="BF110"/>
  <c r="BE110"/>
  <c r="BD110"/>
  <c r="BC110"/>
  <c r="BB110"/>
  <c r="BA110"/>
  <c r="AZ110"/>
  <c r="AY110"/>
  <c r="AX110"/>
  <c r="AW110"/>
  <c r="AV110"/>
  <c r="AU110"/>
  <c r="AT110"/>
  <c r="AS110"/>
  <c r="AR110"/>
  <c r="AQ110"/>
  <c r="AP110"/>
  <c r="AO110"/>
  <c r="AN110"/>
  <c r="AM110"/>
  <c r="AL110"/>
  <c r="AK110"/>
  <c r="AJ110"/>
  <c r="AI110"/>
  <c r="AH110"/>
  <c r="AG110"/>
  <c r="AF110"/>
  <c r="AE110"/>
  <c r="AD110"/>
  <c r="AC110"/>
  <c r="AB110"/>
  <c r="AA110"/>
  <c r="Z110"/>
  <c r="Y110"/>
  <c r="X110"/>
  <c r="W110"/>
  <c r="V110"/>
  <c r="U110"/>
  <c r="T110"/>
  <c r="S110"/>
  <c r="R110"/>
  <c r="Q110"/>
  <c r="P110"/>
  <c r="O110"/>
  <c r="N110"/>
  <c r="M110"/>
  <c r="L110"/>
  <c r="K110"/>
  <c r="J110"/>
  <c r="I110"/>
  <c r="H110"/>
  <c r="G110"/>
  <c r="F110"/>
  <c r="E110"/>
  <c r="D110"/>
  <c r="C110"/>
  <c r="B110"/>
  <c r="A110"/>
  <c r="CI109"/>
  <c r="CH109"/>
  <c r="CG109"/>
  <c r="CF109"/>
  <c r="CE109"/>
  <c r="CD109"/>
  <c r="CC109"/>
  <c r="CB109"/>
  <c r="CA109"/>
  <c r="BZ109"/>
  <c r="BY109"/>
  <c r="BX109"/>
  <c r="BW109"/>
  <c r="BV109"/>
  <c r="BU109"/>
  <c r="BT109"/>
  <c r="BS109"/>
  <c r="BR109"/>
  <c r="BQ109"/>
  <c r="BP109"/>
  <c r="BO109"/>
  <c r="BN109"/>
  <c r="BM109"/>
  <c r="BL109"/>
  <c r="BK109"/>
  <c r="BJ109"/>
  <c r="BI109"/>
  <c r="BH109"/>
  <c r="BG109"/>
  <c r="BF109"/>
  <c r="BE109"/>
  <c r="BD109"/>
  <c r="BC109"/>
  <c r="BB109"/>
  <c r="BA109"/>
  <c r="AZ109"/>
  <c r="AY109"/>
  <c r="AX109"/>
  <c r="AW109"/>
  <c r="AV109"/>
  <c r="AU109"/>
  <c r="AT109"/>
  <c r="AS109"/>
  <c r="AR109"/>
  <c r="AQ109"/>
  <c r="AP109"/>
  <c r="AO109"/>
  <c r="AN109"/>
  <c r="AM109"/>
  <c r="AL109"/>
  <c r="AK109"/>
  <c r="AJ109"/>
  <c r="AI109"/>
  <c r="AH109"/>
  <c r="AG109"/>
  <c r="AF109"/>
  <c r="AE109"/>
  <c r="AD109"/>
  <c r="AC109"/>
  <c r="AB109"/>
  <c r="AA109"/>
  <c r="Z109"/>
  <c r="Y109"/>
  <c r="X109"/>
  <c r="W109"/>
  <c r="V109"/>
  <c r="U109"/>
  <c r="T109"/>
  <c r="S109"/>
  <c r="R109"/>
  <c r="Q109"/>
  <c r="P109"/>
  <c r="O109"/>
  <c r="N109"/>
  <c r="M109"/>
  <c r="L109"/>
  <c r="K109"/>
  <c r="J109"/>
  <c r="I109"/>
  <c r="H109"/>
  <c r="G109"/>
  <c r="F109"/>
  <c r="E109"/>
  <c r="D109"/>
  <c r="C109"/>
  <c r="B109"/>
  <c r="A109"/>
  <c r="CI108"/>
  <c r="CH108"/>
  <c r="CG108"/>
  <c r="CF108"/>
  <c r="CE108"/>
  <c r="CD108"/>
  <c r="CC108"/>
  <c r="CB108"/>
  <c r="CA108"/>
  <c r="BZ108"/>
  <c r="BY108"/>
  <c r="BX108"/>
  <c r="BW108"/>
  <c r="BV108"/>
  <c r="BU108"/>
  <c r="BT108"/>
  <c r="BS108"/>
  <c r="BR108"/>
  <c r="BQ108"/>
  <c r="BP108"/>
  <c r="BO108"/>
  <c r="BN108"/>
  <c r="BM108"/>
  <c r="BL108"/>
  <c r="BK108"/>
  <c r="BJ108"/>
  <c r="BI108"/>
  <c r="BH108"/>
  <c r="BG108"/>
  <c r="BF108"/>
  <c r="BE108"/>
  <c r="BD108"/>
  <c r="BC108"/>
  <c r="BB108"/>
  <c r="BA108"/>
  <c r="AZ108"/>
  <c r="AY108"/>
  <c r="AX108"/>
  <c r="AW108"/>
  <c r="AV108"/>
  <c r="AU108"/>
  <c r="AT108"/>
  <c r="AS108"/>
  <c r="AR108"/>
  <c r="AQ108"/>
  <c r="AP108"/>
  <c r="AO108"/>
  <c r="AN108"/>
  <c r="AM108"/>
  <c r="AL108"/>
  <c r="AK108"/>
  <c r="AJ108"/>
  <c r="AI108"/>
  <c r="AH108"/>
  <c r="AG108"/>
  <c r="AF108"/>
  <c r="AE108"/>
  <c r="AD108"/>
  <c r="AC108"/>
  <c r="AB108"/>
  <c r="AA108"/>
  <c r="Z108"/>
  <c r="Y108"/>
  <c r="X108"/>
  <c r="W108"/>
  <c r="V108"/>
  <c r="U108"/>
  <c r="T108"/>
  <c r="S108"/>
  <c r="R108"/>
  <c r="Q108"/>
  <c r="P108"/>
  <c r="O108"/>
  <c r="N108"/>
  <c r="M108"/>
  <c r="L108"/>
  <c r="K108"/>
  <c r="J108"/>
  <c r="I108"/>
  <c r="H108"/>
  <c r="G108"/>
  <c r="F108"/>
  <c r="E108"/>
  <c r="D108"/>
  <c r="C108"/>
  <c r="B108"/>
  <c r="A108"/>
  <c r="CI107"/>
  <c r="CH107"/>
  <c r="CG107"/>
  <c r="CF107"/>
  <c r="CE107"/>
  <c r="CD107"/>
  <c r="CC107"/>
  <c r="CB107"/>
  <c r="CA107"/>
  <c r="BZ107"/>
  <c r="BY107"/>
  <c r="BX107"/>
  <c r="BW107"/>
  <c r="BV107"/>
  <c r="BU107"/>
  <c r="BT107"/>
  <c r="BS107"/>
  <c r="BR107"/>
  <c r="BQ107"/>
  <c r="BP107"/>
  <c r="BO107"/>
  <c r="BN107"/>
  <c r="BM107"/>
  <c r="BL107"/>
  <c r="BK107"/>
  <c r="BJ107"/>
  <c r="BI107"/>
  <c r="BH107"/>
  <c r="BG107"/>
  <c r="BF107"/>
  <c r="BE107"/>
  <c r="BD107"/>
  <c r="BC107"/>
  <c r="BB107"/>
  <c r="BA107"/>
  <c r="AZ107"/>
  <c r="AY107"/>
  <c r="AX107"/>
  <c r="AW107"/>
  <c r="AV107"/>
  <c r="AU107"/>
  <c r="AT107"/>
  <c r="AS107"/>
  <c r="AR107"/>
  <c r="AQ107"/>
  <c r="AP107"/>
  <c r="AO107"/>
  <c r="AN107"/>
  <c r="AM107"/>
  <c r="AL107"/>
  <c r="AK107"/>
  <c r="AJ107"/>
  <c r="AI107"/>
  <c r="AH107"/>
  <c r="AG107"/>
  <c r="AF107"/>
  <c r="AE107"/>
  <c r="AD107"/>
  <c r="AC107"/>
  <c r="AB107"/>
  <c r="AA107"/>
  <c r="Z107"/>
  <c r="Y107"/>
  <c r="X107"/>
  <c r="W107"/>
  <c r="V107"/>
  <c r="U107"/>
  <c r="T107"/>
  <c r="S107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A107"/>
  <c r="CI106"/>
  <c r="CH106"/>
  <c r="CG106"/>
  <c r="CF106"/>
  <c r="CE106"/>
  <c r="CD106"/>
  <c r="CC106"/>
  <c r="CB106"/>
  <c r="CA106"/>
  <c r="BZ106"/>
  <c r="BY106"/>
  <c r="BX106"/>
  <c r="BW106"/>
  <c r="BV106"/>
  <c r="BU106"/>
  <c r="BT106"/>
  <c r="BS106"/>
  <c r="BR106"/>
  <c r="BQ106"/>
  <c r="BP106"/>
  <c r="BO106"/>
  <c r="BN106"/>
  <c r="BM106"/>
  <c r="BL106"/>
  <c r="BK106"/>
  <c r="BJ106"/>
  <c r="BI106"/>
  <c r="BH106"/>
  <c r="BG106"/>
  <c r="BF106"/>
  <c r="BE106"/>
  <c r="BD106"/>
  <c r="BC106"/>
  <c r="BB106"/>
  <c r="BA106"/>
  <c r="AZ106"/>
  <c r="AY106"/>
  <c r="AX106"/>
  <c r="AW106"/>
  <c r="AV106"/>
  <c r="AU106"/>
  <c r="AT106"/>
  <c r="AS106"/>
  <c r="AR106"/>
  <c r="AQ106"/>
  <c r="AP106"/>
  <c r="AO106"/>
  <c r="AN106"/>
  <c r="AM106"/>
  <c r="AL106"/>
  <c r="AK106"/>
  <c r="AJ106"/>
  <c r="AI106"/>
  <c r="AH106"/>
  <c r="AG106"/>
  <c r="AF106"/>
  <c r="AE106"/>
  <c r="AD106"/>
  <c r="AC106"/>
  <c r="AB106"/>
  <c r="AA106"/>
  <c r="Z106"/>
  <c r="Y106"/>
  <c r="X106"/>
  <c r="W106"/>
  <c r="V106"/>
  <c r="U106"/>
  <c r="T106"/>
  <c r="S106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A106"/>
  <c r="CI105"/>
  <c r="CH105"/>
  <c r="CG105"/>
  <c r="CF105"/>
  <c r="CE105"/>
  <c r="CD105"/>
  <c r="CC105"/>
  <c r="CB105"/>
  <c r="CA105"/>
  <c r="BZ105"/>
  <c r="BY105"/>
  <c r="BX105"/>
  <c r="BW105"/>
  <c r="BV105"/>
  <c r="BU105"/>
  <c r="BT105"/>
  <c r="BS105"/>
  <c r="BR105"/>
  <c r="BQ105"/>
  <c r="BP105"/>
  <c r="BO105"/>
  <c r="BN105"/>
  <c r="BM105"/>
  <c r="BL105"/>
  <c r="BK105"/>
  <c r="BJ105"/>
  <c r="BI105"/>
  <c r="BH105"/>
  <c r="BG105"/>
  <c r="BF105"/>
  <c r="BE105"/>
  <c r="BD105"/>
  <c r="BC105"/>
  <c r="BB105"/>
  <c r="BA105"/>
  <c r="AZ105"/>
  <c r="AY105"/>
  <c r="AX105"/>
  <c r="AW105"/>
  <c r="AV105"/>
  <c r="AU105"/>
  <c r="AT105"/>
  <c r="AS105"/>
  <c r="AR105"/>
  <c r="AQ105"/>
  <c r="AP105"/>
  <c r="AO105"/>
  <c r="AN105"/>
  <c r="AM105"/>
  <c r="AL105"/>
  <c r="AK105"/>
  <c r="AJ105"/>
  <c r="AI105"/>
  <c r="AH105"/>
  <c r="AG105"/>
  <c r="AF105"/>
  <c r="AE105"/>
  <c r="AD105"/>
  <c r="AC105"/>
  <c r="AB105"/>
  <c r="AA105"/>
  <c r="Z105"/>
  <c r="Y105"/>
  <c r="X105"/>
  <c r="W105"/>
  <c r="V105"/>
  <c r="U105"/>
  <c r="T105"/>
  <c r="S105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A105"/>
  <c r="CI104"/>
  <c r="CH104"/>
  <c r="CG104"/>
  <c r="CF104"/>
  <c r="CE104"/>
  <c r="CD104"/>
  <c r="CC104"/>
  <c r="CB104"/>
  <c r="CA104"/>
  <c r="BZ104"/>
  <c r="BY104"/>
  <c r="BX104"/>
  <c r="BW104"/>
  <c r="BV104"/>
  <c r="BU104"/>
  <c r="BT104"/>
  <c r="BS104"/>
  <c r="BR104"/>
  <c r="BQ104"/>
  <c r="BP104"/>
  <c r="BO104"/>
  <c r="BN104"/>
  <c r="BM104"/>
  <c r="BL104"/>
  <c r="BK104"/>
  <c r="BJ104"/>
  <c r="BI104"/>
  <c r="BH104"/>
  <c r="BG104"/>
  <c r="BF104"/>
  <c r="BE104"/>
  <c r="BD104"/>
  <c r="BC104"/>
  <c r="BB104"/>
  <c r="BA104"/>
  <c r="AZ104"/>
  <c r="AY104"/>
  <c r="AX104"/>
  <c r="AW104"/>
  <c r="AV104"/>
  <c r="AU104"/>
  <c r="AT104"/>
  <c r="AS104"/>
  <c r="AR104"/>
  <c r="AQ104"/>
  <c r="AP104"/>
  <c r="AO104"/>
  <c r="AN104"/>
  <c r="AM104"/>
  <c r="AL104"/>
  <c r="AK104"/>
  <c r="AJ104"/>
  <c r="AI104"/>
  <c r="AH104"/>
  <c r="AG104"/>
  <c r="AF104"/>
  <c r="AE104"/>
  <c r="AD104"/>
  <c r="AC104"/>
  <c r="AB104"/>
  <c r="AA104"/>
  <c r="Z104"/>
  <c r="Y104"/>
  <c r="X104"/>
  <c r="W104"/>
  <c r="V104"/>
  <c r="U104"/>
  <c r="T104"/>
  <c r="S104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A104"/>
  <c r="CI103"/>
  <c r="CH103"/>
  <c r="CG103"/>
  <c r="CF103"/>
  <c r="CE103"/>
  <c r="CD103"/>
  <c r="CC103"/>
  <c r="CB103"/>
  <c r="CA103"/>
  <c r="BZ103"/>
  <c r="BY103"/>
  <c r="BX103"/>
  <c r="BW103"/>
  <c r="BV103"/>
  <c r="BU103"/>
  <c r="BT103"/>
  <c r="BS103"/>
  <c r="BR103"/>
  <c r="BQ103"/>
  <c r="BP103"/>
  <c r="BO103"/>
  <c r="BN103"/>
  <c r="BM103"/>
  <c r="BL103"/>
  <c r="BK103"/>
  <c r="BJ103"/>
  <c r="BI103"/>
  <c r="BH103"/>
  <c r="BG103"/>
  <c r="BF103"/>
  <c r="BE103"/>
  <c r="BD103"/>
  <c r="BC103"/>
  <c r="BB103"/>
  <c r="BA103"/>
  <c r="AZ103"/>
  <c r="AY103"/>
  <c r="AX103"/>
  <c r="AW103"/>
  <c r="AV103"/>
  <c r="AU103"/>
  <c r="AT103"/>
  <c r="AS103"/>
  <c r="AR103"/>
  <c r="AQ103"/>
  <c r="AP103"/>
  <c r="AO103"/>
  <c r="AN103"/>
  <c r="AM103"/>
  <c r="AL103"/>
  <c r="AK103"/>
  <c r="AJ103"/>
  <c r="AI103"/>
  <c r="AH103"/>
  <c r="AG103"/>
  <c r="AF103"/>
  <c r="AE103"/>
  <c r="AD103"/>
  <c r="AC103"/>
  <c r="AB103"/>
  <c r="AA103"/>
  <c r="Z103"/>
  <c r="Y103"/>
  <c r="X103"/>
  <c r="W103"/>
  <c r="V103"/>
  <c r="U103"/>
  <c r="T103"/>
  <c r="S103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A103"/>
  <c r="CI102"/>
  <c r="CH102"/>
  <c r="CG102"/>
  <c r="CF102"/>
  <c r="CE102"/>
  <c r="CD102"/>
  <c r="CC102"/>
  <c r="CB102"/>
  <c r="CA102"/>
  <c r="BZ102"/>
  <c r="BY102"/>
  <c r="BX102"/>
  <c r="BW102"/>
  <c r="BV102"/>
  <c r="BU102"/>
  <c r="BT102"/>
  <c r="BS102"/>
  <c r="BR102"/>
  <c r="BQ102"/>
  <c r="BP102"/>
  <c r="BO102"/>
  <c r="BN102"/>
  <c r="BM102"/>
  <c r="BL102"/>
  <c r="BK102"/>
  <c r="BJ102"/>
  <c r="BI102"/>
  <c r="BH102"/>
  <c r="BG102"/>
  <c r="BF102"/>
  <c r="BE102"/>
  <c r="BD102"/>
  <c r="BC102"/>
  <c r="BB102"/>
  <c r="BA102"/>
  <c r="AZ102"/>
  <c r="AY102"/>
  <c r="AX102"/>
  <c r="AW102"/>
  <c r="AV102"/>
  <c r="AU102"/>
  <c r="AT102"/>
  <c r="AS102"/>
  <c r="AR102"/>
  <c r="AQ102"/>
  <c r="AP102"/>
  <c r="AO102"/>
  <c r="AN102"/>
  <c r="AM102"/>
  <c r="AL102"/>
  <c r="AK102"/>
  <c r="AJ102"/>
  <c r="AI102"/>
  <c r="AH102"/>
  <c r="AG102"/>
  <c r="AF102"/>
  <c r="AE102"/>
  <c r="AD102"/>
  <c r="AC102"/>
  <c r="AB102"/>
  <c r="AA102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A102"/>
  <c r="CI101"/>
  <c r="CH101"/>
  <c r="CG101"/>
  <c r="CF101"/>
  <c r="CE101"/>
  <c r="CD101"/>
  <c r="CC101"/>
  <c r="CB101"/>
  <c r="CA101"/>
  <c r="BZ101"/>
  <c r="BY101"/>
  <c r="BX101"/>
  <c r="BW101"/>
  <c r="BV101"/>
  <c r="BU101"/>
  <c r="BT101"/>
  <c r="BS101"/>
  <c r="BR101"/>
  <c r="BQ101"/>
  <c r="BP101"/>
  <c r="BO101"/>
  <c r="BN101"/>
  <c r="BM101"/>
  <c r="BL101"/>
  <c r="BK101"/>
  <c r="BJ101"/>
  <c r="BI101"/>
  <c r="BH101"/>
  <c r="BG101"/>
  <c r="BF101"/>
  <c r="BE101"/>
  <c r="BD101"/>
  <c r="BC101"/>
  <c r="BB101"/>
  <c r="BA101"/>
  <c r="AZ101"/>
  <c r="AY101"/>
  <c r="AX101"/>
  <c r="AW101"/>
  <c r="AV101"/>
  <c r="AU101"/>
  <c r="AT101"/>
  <c r="AS101"/>
  <c r="AR101"/>
  <c r="AQ101"/>
  <c r="AP101"/>
  <c r="AO101"/>
  <c r="AN101"/>
  <c r="AM101"/>
  <c r="AL101"/>
  <c r="AK101"/>
  <c r="AJ101"/>
  <c r="AI101"/>
  <c r="AH101"/>
  <c r="AG101"/>
  <c r="AF101"/>
  <c r="AE101"/>
  <c r="AD101"/>
  <c r="AC101"/>
  <c r="AB101"/>
  <c r="AA101"/>
  <c r="Z101"/>
  <c r="Y101"/>
  <c r="X101"/>
  <c r="W101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A101"/>
  <c r="CI100"/>
  <c r="CH100"/>
  <c r="CG100"/>
  <c r="CF100"/>
  <c r="CE100"/>
  <c r="CD100"/>
  <c r="CC100"/>
  <c r="CB100"/>
  <c r="CA100"/>
  <c r="BZ100"/>
  <c r="BY100"/>
  <c r="BX100"/>
  <c r="BW100"/>
  <c r="BV100"/>
  <c r="BU100"/>
  <c r="BT100"/>
  <c r="BS100"/>
  <c r="BR100"/>
  <c r="BQ100"/>
  <c r="BP100"/>
  <c r="BO100"/>
  <c r="BN100"/>
  <c r="BM100"/>
  <c r="BL100"/>
  <c r="BK100"/>
  <c r="BJ100"/>
  <c r="BI100"/>
  <c r="BH100"/>
  <c r="BG100"/>
  <c r="BF100"/>
  <c r="BE100"/>
  <c r="BD100"/>
  <c r="BC100"/>
  <c r="BB100"/>
  <c r="BA100"/>
  <c r="AZ100"/>
  <c r="AY100"/>
  <c r="AX100"/>
  <c r="AW100"/>
  <c r="AV100"/>
  <c r="AU100"/>
  <c r="AT100"/>
  <c r="AS100"/>
  <c r="AR100"/>
  <c r="AQ100"/>
  <c r="AP100"/>
  <c r="AO100"/>
  <c r="AN100"/>
  <c r="AM100"/>
  <c r="AL100"/>
  <c r="AK100"/>
  <c r="AJ100"/>
  <c r="AI100"/>
  <c r="AH100"/>
  <c r="AG100"/>
  <c r="AF100"/>
  <c r="AE100"/>
  <c r="AD100"/>
  <c r="AC100"/>
  <c r="AB100"/>
  <c r="AA100"/>
  <c r="Z100"/>
  <c r="Y100"/>
  <c r="X100"/>
  <c r="W100"/>
  <c r="V100"/>
  <c r="U100"/>
  <c r="T100"/>
  <c r="S100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A100"/>
  <c r="CI99"/>
  <c r="CH99"/>
  <c r="CG99"/>
  <c r="CF99"/>
  <c r="CE99"/>
  <c r="CD99"/>
  <c r="CC99"/>
  <c r="CB99"/>
  <c r="CA99"/>
  <c r="BZ99"/>
  <c r="BY99"/>
  <c r="BX99"/>
  <c r="BW99"/>
  <c r="BV99"/>
  <c r="BU99"/>
  <c r="BT99"/>
  <c r="BS99"/>
  <c r="BR99"/>
  <c r="BQ99"/>
  <c r="BP99"/>
  <c r="BO99"/>
  <c r="BN99"/>
  <c r="BM99"/>
  <c r="BL99"/>
  <c r="BK99"/>
  <c r="BJ99"/>
  <c r="BI99"/>
  <c r="BH99"/>
  <c r="BG99"/>
  <c r="BF99"/>
  <c r="BE99"/>
  <c r="BD99"/>
  <c r="BC99"/>
  <c r="BB99"/>
  <c r="BA99"/>
  <c r="AZ99"/>
  <c r="AY99"/>
  <c r="AX99"/>
  <c r="AW99"/>
  <c r="AV99"/>
  <c r="AU99"/>
  <c r="AT99"/>
  <c r="AS99"/>
  <c r="AR99"/>
  <c r="AQ99"/>
  <c r="AP99"/>
  <c r="AO99"/>
  <c r="AN99"/>
  <c r="AM99"/>
  <c r="AL99"/>
  <c r="AK99"/>
  <c r="AJ99"/>
  <c r="AI99"/>
  <c r="AH99"/>
  <c r="AG99"/>
  <c r="AF99"/>
  <c r="AE99"/>
  <c r="AD99"/>
  <c r="AC99"/>
  <c r="AB99"/>
  <c r="AA99"/>
  <c r="Z99"/>
  <c r="Y99"/>
  <c r="X99"/>
  <c r="W99"/>
  <c r="V99"/>
  <c r="U99"/>
  <c r="T99"/>
  <c r="S99"/>
  <c r="R99"/>
  <c r="Q99"/>
  <c r="P99"/>
  <c r="O99"/>
  <c r="N99"/>
  <c r="M99"/>
  <c r="L99"/>
  <c r="K99"/>
  <c r="J99"/>
  <c r="I99"/>
  <c r="H99"/>
  <c r="G99"/>
  <c r="F99"/>
  <c r="E99"/>
  <c r="D99"/>
  <c r="C99"/>
  <c r="B99"/>
  <c r="A99"/>
  <c r="CI98"/>
  <c r="CH98"/>
  <c r="CG98"/>
  <c r="CF98"/>
  <c r="CE98"/>
  <c r="CD98"/>
  <c r="CC98"/>
  <c r="CB98"/>
  <c r="CA98"/>
  <c r="BZ98"/>
  <c r="BY98"/>
  <c r="BX98"/>
  <c r="BW98"/>
  <c r="BV98"/>
  <c r="BU98"/>
  <c r="BT98"/>
  <c r="BS98"/>
  <c r="BR98"/>
  <c r="BQ98"/>
  <c r="BP98"/>
  <c r="BO98"/>
  <c r="BN98"/>
  <c r="BM98"/>
  <c r="BL98"/>
  <c r="BK98"/>
  <c r="BJ98"/>
  <c r="BI98"/>
  <c r="BH98"/>
  <c r="BG98"/>
  <c r="BF98"/>
  <c r="BE98"/>
  <c r="BD98"/>
  <c r="BC98"/>
  <c r="BB98"/>
  <c r="BA98"/>
  <c r="AZ98"/>
  <c r="AY98"/>
  <c r="AX98"/>
  <c r="AW98"/>
  <c r="AV98"/>
  <c r="AU98"/>
  <c r="AT98"/>
  <c r="AS98"/>
  <c r="AR98"/>
  <c r="AQ98"/>
  <c r="AP98"/>
  <c r="AO98"/>
  <c r="AN98"/>
  <c r="AM98"/>
  <c r="AL98"/>
  <c r="AK98"/>
  <c r="AJ98"/>
  <c r="AI98"/>
  <c r="AH98"/>
  <c r="AG98"/>
  <c r="AF98"/>
  <c r="AE98"/>
  <c r="AD98"/>
  <c r="AC98"/>
  <c r="AB98"/>
  <c r="AA98"/>
  <c r="Z98"/>
  <c r="Y98"/>
  <c r="X98"/>
  <c r="W98"/>
  <c r="V98"/>
  <c r="U98"/>
  <c r="T98"/>
  <c r="S98"/>
  <c r="R98"/>
  <c r="Q98"/>
  <c r="P98"/>
  <c r="O98"/>
  <c r="N98"/>
  <c r="M98"/>
  <c r="L98"/>
  <c r="K98"/>
  <c r="J98"/>
  <c r="I98"/>
  <c r="H98"/>
  <c r="G98"/>
  <c r="F98"/>
  <c r="E98"/>
  <c r="D98"/>
  <c r="C98"/>
  <c r="B98"/>
  <c r="A98"/>
  <c r="CI97"/>
  <c r="CH97"/>
  <c r="CG97"/>
  <c r="CF97"/>
  <c r="CE97"/>
  <c r="CD97"/>
  <c r="CC97"/>
  <c r="CB97"/>
  <c r="CA97"/>
  <c r="BZ97"/>
  <c r="BY97"/>
  <c r="BX97"/>
  <c r="BW97"/>
  <c r="BV97"/>
  <c r="BU97"/>
  <c r="BT97"/>
  <c r="BS97"/>
  <c r="BR97"/>
  <c r="BQ97"/>
  <c r="BP97"/>
  <c r="BO97"/>
  <c r="BN97"/>
  <c r="BM97"/>
  <c r="BL97"/>
  <c r="BK97"/>
  <c r="BJ97"/>
  <c r="BI97"/>
  <c r="BH97"/>
  <c r="BG97"/>
  <c r="BF97"/>
  <c r="BE97"/>
  <c r="BD97"/>
  <c r="BC97"/>
  <c r="BB97"/>
  <c r="BA97"/>
  <c r="AZ97"/>
  <c r="AY97"/>
  <c r="AX97"/>
  <c r="AW97"/>
  <c r="AV97"/>
  <c r="AU97"/>
  <c r="AT97"/>
  <c r="AS97"/>
  <c r="AR97"/>
  <c r="AQ97"/>
  <c r="AP97"/>
  <c r="AO97"/>
  <c r="AN97"/>
  <c r="AM97"/>
  <c r="AL97"/>
  <c r="AK97"/>
  <c r="AJ97"/>
  <c r="AI97"/>
  <c r="AH97"/>
  <c r="AG97"/>
  <c r="AF97"/>
  <c r="AE97"/>
  <c r="AD97"/>
  <c r="AC97"/>
  <c r="AB97"/>
  <c r="AA97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C97"/>
  <c r="B97"/>
  <c r="A97"/>
  <c r="CI96"/>
  <c r="CH96"/>
  <c r="CG96"/>
  <c r="CF96"/>
  <c r="CE96"/>
  <c r="CD96"/>
  <c r="CC96"/>
  <c r="CB96"/>
  <c r="CA96"/>
  <c r="BZ96"/>
  <c r="BY96"/>
  <c r="BX96"/>
  <c r="BW96"/>
  <c r="BV96"/>
  <c r="BU96"/>
  <c r="BT96"/>
  <c r="BS96"/>
  <c r="BR96"/>
  <c r="BQ96"/>
  <c r="BP96"/>
  <c r="BO96"/>
  <c r="BN96"/>
  <c r="BM96"/>
  <c r="BL96"/>
  <c r="BK96"/>
  <c r="BJ96"/>
  <c r="BI96"/>
  <c r="BH96"/>
  <c r="BG96"/>
  <c r="BF96"/>
  <c r="BE96"/>
  <c r="BD96"/>
  <c r="BC96"/>
  <c r="BB96"/>
  <c r="BA96"/>
  <c r="AZ96"/>
  <c r="AY96"/>
  <c r="AX96"/>
  <c r="AW96"/>
  <c r="AV96"/>
  <c r="AU96"/>
  <c r="AT96"/>
  <c r="AS96"/>
  <c r="AR96"/>
  <c r="AQ96"/>
  <c r="AP96"/>
  <c r="AO96"/>
  <c r="AN96"/>
  <c r="AM96"/>
  <c r="AL96"/>
  <c r="AK96"/>
  <c r="AJ96"/>
  <c r="AI96"/>
  <c r="AH96"/>
  <c r="AG96"/>
  <c r="AF96"/>
  <c r="AE96"/>
  <c r="AD96"/>
  <c r="AC96"/>
  <c r="AB96"/>
  <c r="AA96"/>
  <c r="Z96"/>
  <c r="Y96"/>
  <c r="X96"/>
  <c r="W96"/>
  <c r="V96"/>
  <c r="U96"/>
  <c r="T96"/>
  <c r="S96"/>
  <c r="R96"/>
  <c r="Q96"/>
  <c r="P96"/>
  <c r="O96"/>
  <c r="N96"/>
  <c r="M96"/>
  <c r="L96"/>
  <c r="K96"/>
  <c r="J96"/>
  <c r="I96"/>
  <c r="H96"/>
  <c r="G96"/>
  <c r="F96"/>
  <c r="E96"/>
  <c r="D96"/>
  <c r="C96"/>
  <c r="B96"/>
  <c r="A96"/>
  <c r="CI95"/>
  <c r="CH95"/>
  <c r="CG95"/>
  <c r="CF95"/>
  <c r="CE95"/>
  <c r="CD95"/>
  <c r="CC95"/>
  <c r="CB95"/>
  <c r="CA95"/>
  <c r="BZ95"/>
  <c r="BY95"/>
  <c r="BX95"/>
  <c r="BW95"/>
  <c r="BV95"/>
  <c r="BU95"/>
  <c r="BT95"/>
  <c r="BS95"/>
  <c r="BR95"/>
  <c r="BQ95"/>
  <c r="BP95"/>
  <c r="BO95"/>
  <c r="BN95"/>
  <c r="BM95"/>
  <c r="BL95"/>
  <c r="BK95"/>
  <c r="BJ95"/>
  <c r="BI95"/>
  <c r="BH95"/>
  <c r="BG95"/>
  <c r="BF95"/>
  <c r="BE95"/>
  <c r="BD95"/>
  <c r="BC95"/>
  <c r="BB95"/>
  <c r="BA95"/>
  <c r="AZ95"/>
  <c r="AY95"/>
  <c r="AX95"/>
  <c r="AW95"/>
  <c r="AV95"/>
  <c r="AU95"/>
  <c r="AT95"/>
  <c r="AS95"/>
  <c r="AR95"/>
  <c r="AQ95"/>
  <c r="AP95"/>
  <c r="AO95"/>
  <c r="AN95"/>
  <c r="AM95"/>
  <c r="AL95"/>
  <c r="AK95"/>
  <c r="AJ95"/>
  <c r="AI95"/>
  <c r="AH95"/>
  <c r="AG95"/>
  <c r="AF95"/>
  <c r="AE95"/>
  <c r="AD95"/>
  <c r="AC95"/>
  <c r="AB95"/>
  <c r="AA95"/>
  <c r="Z95"/>
  <c r="Y95"/>
  <c r="X95"/>
  <c r="W95"/>
  <c r="V95"/>
  <c r="U95"/>
  <c r="T95"/>
  <c r="S95"/>
  <c r="R95"/>
  <c r="Q95"/>
  <c r="P95"/>
  <c r="O95"/>
  <c r="N95"/>
  <c r="M95"/>
  <c r="L95"/>
  <c r="K95"/>
  <c r="J95"/>
  <c r="I95"/>
  <c r="H95"/>
  <c r="G95"/>
  <c r="F95"/>
  <c r="E95"/>
  <c r="D95"/>
  <c r="C95"/>
  <c r="B95"/>
  <c r="A95"/>
  <c r="CI94"/>
  <c r="CH94"/>
  <c r="CG94"/>
  <c r="CF94"/>
  <c r="CE94"/>
  <c r="CD94"/>
  <c r="CC94"/>
  <c r="CB94"/>
  <c r="CA94"/>
  <c r="BZ94"/>
  <c r="BY94"/>
  <c r="BX94"/>
  <c r="BW94"/>
  <c r="BV94"/>
  <c r="BU94"/>
  <c r="BT94"/>
  <c r="BS94"/>
  <c r="BR94"/>
  <c r="BQ94"/>
  <c r="BP94"/>
  <c r="BO94"/>
  <c r="BN94"/>
  <c r="BM94"/>
  <c r="BL94"/>
  <c r="BK94"/>
  <c r="BJ94"/>
  <c r="BI94"/>
  <c r="BH94"/>
  <c r="BG94"/>
  <c r="BF94"/>
  <c r="BE94"/>
  <c r="BD94"/>
  <c r="BC94"/>
  <c r="BB94"/>
  <c r="BA94"/>
  <c r="AZ94"/>
  <c r="AY94"/>
  <c r="AX94"/>
  <c r="AW94"/>
  <c r="AV94"/>
  <c r="AU94"/>
  <c r="AT94"/>
  <c r="AS94"/>
  <c r="AR94"/>
  <c r="AQ94"/>
  <c r="AP94"/>
  <c r="AO94"/>
  <c r="AN94"/>
  <c r="AM94"/>
  <c r="AL94"/>
  <c r="AK94"/>
  <c r="AJ94"/>
  <c r="AI94"/>
  <c r="AH94"/>
  <c r="AG94"/>
  <c r="AF94"/>
  <c r="AE94"/>
  <c r="AD94"/>
  <c r="AC94"/>
  <c r="AB94"/>
  <c r="AA94"/>
  <c r="Z94"/>
  <c r="Y94"/>
  <c r="X94"/>
  <c r="W94"/>
  <c r="V94"/>
  <c r="U94"/>
  <c r="T94"/>
  <c r="S94"/>
  <c r="R94"/>
  <c r="Q94"/>
  <c r="P94"/>
  <c r="O94"/>
  <c r="N94"/>
  <c r="M94"/>
  <c r="L94"/>
  <c r="K94"/>
  <c r="J94"/>
  <c r="I94"/>
  <c r="H94"/>
  <c r="G94"/>
  <c r="F94"/>
  <c r="E94"/>
  <c r="D94"/>
  <c r="C94"/>
  <c r="B94"/>
  <c r="A94"/>
  <c r="CI93"/>
  <c r="CH93"/>
  <c r="CG93"/>
  <c r="CF93"/>
  <c r="CE93"/>
  <c r="CD93"/>
  <c r="CC93"/>
  <c r="CB93"/>
  <c r="CA93"/>
  <c r="BZ93"/>
  <c r="BY93"/>
  <c r="BX93"/>
  <c r="BW93"/>
  <c r="BV93"/>
  <c r="BU93"/>
  <c r="BT93"/>
  <c r="BS93"/>
  <c r="BR93"/>
  <c r="BQ93"/>
  <c r="BP93"/>
  <c r="BO93"/>
  <c r="BN93"/>
  <c r="BM93"/>
  <c r="BL93"/>
  <c r="BK93"/>
  <c r="BJ93"/>
  <c r="BI93"/>
  <c r="BH93"/>
  <c r="BG93"/>
  <c r="BF93"/>
  <c r="BE93"/>
  <c r="BD93"/>
  <c r="BC93"/>
  <c r="BB93"/>
  <c r="BA93"/>
  <c r="AZ93"/>
  <c r="AY93"/>
  <c r="AX93"/>
  <c r="AW93"/>
  <c r="AV93"/>
  <c r="AU93"/>
  <c r="AT93"/>
  <c r="AS93"/>
  <c r="AR93"/>
  <c r="AQ93"/>
  <c r="AP93"/>
  <c r="AO93"/>
  <c r="AN93"/>
  <c r="AM93"/>
  <c r="AL93"/>
  <c r="AK93"/>
  <c r="AJ93"/>
  <c r="AI93"/>
  <c r="AH93"/>
  <c r="AG93"/>
  <c r="AF93"/>
  <c r="AE93"/>
  <c r="AD93"/>
  <c r="AC93"/>
  <c r="AB93"/>
  <c r="AA93"/>
  <c r="Z93"/>
  <c r="Y93"/>
  <c r="X93"/>
  <c r="W93"/>
  <c r="V93"/>
  <c r="U93"/>
  <c r="T93"/>
  <c r="S93"/>
  <c r="R93"/>
  <c r="Q93"/>
  <c r="P93"/>
  <c r="O93"/>
  <c r="N93"/>
  <c r="M93"/>
  <c r="L93"/>
  <c r="K93"/>
  <c r="J93"/>
  <c r="I93"/>
  <c r="H93"/>
  <c r="G93"/>
  <c r="F93"/>
  <c r="E93"/>
  <c r="D93"/>
  <c r="C93"/>
  <c r="B93"/>
  <c r="A93"/>
  <c r="CI92"/>
  <c r="CH92"/>
  <c r="CG92"/>
  <c r="CF92"/>
  <c r="CE92"/>
  <c r="CD92"/>
  <c r="CC92"/>
  <c r="CB92"/>
  <c r="CA92"/>
  <c r="BZ92"/>
  <c r="BY92"/>
  <c r="BX92"/>
  <c r="BW92"/>
  <c r="BV92"/>
  <c r="BU92"/>
  <c r="BT92"/>
  <c r="BS92"/>
  <c r="BR92"/>
  <c r="BQ92"/>
  <c r="BP92"/>
  <c r="BO92"/>
  <c r="BN92"/>
  <c r="BM92"/>
  <c r="BL92"/>
  <c r="BK92"/>
  <c r="BJ92"/>
  <c r="BI92"/>
  <c r="BH92"/>
  <c r="BG92"/>
  <c r="BF92"/>
  <c r="BE92"/>
  <c r="BD92"/>
  <c r="BC92"/>
  <c r="BB92"/>
  <c r="BA92"/>
  <c r="AZ92"/>
  <c r="AY92"/>
  <c r="AX92"/>
  <c r="AW92"/>
  <c r="AV92"/>
  <c r="AU92"/>
  <c r="AT92"/>
  <c r="AS92"/>
  <c r="AR92"/>
  <c r="AQ92"/>
  <c r="AP92"/>
  <c r="AO92"/>
  <c r="AN92"/>
  <c r="AM92"/>
  <c r="AL92"/>
  <c r="AK92"/>
  <c r="AJ92"/>
  <c r="AI92"/>
  <c r="AH92"/>
  <c r="AG92"/>
  <c r="AF92"/>
  <c r="AE92"/>
  <c r="AD92"/>
  <c r="AC92"/>
  <c r="AB92"/>
  <c r="AA92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D92"/>
  <c r="C92"/>
  <c r="B92"/>
  <c r="A92"/>
  <c r="CI91"/>
  <c r="CH91"/>
  <c r="CG91"/>
  <c r="CF91"/>
  <c r="CE91"/>
  <c r="CD91"/>
  <c r="CC91"/>
  <c r="CB91"/>
  <c r="CA91"/>
  <c r="BZ91"/>
  <c r="BY91"/>
  <c r="BX91"/>
  <c r="BW91"/>
  <c r="BV91"/>
  <c r="BU91"/>
  <c r="BT91"/>
  <c r="BS91"/>
  <c r="BR91"/>
  <c r="BQ91"/>
  <c r="BP91"/>
  <c r="BO91"/>
  <c r="BN91"/>
  <c r="BM91"/>
  <c r="BL91"/>
  <c r="BK91"/>
  <c r="BJ91"/>
  <c r="BI91"/>
  <c r="BH91"/>
  <c r="BG91"/>
  <c r="BF91"/>
  <c r="BE91"/>
  <c r="BD91"/>
  <c r="BC91"/>
  <c r="BB91"/>
  <c r="BA91"/>
  <c r="AZ91"/>
  <c r="AY91"/>
  <c r="AX91"/>
  <c r="AW91"/>
  <c r="AV91"/>
  <c r="AU91"/>
  <c r="AT91"/>
  <c r="AS91"/>
  <c r="AR91"/>
  <c r="AQ91"/>
  <c r="AP91"/>
  <c r="AO91"/>
  <c r="AN91"/>
  <c r="AM91"/>
  <c r="AL91"/>
  <c r="AK91"/>
  <c r="AJ91"/>
  <c r="AI91"/>
  <c r="AH91"/>
  <c r="AG91"/>
  <c r="AF91"/>
  <c r="AE91"/>
  <c r="AD91"/>
  <c r="AC91"/>
  <c r="AB91"/>
  <c r="AA91"/>
  <c r="Z91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E91"/>
  <c r="D91"/>
  <c r="C91"/>
  <c r="B91"/>
  <c r="A91"/>
  <c r="CI90"/>
  <c r="CH90"/>
  <c r="CG90"/>
  <c r="CF90"/>
  <c r="CE90"/>
  <c r="CD90"/>
  <c r="CC90"/>
  <c r="CB90"/>
  <c r="CA90"/>
  <c r="BZ90"/>
  <c r="BY90"/>
  <c r="BX90"/>
  <c r="BW90"/>
  <c r="BV90"/>
  <c r="BU90"/>
  <c r="BT90"/>
  <c r="BS90"/>
  <c r="BR90"/>
  <c r="BQ90"/>
  <c r="BP90"/>
  <c r="BO90"/>
  <c r="BN90"/>
  <c r="BM90"/>
  <c r="BL90"/>
  <c r="BK90"/>
  <c r="BJ90"/>
  <c r="BI90"/>
  <c r="BH90"/>
  <c r="BG90"/>
  <c r="BF90"/>
  <c r="BE90"/>
  <c r="BD90"/>
  <c r="BC90"/>
  <c r="BB90"/>
  <c r="BA90"/>
  <c r="AZ90"/>
  <c r="AY90"/>
  <c r="AX90"/>
  <c r="AW90"/>
  <c r="AV90"/>
  <c r="AU90"/>
  <c r="AT90"/>
  <c r="AS90"/>
  <c r="AR90"/>
  <c r="AQ90"/>
  <c r="AP90"/>
  <c r="AO90"/>
  <c r="AN90"/>
  <c r="AM90"/>
  <c r="AL90"/>
  <c r="AK90"/>
  <c r="AJ90"/>
  <c r="AI90"/>
  <c r="AH90"/>
  <c r="AG90"/>
  <c r="AF90"/>
  <c r="AE90"/>
  <c r="AD90"/>
  <c r="AC90"/>
  <c r="AB90"/>
  <c r="AA90"/>
  <c r="Z90"/>
  <c r="Y90"/>
  <c r="X90"/>
  <c r="W90"/>
  <c r="V90"/>
  <c r="U90"/>
  <c r="T90"/>
  <c r="S90"/>
  <c r="R90"/>
  <c r="Q90"/>
  <c r="P90"/>
  <c r="O90"/>
  <c r="N90"/>
  <c r="M90"/>
  <c r="L90"/>
  <c r="K90"/>
  <c r="J90"/>
  <c r="I90"/>
  <c r="H90"/>
  <c r="G90"/>
  <c r="F90"/>
  <c r="E90"/>
  <c r="D90"/>
  <c r="C90"/>
  <c r="B90"/>
  <c r="A90"/>
  <c r="CI89"/>
  <c r="CH89"/>
  <c r="CG89"/>
  <c r="CF89"/>
  <c r="CE89"/>
  <c r="CD89"/>
  <c r="CC89"/>
  <c r="CB89"/>
  <c r="CA89"/>
  <c r="BZ89"/>
  <c r="BY89"/>
  <c r="BX89"/>
  <c r="BW89"/>
  <c r="BV89"/>
  <c r="BU89"/>
  <c r="BT89"/>
  <c r="BS89"/>
  <c r="BR89"/>
  <c r="BQ89"/>
  <c r="BP89"/>
  <c r="BO89"/>
  <c r="BN89"/>
  <c r="BM89"/>
  <c r="BL89"/>
  <c r="BK89"/>
  <c r="BJ89"/>
  <c r="BI89"/>
  <c r="BH89"/>
  <c r="BG89"/>
  <c r="BF89"/>
  <c r="BE89"/>
  <c r="BD89"/>
  <c r="BC89"/>
  <c r="BB89"/>
  <c r="BA89"/>
  <c r="AZ89"/>
  <c r="AY89"/>
  <c r="AX89"/>
  <c r="AW89"/>
  <c r="AV89"/>
  <c r="AU89"/>
  <c r="AT89"/>
  <c r="AS89"/>
  <c r="AR89"/>
  <c r="AQ89"/>
  <c r="AP89"/>
  <c r="AO89"/>
  <c r="AN89"/>
  <c r="AM89"/>
  <c r="AL89"/>
  <c r="AK89"/>
  <c r="AJ89"/>
  <c r="AI89"/>
  <c r="AH89"/>
  <c r="AG89"/>
  <c r="AF89"/>
  <c r="AE89"/>
  <c r="AD89"/>
  <c r="AC89"/>
  <c r="AB89"/>
  <c r="AA89"/>
  <c r="Z89"/>
  <c r="Y89"/>
  <c r="X89"/>
  <c r="W89"/>
  <c r="V89"/>
  <c r="U89"/>
  <c r="T89"/>
  <c r="S89"/>
  <c r="R89"/>
  <c r="Q89"/>
  <c r="P89"/>
  <c r="O89"/>
  <c r="N89"/>
  <c r="M89"/>
  <c r="L89"/>
  <c r="K89"/>
  <c r="J89"/>
  <c r="I89"/>
  <c r="H89"/>
  <c r="G89"/>
  <c r="F89"/>
  <c r="E89"/>
  <c r="D89"/>
  <c r="C89"/>
  <c r="B89"/>
  <c r="A89"/>
  <c r="CI88"/>
  <c r="CH88"/>
  <c r="CG88"/>
  <c r="CF88"/>
  <c r="CE88"/>
  <c r="CD88"/>
  <c r="CC88"/>
  <c r="CB88"/>
  <c r="CA88"/>
  <c r="BZ88"/>
  <c r="BY88"/>
  <c r="BX88"/>
  <c r="BW88"/>
  <c r="BV88"/>
  <c r="BU88"/>
  <c r="BT88"/>
  <c r="BS88"/>
  <c r="BR88"/>
  <c r="BQ88"/>
  <c r="BP88"/>
  <c r="BO88"/>
  <c r="BN88"/>
  <c r="BM88"/>
  <c r="BL88"/>
  <c r="BK88"/>
  <c r="BJ88"/>
  <c r="BI88"/>
  <c r="BH88"/>
  <c r="BG88"/>
  <c r="BF88"/>
  <c r="BE88"/>
  <c r="BD88"/>
  <c r="BC88"/>
  <c r="BB88"/>
  <c r="BA88"/>
  <c r="AZ88"/>
  <c r="AY88"/>
  <c r="AX88"/>
  <c r="AW88"/>
  <c r="AV88"/>
  <c r="AU88"/>
  <c r="AT88"/>
  <c r="AS88"/>
  <c r="AR88"/>
  <c r="AQ88"/>
  <c r="AP88"/>
  <c r="AO88"/>
  <c r="AN88"/>
  <c r="AM88"/>
  <c r="AL88"/>
  <c r="AK88"/>
  <c r="AJ88"/>
  <c r="AI88"/>
  <c r="AH88"/>
  <c r="AG88"/>
  <c r="AF88"/>
  <c r="AE88"/>
  <c r="AD88"/>
  <c r="AC88"/>
  <c r="AB88"/>
  <c r="AA88"/>
  <c r="Z88"/>
  <c r="Y88"/>
  <c r="X88"/>
  <c r="W88"/>
  <c r="V88"/>
  <c r="U88"/>
  <c r="T88"/>
  <c r="S88"/>
  <c r="R88"/>
  <c r="Q88"/>
  <c r="P88"/>
  <c r="O88"/>
  <c r="N88"/>
  <c r="M88"/>
  <c r="L88"/>
  <c r="K88"/>
  <c r="J88"/>
  <c r="I88"/>
  <c r="H88"/>
  <c r="G88"/>
  <c r="F88"/>
  <c r="E88"/>
  <c r="D88"/>
  <c r="C88"/>
  <c r="B88"/>
  <c r="A88"/>
  <c r="CI87"/>
  <c r="CH87"/>
  <c r="CG87"/>
  <c r="CF87"/>
  <c r="CE87"/>
  <c r="CD87"/>
  <c r="CC87"/>
  <c r="CB87"/>
  <c r="CA87"/>
  <c r="BZ87"/>
  <c r="BY87"/>
  <c r="BX87"/>
  <c r="BW87"/>
  <c r="BV87"/>
  <c r="BU87"/>
  <c r="BT87"/>
  <c r="BS87"/>
  <c r="BR87"/>
  <c r="BQ87"/>
  <c r="BP87"/>
  <c r="BO87"/>
  <c r="BN87"/>
  <c r="BM87"/>
  <c r="BL87"/>
  <c r="BK87"/>
  <c r="BJ87"/>
  <c r="BI87"/>
  <c r="BH87"/>
  <c r="BG87"/>
  <c r="BF87"/>
  <c r="BE87"/>
  <c r="BD87"/>
  <c r="BC87"/>
  <c r="BB87"/>
  <c r="BA87"/>
  <c r="AZ87"/>
  <c r="AY87"/>
  <c r="AX87"/>
  <c r="AW87"/>
  <c r="AV87"/>
  <c r="AU87"/>
  <c r="AT87"/>
  <c r="AS87"/>
  <c r="AR87"/>
  <c r="AQ87"/>
  <c r="AP87"/>
  <c r="AO87"/>
  <c r="AN87"/>
  <c r="AM87"/>
  <c r="AL87"/>
  <c r="AK87"/>
  <c r="AJ87"/>
  <c r="AI87"/>
  <c r="AH87"/>
  <c r="AG87"/>
  <c r="AF87"/>
  <c r="AE87"/>
  <c r="AD87"/>
  <c r="AC87"/>
  <c r="AB87"/>
  <c r="AA87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C87"/>
  <c r="B87"/>
  <c r="A87"/>
  <c r="CI86"/>
  <c r="CH86"/>
  <c r="CG86"/>
  <c r="CF86"/>
  <c r="CE86"/>
  <c r="CD86"/>
  <c r="CC86"/>
  <c r="CB86"/>
  <c r="CA86"/>
  <c r="BZ86"/>
  <c r="BY86"/>
  <c r="BX86"/>
  <c r="BW86"/>
  <c r="BV86"/>
  <c r="BU86"/>
  <c r="BT86"/>
  <c r="BS86"/>
  <c r="BR86"/>
  <c r="BQ86"/>
  <c r="BP86"/>
  <c r="BO86"/>
  <c r="BN86"/>
  <c r="BM86"/>
  <c r="BL86"/>
  <c r="BK86"/>
  <c r="BJ86"/>
  <c r="BI86"/>
  <c r="BH86"/>
  <c r="BG86"/>
  <c r="BF86"/>
  <c r="BE86"/>
  <c r="BD86"/>
  <c r="BC86"/>
  <c r="BB86"/>
  <c r="BA86"/>
  <c r="AZ86"/>
  <c r="AY86"/>
  <c r="AX86"/>
  <c r="AW86"/>
  <c r="AV86"/>
  <c r="AU86"/>
  <c r="AT86"/>
  <c r="AS86"/>
  <c r="AR86"/>
  <c r="AQ86"/>
  <c r="AP86"/>
  <c r="AO86"/>
  <c r="AN86"/>
  <c r="AM86"/>
  <c r="AL86"/>
  <c r="AK86"/>
  <c r="AJ86"/>
  <c r="AI86"/>
  <c r="AH86"/>
  <c r="AG86"/>
  <c r="AF86"/>
  <c r="AE86"/>
  <c r="AD86"/>
  <c r="AC86"/>
  <c r="AB86"/>
  <c r="AA86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C86"/>
  <c r="B86"/>
  <c r="A86"/>
  <c r="CI85"/>
  <c r="CH85"/>
  <c r="CG85"/>
  <c r="CF85"/>
  <c r="CE85"/>
  <c r="CD85"/>
  <c r="CC85"/>
  <c r="CB85"/>
  <c r="CA85"/>
  <c r="BZ85"/>
  <c r="BY85"/>
  <c r="BX85"/>
  <c r="BW85"/>
  <c r="BV85"/>
  <c r="BU85"/>
  <c r="BT85"/>
  <c r="BS85"/>
  <c r="BR85"/>
  <c r="BQ85"/>
  <c r="BP85"/>
  <c r="BO85"/>
  <c r="BN85"/>
  <c r="BM85"/>
  <c r="BL85"/>
  <c r="BK85"/>
  <c r="BJ85"/>
  <c r="BI85"/>
  <c r="BH85"/>
  <c r="BG85"/>
  <c r="BF85"/>
  <c r="BE85"/>
  <c r="BD85"/>
  <c r="BC85"/>
  <c r="BB85"/>
  <c r="BA85"/>
  <c r="AZ85"/>
  <c r="AY85"/>
  <c r="AX85"/>
  <c r="AW85"/>
  <c r="AV85"/>
  <c r="AU85"/>
  <c r="AT85"/>
  <c r="AS85"/>
  <c r="AR85"/>
  <c r="AQ85"/>
  <c r="AP85"/>
  <c r="AO85"/>
  <c r="AN85"/>
  <c r="AM85"/>
  <c r="AL85"/>
  <c r="AK85"/>
  <c r="AJ85"/>
  <c r="AI85"/>
  <c r="AH85"/>
  <c r="AG85"/>
  <c r="AF85"/>
  <c r="AE85"/>
  <c r="AD85"/>
  <c r="AC85"/>
  <c r="AB85"/>
  <c r="AA85"/>
  <c r="Z85"/>
  <c r="Y85"/>
  <c r="X85"/>
  <c r="W85"/>
  <c r="V85"/>
  <c r="U85"/>
  <c r="T85"/>
  <c r="S85"/>
  <c r="R85"/>
  <c r="Q85"/>
  <c r="P85"/>
  <c r="O85"/>
  <c r="N85"/>
  <c r="M85"/>
  <c r="L85"/>
  <c r="K85"/>
  <c r="J85"/>
  <c r="I85"/>
  <c r="H85"/>
  <c r="G85"/>
  <c r="F85"/>
  <c r="E85"/>
  <c r="D85"/>
  <c r="C85"/>
  <c r="B85"/>
  <c r="A85"/>
  <c r="CI84"/>
  <c r="CH84"/>
  <c r="CG84"/>
  <c r="CF84"/>
  <c r="CE84"/>
  <c r="CD84"/>
  <c r="CC84"/>
  <c r="CB84"/>
  <c r="CA84"/>
  <c r="BZ84"/>
  <c r="BY84"/>
  <c r="BX84"/>
  <c r="BW84"/>
  <c r="BV84"/>
  <c r="BU84"/>
  <c r="BT84"/>
  <c r="BS84"/>
  <c r="BR84"/>
  <c r="BQ84"/>
  <c r="BP84"/>
  <c r="BO84"/>
  <c r="BN84"/>
  <c r="BM84"/>
  <c r="BL84"/>
  <c r="BK84"/>
  <c r="BJ84"/>
  <c r="BI84"/>
  <c r="BH84"/>
  <c r="BG84"/>
  <c r="BF84"/>
  <c r="BE84"/>
  <c r="BD84"/>
  <c r="BC84"/>
  <c r="BB84"/>
  <c r="BA84"/>
  <c r="AZ84"/>
  <c r="AY84"/>
  <c r="AX84"/>
  <c r="AW84"/>
  <c r="AV84"/>
  <c r="AU84"/>
  <c r="AT84"/>
  <c r="AS84"/>
  <c r="AR84"/>
  <c r="AQ84"/>
  <c r="AP84"/>
  <c r="AO84"/>
  <c r="AN84"/>
  <c r="AM84"/>
  <c r="AL84"/>
  <c r="AK84"/>
  <c r="AJ84"/>
  <c r="AI84"/>
  <c r="AH84"/>
  <c r="AG84"/>
  <c r="AF84"/>
  <c r="AE84"/>
  <c r="AD84"/>
  <c r="AC84"/>
  <c r="AB84"/>
  <c r="AA84"/>
  <c r="Z84"/>
  <c r="Y84"/>
  <c r="X84"/>
  <c r="W84"/>
  <c r="V84"/>
  <c r="U84"/>
  <c r="T84"/>
  <c r="S84"/>
  <c r="R84"/>
  <c r="Q84"/>
  <c r="P84"/>
  <c r="O84"/>
  <c r="N84"/>
  <c r="M84"/>
  <c r="L84"/>
  <c r="K84"/>
  <c r="J84"/>
  <c r="I84"/>
  <c r="H84"/>
  <c r="G84"/>
  <c r="F84"/>
  <c r="E84"/>
  <c r="D84"/>
  <c r="C84"/>
  <c r="B84"/>
  <c r="A84"/>
  <c r="CI83"/>
  <c r="CH83"/>
  <c r="CG83"/>
  <c r="CF83"/>
  <c r="CE83"/>
  <c r="CD83"/>
  <c r="CC83"/>
  <c r="CB83"/>
  <c r="CA83"/>
  <c r="BZ83"/>
  <c r="BY83"/>
  <c r="BX83"/>
  <c r="BW83"/>
  <c r="BV83"/>
  <c r="BU83"/>
  <c r="BT83"/>
  <c r="BS83"/>
  <c r="BR83"/>
  <c r="BQ83"/>
  <c r="BP83"/>
  <c r="BO83"/>
  <c r="BN83"/>
  <c r="BM83"/>
  <c r="BL83"/>
  <c r="BK83"/>
  <c r="BJ83"/>
  <c r="BI83"/>
  <c r="BH83"/>
  <c r="BG83"/>
  <c r="BF83"/>
  <c r="BE83"/>
  <c r="BD83"/>
  <c r="BC83"/>
  <c r="BB83"/>
  <c r="BA83"/>
  <c r="AZ83"/>
  <c r="AY83"/>
  <c r="AX83"/>
  <c r="AW83"/>
  <c r="AV83"/>
  <c r="AU83"/>
  <c r="AT83"/>
  <c r="AS83"/>
  <c r="AR83"/>
  <c r="AQ83"/>
  <c r="AP83"/>
  <c r="AO83"/>
  <c r="AN83"/>
  <c r="AM83"/>
  <c r="AL83"/>
  <c r="AK83"/>
  <c r="AJ83"/>
  <c r="AI83"/>
  <c r="AH83"/>
  <c r="AG83"/>
  <c r="AF83"/>
  <c r="AE83"/>
  <c r="AD83"/>
  <c r="AC83"/>
  <c r="AB83"/>
  <c r="AA83"/>
  <c r="Z83"/>
  <c r="Y83"/>
  <c r="X83"/>
  <c r="W83"/>
  <c r="V83"/>
  <c r="U83"/>
  <c r="T83"/>
  <c r="S83"/>
  <c r="R83"/>
  <c r="Q83"/>
  <c r="P83"/>
  <c r="O83"/>
  <c r="N83"/>
  <c r="M83"/>
  <c r="L83"/>
  <c r="K83"/>
  <c r="J83"/>
  <c r="I83"/>
  <c r="H83"/>
  <c r="G83"/>
  <c r="F83"/>
  <c r="E83"/>
  <c r="D83"/>
  <c r="C83"/>
  <c r="B83"/>
  <c r="A83"/>
  <c r="CI82"/>
  <c r="CH82"/>
  <c r="CG82"/>
  <c r="CF82"/>
  <c r="CE82"/>
  <c r="CD82"/>
  <c r="CC82"/>
  <c r="CB82"/>
  <c r="CA82"/>
  <c r="BZ82"/>
  <c r="BY82"/>
  <c r="BX82"/>
  <c r="BW82"/>
  <c r="BV82"/>
  <c r="BU82"/>
  <c r="BT82"/>
  <c r="BS82"/>
  <c r="BR82"/>
  <c r="BQ82"/>
  <c r="BP82"/>
  <c r="BO82"/>
  <c r="BN82"/>
  <c r="BM82"/>
  <c r="BL82"/>
  <c r="BK82"/>
  <c r="BJ82"/>
  <c r="BI82"/>
  <c r="BH82"/>
  <c r="BG82"/>
  <c r="BF82"/>
  <c r="BE82"/>
  <c r="BD82"/>
  <c r="BC82"/>
  <c r="BB82"/>
  <c r="BA82"/>
  <c r="AZ82"/>
  <c r="AY82"/>
  <c r="AX82"/>
  <c r="AW82"/>
  <c r="AV82"/>
  <c r="AU82"/>
  <c r="AT82"/>
  <c r="AS82"/>
  <c r="AR82"/>
  <c r="AQ82"/>
  <c r="AP82"/>
  <c r="AO82"/>
  <c r="AN82"/>
  <c r="AM82"/>
  <c r="AL82"/>
  <c r="AK82"/>
  <c r="AJ82"/>
  <c r="AI82"/>
  <c r="AH82"/>
  <c r="AG82"/>
  <c r="AF82"/>
  <c r="AE82"/>
  <c r="AD82"/>
  <c r="AC82"/>
  <c r="AB82"/>
  <c r="AA82"/>
  <c r="Z82"/>
  <c r="Y82"/>
  <c r="X82"/>
  <c r="W82"/>
  <c r="V82"/>
  <c r="U82"/>
  <c r="T82"/>
  <c r="S82"/>
  <c r="R82"/>
  <c r="Q82"/>
  <c r="P82"/>
  <c r="O82"/>
  <c r="N82"/>
  <c r="M82"/>
  <c r="L82"/>
  <c r="K82"/>
  <c r="J82"/>
  <c r="I82"/>
  <c r="H82"/>
  <c r="G82"/>
  <c r="F82"/>
  <c r="E82"/>
  <c r="D82"/>
  <c r="C82"/>
  <c r="B82"/>
  <c r="A82"/>
  <c r="CI81"/>
  <c r="CH81"/>
  <c r="CG81"/>
  <c r="CF81"/>
  <c r="CE81"/>
  <c r="CD81"/>
  <c r="CC81"/>
  <c r="CB81"/>
  <c r="CA81"/>
  <c r="BZ81"/>
  <c r="BY81"/>
  <c r="BX81"/>
  <c r="BW81"/>
  <c r="BV81"/>
  <c r="BU81"/>
  <c r="BT81"/>
  <c r="BS81"/>
  <c r="BR81"/>
  <c r="BQ81"/>
  <c r="BP81"/>
  <c r="BO81"/>
  <c r="BN81"/>
  <c r="BM81"/>
  <c r="BL81"/>
  <c r="BK81"/>
  <c r="BJ81"/>
  <c r="BI81"/>
  <c r="BH81"/>
  <c r="BG81"/>
  <c r="BF81"/>
  <c r="BE81"/>
  <c r="BD81"/>
  <c r="BC81"/>
  <c r="BB81"/>
  <c r="BA81"/>
  <c r="AZ81"/>
  <c r="AY81"/>
  <c r="AX81"/>
  <c r="AW81"/>
  <c r="AV81"/>
  <c r="AU81"/>
  <c r="AT81"/>
  <c r="AS81"/>
  <c r="AR81"/>
  <c r="AQ81"/>
  <c r="AP81"/>
  <c r="AO81"/>
  <c r="AN81"/>
  <c r="AM81"/>
  <c r="AL81"/>
  <c r="AK81"/>
  <c r="AJ81"/>
  <c r="AI81"/>
  <c r="AH81"/>
  <c r="AG81"/>
  <c r="AF81"/>
  <c r="AE81"/>
  <c r="AD81"/>
  <c r="AC81"/>
  <c r="AB81"/>
  <c r="AA81"/>
  <c r="Z81"/>
  <c r="Y81"/>
  <c r="X81"/>
  <c r="W81"/>
  <c r="V81"/>
  <c r="U81"/>
  <c r="T81"/>
  <c r="S81"/>
  <c r="R81"/>
  <c r="Q81"/>
  <c r="P81"/>
  <c r="O81"/>
  <c r="N81"/>
  <c r="M81"/>
  <c r="L81"/>
  <c r="K81"/>
  <c r="J81"/>
  <c r="I81"/>
  <c r="H81"/>
  <c r="G81"/>
  <c r="F81"/>
  <c r="E81"/>
  <c r="D81"/>
  <c r="C81"/>
  <c r="B81"/>
  <c r="A81"/>
  <c r="CI80"/>
  <c r="CH80"/>
  <c r="CG80"/>
  <c r="CF80"/>
  <c r="CE80"/>
  <c r="CD80"/>
  <c r="CC80"/>
  <c r="CB80"/>
  <c r="CA80"/>
  <c r="BZ80"/>
  <c r="BY80"/>
  <c r="BX80"/>
  <c r="BW80"/>
  <c r="BV80"/>
  <c r="BU80"/>
  <c r="BT80"/>
  <c r="BS80"/>
  <c r="BR80"/>
  <c r="BQ80"/>
  <c r="BP80"/>
  <c r="BO80"/>
  <c r="BN80"/>
  <c r="BM80"/>
  <c r="BL80"/>
  <c r="BK80"/>
  <c r="BJ80"/>
  <c r="BI80"/>
  <c r="BH80"/>
  <c r="BG80"/>
  <c r="BF80"/>
  <c r="BE80"/>
  <c r="BD80"/>
  <c r="BC80"/>
  <c r="BB80"/>
  <c r="BA80"/>
  <c r="AZ80"/>
  <c r="AY80"/>
  <c r="AX80"/>
  <c r="AW80"/>
  <c r="AV80"/>
  <c r="AU80"/>
  <c r="AT80"/>
  <c r="AS80"/>
  <c r="AR80"/>
  <c r="AQ80"/>
  <c r="AP80"/>
  <c r="AO80"/>
  <c r="AN80"/>
  <c r="AM80"/>
  <c r="AL80"/>
  <c r="AK80"/>
  <c r="AJ80"/>
  <c r="AI80"/>
  <c r="AH80"/>
  <c r="AG80"/>
  <c r="AF80"/>
  <c r="AE80"/>
  <c r="AD80"/>
  <c r="AC80"/>
  <c r="AB80"/>
  <c r="AA80"/>
  <c r="Z80"/>
  <c r="Y80"/>
  <c r="X80"/>
  <c r="W80"/>
  <c r="V80"/>
  <c r="U80"/>
  <c r="T80"/>
  <c r="S80"/>
  <c r="R80"/>
  <c r="Q80"/>
  <c r="P80"/>
  <c r="O80"/>
  <c r="N80"/>
  <c r="M80"/>
  <c r="L80"/>
  <c r="K80"/>
  <c r="J80"/>
  <c r="I80"/>
  <c r="H80"/>
  <c r="G80"/>
  <c r="F80"/>
  <c r="E80"/>
  <c r="D80"/>
  <c r="C80"/>
  <c r="B80"/>
  <c r="A80"/>
  <c r="CI79"/>
  <c r="CH79"/>
  <c r="CG79"/>
  <c r="CF79"/>
  <c r="CE79"/>
  <c r="CD79"/>
  <c r="CC79"/>
  <c r="CB79"/>
  <c r="CA79"/>
  <c r="BZ79"/>
  <c r="BY79"/>
  <c r="BX79"/>
  <c r="BW79"/>
  <c r="BV79"/>
  <c r="BU79"/>
  <c r="BT79"/>
  <c r="BS79"/>
  <c r="BR79"/>
  <c r="BQ79"/>
  <c r="BP79"/>
  <c r="BO79"/>
  <c r="BN79"/>
  <c r="BM79"/>
  <c r="BL79"/>
  <c r="BK79"/>
  <c r="BJ79"/>
  <c r="BI79"/>
  <c r="BH79"/>
  <c r="BG79"/>
  <c r="BF79"/>
  <c r="BE79"/>
  <c r="BD79"/>
  <c r="BC79"/>
  <c r="BB79"/>
  <c r="BA79"/>
  <c r="AZ79"/>
  <c r="AY79"/>
  <c r="AX79"/>
  <c r="AW79"/>
  <c r="AV79"/>
  <c r="AU79"/>
  <c r="AT79"/>
  <c r="AS79"/>
  <c r="AR79"/>
  <c r="AQ79"/>
  <c r="AP79"/>
  <c r="AO79"/>
  <c r="AN79"/>
  <c r="AM79"/>
  <c r="AL79"/>
  <c r="AK79"/>
  <c r="AJ79"/>
  <c r="AI79"/>
  <c r="AH79"/>
  <c r="AG79"/>
  <c r="AF79"/>
  <c r="AE79"/>
  <c r="AD79"/>
  <c r="AC79"/>
  <c r="AB79"/>
  <c r="AA79"/>
  <c r="Z79"/>
  <c r="Y79"/>
  <c r="X79"/>
  <c r="W79"/>
  <c r="V79"/>
  <c r="U79"/>
  <c r="T79"/>
  <c r="S79"/>
  <c r="R79"/>
  <c r="Q79"/>
  <c r="P79"/>
  <c r="O79"/>
  <c r="N79"/>
  <c r="M79"/>
  <c r="L79"/>
  <c r="K79"/>
  <c r="J79"/>
  <c r="I79"/>
  <c r="H79"/>
  <c r="G79"/>
  <c r="F79"/>
  <c r="E79"/>
  <c r="D79"/>
  <c r="C79"/>
  <c r="B79"/>
  <c r="A79"/>
  <c r="CI78"/>
  <c r="CH78"/>
  <c r="CG78"/>
  <c r="CF78"/>
  <c r="CE78"/>
  <c r="CD78"/>
  <c r="CC78"/>
  <c r="CB78"/>
  <c r="CA78"/>
  <c r="BZ78"/>
  <c r="BY78"/>
  <c r="BX78"/>
  <c r="BW78"/>
  <c r="BV78"/>
  <c r="BU78"/>
  <c r="BT78"/>
  <c r="BS78"/>
  <c r="BR78"/>
  <c r="BQ78"/>
  <c r="BP78"/>
  <c r="BO78"/>
  <c r="BN78"/>
  <c r="BM78"/>
  <c r="BL78"/>
  <c r="BK78"/>
  <c r="BJ78"/>
  <c r="BI78"/>
  <c r="BH78"/>
  <c r="BG78"/>
  <c r="BF78"/>
  <c r="BE78"/>
  <c r="BD78"/>
  <c r="BC78"/>
  <c r="BB78"/>
  <c r="BA78"/>
  <c r="AZ78"/>
  <c r="AY78"/>
  <c r="AX78"/>
  <c r="AW78"/>
  <c r="AV78"/>
  <c r="AU78"/>
  <c r="AT78"/>
  <c r="AS78"/>
  <c r="AR78"/>
  <c r="AQ78"/>
  <c r="AP78"/>
  <c r="AO78"/>
  <c r="AN78"/>
  <c r="AM78"/>
  <c r="AL78"/>
  <c r="AK78"/>
  <c r="AJ78"/>
  <c r="AI78"/>
  <c r="AH78"/>
  <c r="AG78"/>
  <c r="AF78"/>
  <c r="AE78"/>
  <c r="AD78"/>
  <c r="AC78"/>
  <c r="AB78"/>
  <c r="AA78"/>
  <c r="Z78"/>
  <c r="Y78"/>
  <c r="X78"/>
  <c r="W78"/>
  <c r="V78"/>
  <c r="U78"/>
  <c r="T78"/>
  <c r="S78"/>
  <c r="R78"/>
  <c r="Q78"/>
  <c r="P78"/>
  <c r="O78"/>
  <c r="N78"/>
  <c r="M78"/>
  <c r="L78"/>
  <c r="K78"/>
  <c r="J78"/>
  <c r="I78"/>
  <c r="H78"/>
  <c r="G78"/>
  <c r="F78"/>
  <c r="E78"/>
  <c r="D78"/>
  <c r="C78"/>
  <c r="B78"/>
  <c r="A78"/>
  <c r="CI77"/>
  <c r="CH77"/>
  <c r="CG77"/>
  <c r="CF77"/>
  <c r="CE77"/>
  <c r="CD77"/>
  <c r="CC77"/>
  <c r="CB77"/>
  <c r="CA77"/>
  <c r="BZ77"/>
  <c r="BY77"/>
  <c r="BX77"/>
  <c r="BW77"/>
  <c r="BV77"/>
  <c r="BU77"/>
  <c r="BT77"/>
  <c r="BS77"/>
  <c r="BR77"/>
  <c r="BQ77"/>
  <c r="BP77"/>
  <c r="BO77"/>
  <c r="BN77"/>
  <c r="BM77"/>
  <c r="BL77"/>
  <c r="BK77"/>
  <c r="BJ77"/>
  <c r="BI77"/>
  <c r="BH77"/>
  <c r="BG77"/>
  <c r="BF77"/>
  <c r="BE77"/>
  <c r="BD77"/>
  <c r="BC77"/>
  <c r="BB77"/>
  <c r="BA77"/>
  <c r="AZ77"/>
  <c r="AY77"/>
  <c r="AX77"/>
  <c r="AW77"/>
  <c r="AV77"/>
  <c r="AU77"/>
  <c r="AT77"/>
  <c r="AS77"/>
  <c r="AR77"/>
  <c r="AQ77"/>
  <c r="AP77"/>
  <c r="AO77"/>
  <c r="AN77"/>
  <c r="AM77"/>
  <c r="AL77"/>
  <c r="AK77"/>
  <c r="AJ77"/>
  <c r="AI77"/>
  <c r="AH77"/>
  <c r="AG77"/>
  <c r="AF77"/>
  <c r="AE77"/>
  <c r="AD77"/>
  <c r="AC77"/>
  <c r="AB77"/>
  <c r="AA77"/>
  <c r="Z77"/>
  <c r="Y77"/>
  <c r="X77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E77"/>
  <c r="D77"/>
  <c r="C77"/>
  <c r="B77"/>
  <c r="A77"/>
  <c r="CI76"/>
  <c r="CH76"/>
  <c r="CG76"/>
  <c r="CF76"/>
  <c r="CE76"/>
  <c r="CD76"/>
  <c r="CC76"/>
  <c r="CB76"/>
  <c r="CA76"/>
  <c r="BZ76"/>
  <c r="BY76"/>
  <c r="BX76"/>
  <c r="BW76"/>
  <c r="BV76"/>
  <c r="BU76"/>
  <c r="BT76"/>
  <c r="BS76"/>
  <c r="BR76"/>
  <c r="BQ76"/>
  <c r="BP76"/>
  <c r="BO76"/>
  <c r="BN76"/>
  <c r="BM76"/>
  <c r="BL76"/>
  <c r="BK76"/>
  <c r="BJ76"/>
  <c r="BI76"/>
  <c r="BH76"/>
  <c r="BG76"/>
  <c r="BF76"/>
  <c r="BE76"/>
  <c r="BD76"/>
  <c r="BC76"/>
  <c r="BB76"/>
  <c r="BA76"/>
  <c r="AZ76"/>
  <c r="AY76"/>
  <c r="AX76"/>
  <c r="AW76"/>
  <c r="AV76"/>
  <c r="AU76"/>
  <c r="AT76"/>
  <c r="AS76"/>
  <c r="AR76"/>
  <c r="AQ76"/>
  <c r="AP76"/>
  <c r="AO76"/>
  <c r="AN76"/>
  <c r="AM76"/>
  <c r="AL76"/>
  <c r="AK76"/>
  <c r="AJ76"/>
  <c r="AI76"/>
  <c r="AH76"/>
  <c r="AG76"/>
  <c r="AF76"/>
  <c r="AE76"/>
  <c r="AD76"/>
  <c r="AC76"/>
  <c r="AB76"/>
  <c r="AA76"/>
  <c r="Z76"/>
  <c r="Y76"/>
  <c r="X76"/>
  <c r="W76"/>
  <c r="V76"/>
  <c r="U76"/>
  <c r="T76"/>
  <c r="S76"/>
  <c r="R76"/>
  <c r="Q76"/>
  <c r="P76"/>
  <c r="O76"/>
  <c r="N76"/>
  <c r="M76"/>
  <c r="L76"/>
  <c r="K76"/>
  <c r="J76"/>
  <c r="I76"/>
  <c r="H76"/>
  <c r="G76"/>
  <c r="F76"/>
  <c r="E76"/>
  <c r="D76"/>
  <c r="C76"/>
  <c r="B76"/>
  <c r="A76"/>
  <c r="CI75"/>
  <c r="CH75"/>
  <c r="CG75"/>
  <c r="CF75"/>
  <c r="CE75"/>
  <c r="CD75"/>
  <c r="CC75"/>
  <c r="CB75"/>
  <c r="CA75"/>
  <c r="BZ75"/>
  <c r="BY75"/>
  <c r="BX75"/>
  <c r="BW75"/>
  <c r="BV75"/>
  <c r="BU75"/>
  <c r="BT75"/>
  <c r="BS75"/>
  <c r="BR75"/>
  <c r="BQ75"/>
  <c r="BP75"/>
  <c r="BO75"/>
  <c r="BN75"/>
  <c r="BM75"/>
  <c r="BL75"/>
  <c r="BK75"/>
  <c r="BJ75"/>
  <c r="BI75"/>
  <c r="BH75"/>
  <c r="BG75"/>
  <c r="BF75"/>
  <c r="BE75"/>
  <c r="BD75"/>
  <c r="BC75"/>
  <c r="BB75"/>
  <c r="BA75"/>
  <c r="AZ75"/>
  <c r="AY75"/>
  <c r="AX75"/>
  <c r="AW75"/>
  <c r="AV75"/>
  <c r="AU75"/>
  <c r="AT75"/>
  <c r="AS75"/>
  <c r="AR75"/>
  <c r="AQ75"/>
  <c r="AP75"/>
  <c r="AO75"/>
  <c r="AN75"/>
  <c r="AM75"/>
  <c r="AL75"/>
  <c r="AK75"/>
  <c r="AJ75"/>
  <c r="AI75"/>
  <c r="AH75"/>
  <c r="AG75"/>
  <c r="AF75"/>
  <c r="AE75"/>
  <c r="AD75"/>
  <c r="AC75"/>
  <c r="AB75"/>
  <c r="AA75"/>
  <c r="Z75"/>
  <c r="Y75"/>
  <c r="X75"/>
  <c r="W75"/>
  <c r="V75"/>
  <c r="U75"/>
  <c r="T75"/>
  <c r="S75"/>
  <c r="R75"/>
  <c r="Q75"/>
  <c r="P75"/>
  <c r="O75"/>
  <c r="N75"/>
  <c r="M75"/>
  <c r="L75"/>
  <c r="K75"/>
  <c r="J75"/>
  <c r="I75"/>
  <c r="H75"/>
  <c r="G75"/>
  <c r="F75"/>
  <c r="E75"/>
  <c r="D75"/>
  <c r="C75"/>
  <c r="B75"/>
  <c r="A75"/>
  <c r="CI74"/>
  <c r="CH74"/>
  <c r="CG74"/>
  <c r="CF74"/>
  <c r="CE74"/>
  <c r="CD74"/>
  <c r="CC74"/>
  <c r="CB74"/>
  <c r="CA74"/>
  <c r="BZ74"/>
  <c r="BY74"/>
  <c r="BX74"/>
  <c r="BW74"/>
  <c r="BV74"/>
  <c r="BU74"/>
  <c r="BT74"/>
  <c r="BS74"/>
  <c r="BR74"/>
  <c r="BQ74"/>
  <c r="BP74"/>
  <c r="BO74"/>
  <c r="BN74"/>
  <c r="BM74"/>
  <c r="BL74"/>
  <c r="BK74"/>
  <c r="BJ74"/>
  <c r="BI74"/>
  <c r="BH74"/>
  <c r="BG74"/>
  <c r="BF74"/>
  <c r="BE74"/>
  <c r="BD74"/>
  <c r="BC74"/>
  <c r="BB74"/>
  <c r="BA74"/>
  <c r="AZ74"/>
  <c r="AY74"/>
  <c r="AX74"/>
  <c r="AW74"/>
  <c r="AV74"/>
  <c r="AU74"/>
  <c r="AT74"/>
  <c r="AS74"/>
  <c r="AR74"/>
  <c r="AQ74"/>
  <c r="AP74"/>
  <c r="AO74"/>
  <c r="AN74"/>
  <c r="AM74"/>
  <c r="AL74"/>
  <c r="AK74"/>
  <c r="AJ74"/>
  <c r="AI74"/>
  <c r="AH74"/>
  <c r="AG74"/>
  <c r="AF74"/>
  <c r="AE74"/>
  <c r="AD74"/>
  <c r="AC74"/>
  <c r="AB74"/>
  <c r="AA74"/>
  <c r="Z74"/>
  <c r="Y74"/>
  <c r="X74"/>
  <c r="W74"/>
  <c r="V74"/>
  <c r="U74"/>
  <c r="T74"/>
  <c r="S74"/>
  <c r="R74"/>
  <c r="Q74"/>
  <c r="P74"/>
  <c r="O74"/>
  <c r="N74"/>
  <c r="M74"/>
  <c r="L74"/>
  <c r="K74"/>
  <c r="J74"/>
  <c r="I74"/>
  <c r="H74"/>
  <c r="G74"/>
  <c r="F74"/>
  <c r="E74"/>
  <c r="D74"/>
  <c r="C74"/>
  <c r="B74"/>
  <c r="A74"/>
  <c r="CI73"/>
  <c r="CH73"/>
  <c r="CG73"/>
  <c r="CF73"/>
  <c r="CE73"/>
  <c r="CD73"/>
  <c r="CC73"/>
  <c r="CB73"/>
  <c r="CA73"/>
  <c r="BZ73"/>
  <c r="BY73"/>
  <c r="BX73"/>
  <c r="BW73"/>
  <c r="BV73"/>
  <c r="BU73"/>
  <c r="BT73"/>
  <c r="BS73"/>
  <c r="BR73"/>
  <c r="BQ73"/>
  <c r="BP73"/>
  <c r="BO73"/>
  <c r="BN73"/>
  <c r="BM73"/>
  <c r="BL73"/>
  <c r="BK73"/>
  <c r="BJ73"/>
  <c r="BI73"/>
  <c r="BH73"/>
  <c r="BG73"/>
  <c r="BF73"/>
  <c r="BE73"/>
  <c r="BD73"/>
  <c r="BC73"/>
  <c r="BB73"/>
  <c r="BA73"/>
  <c r="AZ73"/>
  <c r="AY73"/>
  <c r="AX73"/>
  <c r="AW73"/>
  <c r="AV73"/>
  <c r="AU73"/>
  <c r="AT73"/>
  <c r="AS73"/>
  <c r="AR73"/>
  <c r="AQ73"/>
  <c r="AP73"/>
  <c r="AO73"/>
  <c r="AN73"/>
  <c r="AM73"/>
  <c r="AL73"/>
  <c r="AK73"/>
  <c r="AJ73"/>
  <c r="AI73"/>
  <c r="AH73"/>
  <c r="AG73"/>
  <c r="AF73"/>
  <c r="AE73"/>
  <c r="AD73"/>
  <c r="AC73"/>
  <c r="AB73"/>
  <c r="AA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B73"/>
  <c r="A73"/>
  <c r="CI72"/>
  <c r="CH72"/>
  <c r="CG72"/>
  <c r="CF72"/>
  <c r="CE72"/>
  <c r="CD72"/>
  <c r="CC72"/>
  <c r="CB72"/>
  <c r="CA72"/>
  <c r="BZ72"/>
  <c r="BY72"/>
  <c r="BX72"/>
  <c r="BW72"/>
  <c r="BV72"/>
  <c r="BU72"/>
  <c r="BT72"/>
  <c r="BS72"/>
  <c r="BR72"/>
  <c r="BQ72"/>
  <c r="BP72"/>
  <c r="BO72"/>
  <c r="BN72"/>
  <c r="BM72"/>
  <c r="BL72"/>
  <c r="BK72"/>
  <c r="BJ72"/>
  <c r="BI72"/>
  <c r="BH72"/>
  <c r="BG72"/>
  <c r="BF72"/>
  <c r="BE72"/>
  <c r="BD72"/>
  <c r="BC72"/>
  <c r="BB72"/>
  <c r="BA72"/>
  <c r="AZ72"/>
  <c r="AY72"/>
  <c r="AX72"/>
  <c r="AW72"/>
  <c r="AV72"/>
  <c r="AU72"/>
  <c r="AT72"/>
  <c r="AS72"/>
  <c r="AR72"/>
  <c r="AQ72"/>
  <c r="AP72"/>
  <c r="AO72"/>
  <c r="AN72"/>
  <c r="AM72"/>
  <c r="AL72"/>
  <c r="AK72"/>
  <c r="AJ72"/>
  <c r="AI72"/>
  <c r="AH72"/>
  <c r="AG72"/>
  <c r="AF72"/>
  <c r="AE72"/>
  <c r="AD72"/>
  <c r="AC72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C72"/>
  <c r="B72"/>
  <c r="A72"/>
  <c r="CI71"/>
  <c r="CH71"/>
  <c r="CG71"/>
  <c r="CF71"/>
  <c r="CE71"/>
  <c r="CD71"/>
  <c r="CC71"/>
  <c r="CB71"/>
  <c r="CA71"/>
  <c r="BZ71"/>
  <c r="BY71"/>
  <c r="BX71"/>
  <c r="BW71"/>
  <c r="BV71"/>
  <c r="BU71"/>
  <c r="BT71"/>
  <c r="BS71"/>
  <c r="BR71"/>
  <c r="BQ71"/>
  <c r="BP71"/>
  <c r="BO71"/>
  <c r="BN71"/>
  <c r="BM71"/>
  <c r="BL71"/>
  <c r="BK71"/>
  <c r="BJ71"/>
  <c r="BI71"/>
  <c r="BH71"/>
  <c r="BG71"/>
  <c r="BF71"/>
  <c r="BE71"/>
  <c r="BD71"/>
  <c r="BC71"/>
  <c r="BB71"/>
  <c r="BA71"/>
  <c r="AZ71"/>
  <c r="AY71"/>
  <c r="AX71"/>
  <c r="AW71"/>
  <c r="AV71"/>
  <c r="AU71"/>
  <c r="AT71"/>
  <c r="AS71"/>
  <c r="AR71"/>
  <c r="AQ71"/>
  <c r="AP71"/>
  <c r="AO71"/>
  <c r="AN71"/>
  <c r="AM71"/>
  <c r="AL71"/>
  <c r="AK71"/>
  <c r="AJ71"/>
  <c r="AI71"/>
  <c r="AH71"/>
  <c r="AG71"/>
  <c r="AF71"/>
  <c r="AE71"/>
  <c r="AD71"/>
  <c r="AC71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C71"/>
  <c r="B71"/>
  <c r="A71"/>
  <c r="CI70"/>
  <c r="CH70"/>
  <c r="CG70"/>
  <c r="CF70"/>
  <c r="CE70"/>
  <c r="CD70"/>
  <c r="CC70"/>
  <c r="CB70"/>
  <c r="CA70"/>
  <c r="BZ70"/>
  <c r="BY70"/>
  <c r="BX70"/>
  <c r="BW70"/>
  <c r="BV70"/>
  <c r="BU70"/>
  <c r="BT70"/>
  <c r="BS70"/>
  <c r="BR70"/>
  <c r="BQ70"/>
  <c r="BP70"/>
  <c r="BO70"/>
  <c r="BN70"/>
  <c r="BM70"/>
  <c r="BL70"/>
  <c r="BK70"/>
  <c r="BJ70"/>
  <c r="BI70"/>
  <c r="BH70"/>
  <c r="BG70"/>
  <c r="BF70"/>
  <c r="BE70"/>
  <c r="BD70"/>
  <c r="BC70"/>
  <c r="BB70"/>
  <c r="BA70"/>
  <c r="AZ70"/>
  <c r="AY70"/>
  <c r="AX70"/>
  <c r="AW70"/>
  <c r="AV70"/>
  <c r="AU70"/>
  <c r="AT70"/>
  <c r="AS70"/>
  <c r="AR70"/>
  <c r="AQ70"/>
  <c r="AP70"/>
  <c r="AO70"/>
  <c r="AN70"/>
  <c r="AM70"/>
  <c r="AL70"/>
  <c r="AK70"/>
  <c r="AJ70"/>
  <c r="AI70"/>
  <c r="AH70"/>
  <c r="AG70"/>
  <c r="AF70"/>
  <c r="AE70"/>
  <c r="AD70"/>
  <c r="AC70"/>
  <c r="AB70"/>
  <c r="AA70"/>
  <c r="Z70"/>
  <c r="Y70"/>
  <c r="X70"/>
  <c r="W70"/>
  <c r="V70"/>
  <c r="U70"/>
  <c r="T70"/>
  <c r="S70"/>
  <c r="R70"/>
  <c r="Q70"/>
  <c r="P70"/>
  <c r="O70"/>
  <c r="N70"/>
  <c r="M70"/>
  <c r="L70"/>
  <c r="K70"/>
  <c r="J70"/>
  <c r="I70"/>
  <c r="H70"/>
  <c r="G70"/>
  <c r="F70"/>
  <c r="E70"/>
  <c r="D70"/>
  <c r="C70"/>
  <c r="B70"/>
  <c r="A70"/>
  <c r="CI69"/>
  <c r="CH69"/>
  <c r="CG69"/>
  <c r="CF69"/>
  <c r="CE69"/>
  <c r="CD69"/>
  <c r="CC69"/>
  <c r="CB69"/>
  <c r="CA69"/>
  <c r="BZ69"/>
  <c r="BY69"/>
  <c r="BX69"/>
  <c r="BW69"/>
  <c r="BV69"/>
  <c r="BU69"/>
  <c r="BT69"/>
  <c r="BS69"/>
  <c r="BR69"/>
  <c r="BQ69"/>
  <c r="BP69"/>
  <c r="BO69"/>
  <c r="BN69"/>
  <c r="BM69"/>
  <c r="BL69"/>
  <c r="BK69"/>
  <c r="BJ69"/>
  <c r="BI69"/>
  <c r="BH69"/>
  <c r="BG69"/>
  <c r="BF69"/>
  <c r="BE69"/>
  <c r="BD69"/>
  <c r="BC69"/>
  <c r="BB69"/>
  <c r="BA69"/>
  <c r="AZ69"/>
  <c r="AY69"/>
  <c r="AX69"/>
  <c r="AW69"/>
  <c r="AV69"/>
  <c r="AU69"/>
  <c r="AT69"/>
  <c r="AS69"/>
  <c r="AR69"/>
  <c r="AQ69"/>
  <c r="AP69"/>
  <c r="AO69"/>
  <c r="AN69"/>
  <c r="AM69"/>
  <c r="AL69"/>
  <c r="AK69"/>
  <c r="AJ69"/>
  <c r="AI69"/>
  <c r="AH69"/>
  <c r="AG69"/>
  <c r="AF69"/>
  <c r="AE69"/>
  <c r="AD69"/>
  <c r="AC69"/>
  <c r="AB69"/>
  <c r="AA69"/>
  <c r="Z69"/>
  <c r="Y69"/>
  <c r="X69"/>
  <c r="W69"/>
  <c r="V69"/>
  <c r="U69"/>
  <c r="T69"/>
  <c r="S69"/>
  <c r="R69"/>
  <c r="Q69"/>
  <c r="P69"/>
  <c r="O69"/>
  <c r="N69"/>
  <c r="M69"/>
  <c r="L69"/>
  <c r="K69"/>
  <c r="J69"/>
  <c r="I69"/>
  <c r="H69"/>
  <c r="G69"/>
  <c r="F69"/>
  <c r="E69"/>
  <c r="D69"/>
  <c r="C69"/>
  <c r="B69"/>
  <c r="A69"/>
  <c r="CI68"/>
  <c r="CH68"/>
  <c r="CG68"/>
  <c r="CF68"/>
  <c r="CE68"/>
  <c r="CD68"/>
  <c r="CC68"/>
  <c r="CB68"/>
  <c r="CA68"/>
  <c r="BZ68"/>
  <c r="BY68"/>
  <c r="BX68"/>
  <c r="BW68"/>
  <c r="BV68"/>
  <c r="BU68"/>
  <c r="BT68"/>
  <c r="BS68"/>
  <c r="BR68"/>
  <c r="BQ68"/>
  <c r="BP68"/>
  <c r="BO68"/>
  <c r="BN68"/>
  <c r="BM68"/>
  <c r="BL68"/>
  <c r="BK68"/>
  <c r="BJ68"/>
  <c r="BI68"/>
  <c r="BH68"/>
  <c r="BG68"/>
  <c r="BF68"/>
  <c r="BE68"/>
  <c r="BD68"/>
  <c r="BC68"/>
  <c r="BB68"/>
  <c r="BA68"/>
  <c r="AZ68"/>
  <c r="AY68"/>
  <c r="AX68"/>
  <c r="AW68"/>
  <c r="AV68"/>
  <c r="AU68"/>
  <c r="AT68"/>
  <c r="AS68"/>
  <c r="AR68"/>
  <c r="AQ68"/>
  <c r="AP68"/>
  <c r="AO68"/>
  <c r="AN68"/>
  <c r="AM68"/>
  <c r="AL68"/>
  <c r="AK68"/>
  <c r="AJ68"/>
  <c r="AI68"/>
  <c r="AH68"/>
  <c r="AG68"/>
  <c r="AF68"/>
  <c r="AE68"/>
  <c r="AD68"/>
  <c r="AC68"/>
  <c r="AB68"/>
  <c r="AA68"/>
  <c r="Z68"/>
  <c r="Y68"/>
  <c r="X68"/>
  <c r="W68"/>
  <c r="V68"/>
  <c r="U68"/>
  <c r="T68"/>
  <c r="S68"/>
  <c r="R68"/>
  <c r="Q68"/>
  <c r="P68"/>
  <c r="O68"/>
  <c r="N68"/>
  <c r="M68"/>
  <c r="L68"/>
  <c r="K68"/>
  <c r="J68"/>
  <c r="I68"/>
  <c r="H68"/>
  <c r="G68"/>
  <c r="F68"/>
  <c r="E68"/>
  <c r="D68"/>
  <c r="C68"/>
  <c r="B68"/>
  <c r="A68"/>
  <c r="CI67"/>
  <c r="CH67"/>
  <c r="CG67"/>
  <c r="CF67"/>
  <c r="CE67"/>
  <c r="CD67"/>
  <c r="CC67"/>
  <c r="CB67"/>
  <c r="CA67"/>
  <c r="BZ67"/>
  <c r="BY67"/>
  <c r="BX67"/>
  <c r="BW67"/>
  <c r="BV67"/>
  <c r="BU67"/>
  <c r="BT67"/>
  <c r="BS67"/>
  <c r="BR67"/>
  <c r="BQ67"/>
  <c r="BP67"/>
  <c r="BO67"/>
  <c r="BN67"/>
  <c r="BM67"/>
  <c r="BL67"/>
  <c r="BK67"/>
  <c r="BJ67"/>
  <c r="BI67"/>
  <c r="BH67"/>
  <c r="BG67"/>
  <c r="BF67"/>
  <c r="BE67"/>
  <c r="BD67"/>
  <c r="BC67"/>
  <c r="BB67"/>
  <c r="BA67"/>
  <c r="AZ67"/>
  <c r="AY67"/>
  <c r="AX67"/>
  <c r="AW67"/>
  <c r="AV67"/>
  <c r="AU67"/>
  <c r="AT67"/>
  <c r="AS67"/>
  <c r="AR67"/>
  <c r="AQ67"/>
  <c r="AP67"/>
  <c r="AO67"/>
  <c r="AN67"/>
  <c r="AM67"/>
  <c r="AL67"/>
  <c r="AK67"/>
  <c r="AJ67"/>
  <c r="AI67"/>
  <c r="AH67"/>
  <c r="AG67"/>
  <c r="AF67"/>
  <c r="AE67"/>
  <c r="AD67"/>
  <c r="AC67"/>
  <c r="AB67"/>
  <c r="AA67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D67"/>
  <c r="C67"/>
  <c r="B67"/>
  <c r="A67"/>
  <c r="CI66"/>
  <c r="CH66"/>
  <c r="CG66"/>
  <c r="CF66"/>
  <c r="CE66"/>
  <c r="CD66"/>
  <c r="CC66"/>
  <c r="CB66"/>
  <c r="CA66"/>
  <c r="BZ66"/>
  <c r="BY66"/>
  <c r="BX66"/>
  <c r="BW66"/>
  <c r="BV66"/>
  <c r="BU66"/>
  <c r="BT66"/>
  <c r="BS66"/>
  <c r="BR66"/>
  <c r="BQ66"/>
  <c r="BP66"/>
  <c r="BO66"/>
  <c r="BN66"/>
  <c r="BM66"/>
  <c r="BL66"/>
  <c r="BK66"/>
  <c r="BJ66"/>
  <c r="BI66"/>
  <c r="BH66"/>
  <c r="BG66"/>
  <c r="BF66"/>
  <c r="BE66"/>
  <c r="BD66"/>
  <c r="BC66"/>
  <c r="BB66"/>
  <c r="BA66"/>
  <c r="AZ66"/>
  <c r="AY66"/>
  <c r="AX66"/>
  <c r="AW66"/>
  <c r="AV66"/>
  <c r="AU66"/>
  <c r="AT66"/>
  <c r="AS66"/>
  <c r="AR66"/>
  <c r="AQ66"/>
  <c r="AP66"/>
  <c r="AO66"/>
  <c r="AN66"/>
  <c r="AM66"/>
  <c r="AL66"/>
  <c r="AK66"/>
  <c r="AJ66"/>
  <c r="AI66"/>
  <c r="AH66"/>
  <c r="AG66"/>
  <c r="AF66"/>
  <c r="AE66"/>
  <c r="AD66"/>
  <c r="AC66"/>
  <c r="AB66"/>
  <c r="AA66"/>
  <c r="Z66"/>
  <c r="Y66"/>
  <c r="X66"/>
  <c r="W66"/>
  <c r="V66"/>
  <c r="U66"/>
  <c r="T66"/>
  <c r="S66"/>
  <c r="R66"/>
  <c r="Q66"/>
  <c r="P66"/>
  <c r="O66"/>
  <c r="N66"/>
  <c r="M66"/>
  <c r="L66"/>
  <c r="K66"/>
  <c r="J66"/>
  <c r="I66"/>
  <c r="H66"/>
  <c r="G66"/>
  <c r="F66"/>
  <c r="E66"/>
  <c r="D66"/>
  <c r="C66"/>
  <c r="B66"/>
  <c r="A66"/>
  <c r="CI65"/>
  <c r="CH65"/>
  <c r="CG65"/>
  <c r="CF65"/>
  <c r="CE65"/>
  <c r="CD65"/>
  <c r="CC65"/>
  <c r="CB65"/>
  <c r="CA65"/>
  <c r="BZ65"/>
  <c r="BY65"/>
  <c r="BX65"/>
  <c r="BW65"/>
  <c r="BV65"/>
  <c r="BU65"/>
  <c r="BT65"/>
  <c r="BS65"/>
  <c r="BR65"/>
  <c r="BQ65"/>
  <c r="BP65"/>
  <c r="BO65"/>
  <c r="BN65"/>
  <c r="BM65"/>
  <c r="BL65"/>
  <c r="BK65"/>
  <c r="BJ65"/>
  <c r="BI65"/>
  <c r="BH65"/>
  <c r="BG65"/>
  <c r="BF65"/>
  <c r="BE65"/>
  <c r="BD65"/>
  <c r="BC65"/>
  <c r="BB65"/>
  <c r="BA65"/>
  <c r="AZ65"/>
  <c r="AY65"/>
  <c r="AX65"/>
  <c r="AW65"/>
  <c r="AV65"/>
  <c r="AU65"/>
  <c r="AT65"/>
  <c r="AS65"/>
  <c r="AR65"/>
  <c r="AQ65"/>
  <c r="AP65"/>
  <c r="AO65"/>
  <c r="AN65"/>
  <c r="AM65"/>
  <c r="AL65"/>
  <c r="AK65"/>
  <c r="AJ65"/>
  <c r="AI65"/>
  <c r="AH65"/>
  <c r="AG65"/>
  <c r="AF65"/>
  <c r="AE65"/>
  <c r="AD65"/>
  <c r="AC65"/>
  <c r="AB65"/>
  <c r="AA65"/>
  <c r="Z65"/>
  <c r="Y65"/>
  <c r="X65"/>
  <c r="W65"/>
  <c r="V65"/>
  <c r="U65"/>
  <c r="T65"/>
  <c r="S65"/>
  <c r="R65"/>
  <c r="Q65"/>
  <c r="P65"/>
  <c r="O65"/>
  <c r="N65"/>
  <c r="M65"/>
  <c r="L65"/>
  <c r="K65"/>
  <c r="J65"/>
  <c r="I65"/>
  <c r="H65"/>
  <c r="G65"/>
  <c r="F65"/>
  <c r="E65"/>
  <c r="D65"/>
  <c r="C65"/>
  <c r="B65"/>
  <c r="A65"/>
  <c r="CI64"/>
  <c r="CH64"/>
  <c r="CG64"/>
  <c r="CF64"/>
  <c r="CE64"/>
  <c r="CD64"/>
  <c r="CC64"/>
  <c r="CB64"/>
  <c r="CA64"/>
  <c r="BZ64"/>
  <c r="BY64"/>
  <c r="BX64"/>
  <c r="BW64"/>
  <c r="BV64"/>
  <c r="BU64"/>
  <c r="BT64"/>
  <c r="BS64"/>
  <c r="BR64"/>
  <c r="BQ64"/>
  <c r="BP64"/>
  <c r="BO64"/>
  <c r="BN64"/>
  <c r="BM64"/>
  <c r="BL64"/>
  <c r="BK64"/>
  <c r="BJ64"/>
  <c r="BI64"/>
  <c r="BH64"/>
  <c r="BG64"/>
  <c r="BF64"/>
  <c r="BE64"/>
  <c r="BD64"/>
  <c r="BC64"/>
  <c r="BB64"/>
  <c r="BA64"/>
  <c r="AZ64"/>
  <c r="AY64"/>
  <c r="AX64"/>
  <c r="AW64"/>
  <c r="AV64"/>
  <c r="AU64"/>
  <c r="AT64"/>
  <c r="AS64"/>
  <c r="AR64"/>
  <c r="AQ64"/>
  <c r="AP64"/>
  <c r="AO64"/>
  <c r="AN64"/>
  <c r="AM64"/>
  <c r="AL64"/>
  <c r="AK64"/>
  <c r="AJ64"/>
  <c r="AI64"/>
  <c r="AH64"/>
  <c r="AG64"/>
  <c r="AF64"/>
  <c r="AE64"/>
  <c r="AD64"/>
  <c r="AC64"/>
  <c r="AB64"/>
  <c r="AA64"/>
  <c r="Z64"/>
  <c r="Y64"/>
  <c r="X64"/>
  <c r="W64"/>
  <c r="V64"/>
  <c r="U64"/>
  <c r="T64"/>
  <c r="S64"/>
  <c r="R64"/>
  <c r="Q64"/>
  <c r="P64"/>
  <c r="O64"/>
  <c r="N64"/>
  <c r="M64"/>
  <c r="L64"/>
  <c r="K64"/>
  <c r="J64"/>
  <c r="I64"/>
  <c r="H64"/>
  <c r="G64"/>
  <c r="F64"/>
  <c r="E64"/>
  <c r="D64"/>
  <c r="C64"/>
  <c r="B64"/>
  <c r="A64"/>
  <c r="CI63"/>
  <c r="CH63"/>
  <c r="CG63"/>
  <c r="CF63"/>
  <c r="CE63"/>
  <c r="CD63"/>
  <c r="CC63"/>
  <c r="CB63"/>
  <c r="CA63"/>
  <c r="BZ63"/>
  <c r="BY63"/>
  <c r="BX63"/>
  <c r="BW63"/>
  <c r="BV63"/>
  <c r="BU63"/>
  <c r="BT63"/>
  <c r="BS63"/>
  <c r="BR63"/>
  <c r="BQ63"/>
  <c r="BP63"/>
  <c r="BO63"/>
  <c r="BN63"/>
  <c r="BM63"/>
  <c r="BL63"/>
  <c r="BK63"/>
  <c r="BJ63"/>
  <c r="BI63"/>
  <c r="BH63"/>
  <c r="BG63"/>
  <c r="BF63"/>
  <c r="BE63"/>
  <c r="BD63"/>
  <c r="BC63"/>
  <c r="BB63"/>
  <c r="BA63"/>
  <c r="AZ63"/>
  <c r="AY63"/>
  <c r="AX63"/>
  <c r="AW63"/>
  <c r="AV63"/>
  <c r="AU63"/>
  <c r="AT63"/>
  <c r="AS63"/>
  <c r="AR63"/>
  <c r="AQ63"/>
  <c r="AP63"/>
  <c r="AO63"/>
  <c r="AN63"/>
  <c r="AM63"/>
  <c r="AL63"/>
  <c r="AK63"/>
  <c r="AJ63"/>
  <c r="AI63"/>
  <c r="AH63"/>
  <c r="AG63"/>
  <c r="AF63"/>
  <c r="AE63"/>
  <c r="AD63"/>
  <c r="AC63"/>
  <c r="AB63"/>
  <c r="AA63"/>
  <c r="Z63"/>
  <c r="Y63"/>
  <c r="X63"/>
  <c r="W63"/>
  <c r="V63"/>
  <c r="U63"/>
  <c r="T63"/>
  <c r="S63"/>
  <c r="R63"/>
  <c r="Q63"/>
  <c r="P63"/>
  <c r="O63"/>
  <c r="N63"/>
  <c r="M63"/>
  <c r="L63"/>
  <c r="K63"/>
  <c r="J63"/>
  <c r="I63"/>
  <c r="H63"/>
  <c r="G63"/>
  <c r="F63"/>
  <c r="E63"/>
  <c r="D63"/>
  <c r="C63"/>
  <c r="B63"/>
  <c r="A63"/>
  <c r="CI62"/>
  <c r="CH62"/>
  <c r="CG62"/>
  <c r="CF62"/>
  <c r="CE62"/>
  <c r="CD62"/>
  <c r="CC62"/>
  <c r="CB62"/>
  <c r="CA62"/>
  <c r="BZ62"/>
  <c r="BY62"/>
  <c r="BX62"/>
  <c r="BW62"/>
  <c r="BV62"/>
  <c r="BU62"/>
  <c r="BT62"/>
  <c r="BS62"/>
  <c r="BR62"/>
  <c r="BQ62"/>
  <c r="BP62"/>
  <c r="BO62"/>
  <c r="BN62"/>
  <c r="BM62"/>
  <c r="BL62"/>
  <c r="BK62"/>
  <c r="BJ62"/>
  <c r="BI62"/>
  <c r="BH62"/>
  <c r="BG62"/>
  <c r="BF62"/>
  <c r="BE62"/>
  <c r="BD62"/>
  <c r="BC62"/>
  <c r="BB62"/>
  <c r="BA62"/>
  <c r="AZ62"/>
  <c r="AY62"/>
  <c r="AX62"/>
  <c r="AW62"/>
  <c r="AV62"/>
  <c r="AU62"/>
  <c r="AT62"/>
  <c r="AS62"/>
  <c r="AR62"/>
  <c r="AQ62"/>
  <c r="AP62"/>
  <c r="AO62"/>
  <c r="AN62"/>
  <c r="AM62"/>
  <c r="AL62"/>
  <c r="AK62"/>
  <c r="AJ62"/>
  <c r="AI62"/>
  <c r="AH62"/>
  <c r="AG62"/>
  <c r="AF62"/>
  <c r="AE62"/>
  <c r="AD62"/>
  <c r="AC62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C62"/>
  <c r="B62"/>
  <c r="A62"/>
  <c r="CI61"/>
  <c r="CH61"/>
  <c r="CG61"/>
  <c r="CF61"/>
  <c r="CE61"/>
  <c r="CD61"/>
  <c r="CC61"/>
  <c r="CB61"/>
  <c r="CA61"/>
  <c r="BZ61"/>
  <c r="BY61"/>
  <c r="BX61"/>
  <c r="BW61"/>
  <c r="BV61"/>
  <c r="BU61"/>
  <c r="BT61"/>
  <c r="BS61"/>
  <c r="BR61"/>
  <c r="BQ61"/>
  <c r="BP61"/>
  <c r="BO61"/>
  <c r="BN61"/>
  <c r="BM61"/>
  <c r="BL61"/>
  <c r="BK61"/>
  <c r="BJ61"/>
  <c r="BI61"/>
  <c r="BH61"/>
  <c r="BG61"/>
  <c r="BF61"/>
  <c r="BE61"/>
  <c r="BD61"/>
  <c r="BC61"/>
  <c r="BB61"/>
  <c r="BA61"/>
  <c r="AZ61"/>
  <c r="AY61"/>
  <c r="AX61"/>
  <c r="AW61"/>
  <c r="AV61"/>
  <c r="AU61"/>
  <c r="AT61"/>
  <c r="AS61"/>
  <c r="AR61"/>
  <c r="AQ61"/>
  <c r="AP61"/>
  <c r="AO61"/>
  <c r="AN61"/>
  <c r="AM61"/>
  <c r="AL61"/>
  <c r="AK61"/>
  <c r="AJ61"/>
  <c r="AI61"/>
  <c r="AH61"/>
  <c r="AG61"/>
  <c r="AF61"/>
  <c r="AE61"/>
  <c r="AD61"/>
  <c r="AC61"/>
  <c r="AB61"/>
  <c r="AA61"/>
  <c r="Z61"/>
  <c r="Y61"/>
  <c r="X61"/>
  <c r="W61"/>
  <c r="V61"/>
  <c r="U61"/>
  <c r="T61"/>
  <c r="S61"/>
  <c r="R61"/>
  <c r="Q61"/>
  <c r="P61"/>
  <c r="O61"/>
  <c r="N61"/>
  <c r="M61"/>
  <c r="L61"/>
  <c r="K61"/>
  <c r="J61"/>
  <c r="I61"/>
  <c r="H61"/>
  <c r="G61"/>
  <c r="F61"/>
  <c r="E61"/>
  <c r="D61"/>
  <c r="C61"/>
  <c r="B61"/>
  <c r="A61"/>
  <c r="CI60"/>
  <c r="CH60"/>
  <c r="CG60"/>
  <c r="CF60"/>
  <c r="CE60"/>
  <c r="CD60"/>
  <c r="CC60"/>
  <c r="CB60"/>
  <c r="CA60"/>
  <c r="BZ60"/>
  <c r="BY60"/>
  <c r="BX60"/>
  <c r="BW60"/>
  <c r="BV60"/>
  <c r="BU60"/>
  <c r="BT60"/>
  <c r="BS60"/>
  <c r="BR60"/>
  <c r="BQ60"/>
  <c r="BP60"/>
  <c r="BO60"/>
  <c r="BN60"/>
  <c r="BM60"/>
  <c r="BL60"/>
  <c r="BK60"/>
  <c r="BJ60"/>
  <c r="BI60"/>
  <c r="BH60"/>
  <c r="BG60"/>
  <c r="BF60"/>
  <c r="BE60"/>
  <c r="BD60"/>
  <c r="BC60"/>
  <c r="BB60"/>
  <c r="BA60"/>
  <c r="AZ60"/>
  <c r="AY60"/>
  <c r="AX60"/>
  <c r="AW60"/>
  <c r="AV60"/>
  <c r="AU60"/>
  <c r="AT60"/>
  <c r="AS60"/>
  <c r="AR60"/>
  <c r="AQ60"/>
  <c r="AP60"/>
  <c r="AO60"/>
  <c r="AN60"/>
  <c r="AM60"/>
  <c r="AL60"/>
  <c r="AK60"/>
  <c r="AJ60"/>
  <c r="AI60"/>
  <c r="AH60"/>
  <c r="AG60"/>
  <c r="AF60"/>
  <c r="AE60"/>
  <c r="AD60"/>
  <c r="AC60"/>
  <c r="AB60"/>
  <c r="AA60"/>
  <c r="Z60"/>
  <c r="Y60"/>
  <c r="X60"/>
  <c r="W60"/>
  <c r="V60"/>
  <c r="U60"/>
  <c r="T60"/>
  <c r="S60"/>
  <c r="R60"/>
  <c r="Q60"/>
  <c r="P60"/>
  <c r="O60"/>
  <c r="N60"/>
  <c r="M60"/>
  <c r="L60"/>
  <c r="K60"/>
  <c r="J60"/>
  <c r="I60"/>
  <c r="H60"/>
  <c r="G60"/>
  <c r="F60"/>
  <c r="E60"/>
  <c r="D60"/>
  <c r="C60"/>
  <c r="B60"/>
  <c r="A60"/>
  <c r="CI59"/>
  <c r="CH59"/>
  <c r="CG59"/>
  <c r="CF59"/>
  <c r="CE59"/>
  <c r="CD59"/>
  <c r="CC59"/>
  <c r="CB59"/>
  <c r="CA59"/>
  <c r="BZ59"/>
  <c r="BY59"/>
  <c r="BX59"/>
  <c r="BW59"/>
  <c r="BV59"/>
  <c r="BU59"/>
  <c r="BT59"/>
  <c r="BS59"/>
  <c r="BR59"/>
  <c r="BQ59"/>
  <c r="BP59"/>
  <c r="BO59"/>
  <c r="BN59"/>
  <c r="BM59"/>
  <c r="BL59"/>
  <c r="BK59"/>
  <c r="BJ59"/>
  <c r="BI59"/>
  <c r="BH59"/>
  <c r="BG59"/>
  <c r="BF59"/>
  <c r="BE59"/>
  <c r="BD59"/>
  <c r="BC59"/>
  <c r="BB59"/>
  <c r="BA59"/>
  <c r="AZ59"/>
  <c r="AY59"/>
  <c r="AX59"/>
  <c r="AW59"/>
  <c r="AV59"/>
  <c r="AU59"/>
  <c r="AT59"/>
  <c r="AS59"/>
  <c r="AR59"/>
  <c r="AQ59"/>
  <c r="AP59"/>
  <c r="AO59"/>
  <c r="AN59"/>
  <c r="AM59"/>
  <c r="AL59"/>
  <c r="AK59"/>
  <c r="AJ59"/>
  <c r="AI59"/>
  <c r="AH59"/>
  <c r="AG59"/>
  <c r="AF59"/>
  <c r="AE59"/>
  <c r="AD59"/>
  <c r="AC59"/>
  <c r="AB59"/>
  <c r="AA59"/>
  <c r="Z59"/>
  <c r="Y59"/>
  <c r="X59"/>
  <c r="W59"/>
  <c r="V59"/>
  <c r="U59"/>
  <c r="T59"/>
  <c r="S59"/>
  <c r="R59"/>
  <c r="Q59"/>
  <c r="P59"/>
  <c r="O59"/>
  <c r="N59"/>
  <c r="M59"/>
  <c r="L59"/>
  <c r="K59"/>
  <c r="J59"/>
  <c r="I59"/>
  <c r="H59"/>
  <c r="G59"/>
  <c r="F59"/>
  <c r="E59"/>
  <c r="D59"/>
  <c r="C59"/>
  <c r="B59"/>
  <c r="A59"/>
  <c r="CI58"/>
  <c r="CH58"/>
  <c r="CG58"/>
  <c r="CF58"/>
  <c r="CE58"/>
  <c r="CD58"/>
  <c r="CC58"/>
  <c r="CB58"/>
  <c r="CA58"/>
  <c r="BZ58"/>
  <c r="BY58"/>
  <c r="BX58"/>
  <c r="BW58"/>
  <c r="BV58"/>
  <c r="BU58"/>
  <c r="BT58"/>
  <c r="BS58"/>
  <c r="BR58"/>
  <c r="BQ58"/>
  <c r="BP58"/>
  <c r="BO58"/>
  <c r="BN58"/>
  <c r="BM58"/>
  <c r="BL58"/>
  <c r="BK58"/>
  <c r="BJ58"/>
  <c r="BI58"/>
  <c r="BH58"/>
  <c r="BG58"/>
  <c r="BF58"/>
  <c r="BE58"/>
  <c r="BD58"/>
  <c r="BC58"/>
  <c r="BB58"/>
  <c r="BA58"/>
  <c r="AZ58"/>
  <c r="AY58"/>
  <c r="AX58"/>
  <c r="AW58"/>
  <c r="AV58"/>
  <c r="AU58"/>
  <c r="AT58"/>
  <c r="AS58"/>
  <c r="AR58"/>
  <c r="AQ58"/>
  <c r="AP58"/>
  <c r="AO58"/>
  <c r="AN58"/>
  <c r="AM58"/>
  <c r="AL58"/>
  <c r="AK58"/>
  <c r="AJ58"/>
  <c r="AI58"/>
  <c r="AH58"/>
  <c r="AG58"/>
  <c r="AF58"/>
  <c r="AE58"/>
  <c r="AD58"/>
  <c r="AC58"/>
  <c r="AB58"/>
  <c r="AA58"/>
  <c r="Z58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A58"/>
  <c r="CI57"/>
  <c r="CH57"/>
  <c r="CG57"/>
  <c r="CF57"/>
  <c r="CE57"/>
  <c r="CD57"/>
  <c r="CC57"/>
  <c r="CB57"/>
  <c r="CA57"/>
  <c r="BZ57"/>
  <c r="BY57"/>
  <c r="BX57"/>
  <c r="BW57"/>
  <c r="BV57"/>
  <c r="BU57"/>
  <c r="BT57"/>
  <c r="BS57"/>
  <c r="BR57"/>
  <c r="BQ57"/>
  <c r="BP57"/>
  <c r="BO57"/>
  <c r="BN57"/>
  <c r="BM57"/>
  <c r="BL57"/>
  <c r="BK57"/>
  <c r="BJ57"/>
  <c r="BI57"/>
  <c r="BH57"/>
  <c r="BG57"/>
  <c r="BF57"/>
  <c r="BE57"/>
  <c r="BD57"/>
  <c r="BC57"/>
  <c r="BB57"/>
  <c r="BA57"/>
  <c r="AZ57"/>
  <c r="AY57"/>
  <c r="AX57"/>
  <c r="AW57"/>
  <c r="AV57"/>
  <c r="AU57"/>
  <c r="AT57"/>
  <c r="AS57"/>
  <c r="AR57"/>
  <c r="AQ57"/>
  <c r="AP57"/>
  <c r="AO57"/>
  <c r="AN57"/>
  <c r="AM57"/>
  <c r="AL57"/>
  <c r="AK57"/>
  <c r="AJ57"/>
  <c r="AI57"/>
  <c r="AH57"/>
  <c r="AG57"/>
  <c r="AF57"/>
  <c r="AE57"/>
  <c r="AD57"/>
  <c r="AC57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B57"/>
  <c r="A57"/>
  <c r="CI56"/>
  <c r="CH56"/>
  <c r="CG56"/>
  <c r="CF56"/>
  <c r="CE56"/>
  <c r="CD56"/>
  <c r="CC56"/>
  <c r="CB56"/>
  <c r="CA56"/>
  <c r="BZ56"/>
  <c r="BY56"/>
  <c r="BX56"/>
  <c r="BW56"/>
  <c r="BV56"/>
  <c r="BU56"/>
  <c r="BT56"/>
  <c r="BS56"/>
  <c r="BR56"/>
  <c r="BQ56"/>
  <c r="BP56"/>
  <c r="BO56"/>
  <c r="BN56"/>
  <c r="BM56"/>
  <c r="BL56"/>
  <c r="BK56"/>
  <c r="BJ56"/>
  <c r="BI56"/>
  <c r="BH56"/>
  <c r="BG56"/>
  <c r="BF56"/>
  <c r="BE56"/>
  <c r="BD56"/>
  <c r="BC56"/>
  <c r="BB56"/>
  <c r="BA56"/>
  <c r="AZ56"/>
  <c r="AY56"/>
  <c r="AX56"/>
  <c r="AW56"/>
  <c r="AV56"/>
  <c r="AU56"/>
  <c r="AT56"/>
  <c r="AS56"/>
  <c r="AR56"/>
  <c r="AQ56"/>
  <c r="AP56"/>
  <c r="AO56"/>
  <c r="AN56"/>
  <c r="AM56"/>
  <c r="AL56"/>
  <c r="AK56"/>
  <c r="AJ56"/>
  <c r="AI56"/>
  <c r="AH56"/>
  <c r="AG56"/>
  <c r="AF56"/>
  <c r="AE56"/>
  <c r="AD56"/>
  <c r="AC56"/>
  <c r="AB56"/>
  <c r="AA56"/>
  <c r="Z56"/>
  <c r="Y56"/>
  <c r="X56"/>
  <c r="W56"/>
  <c r="V56"/>
  <c r="U56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B56"/>
  <c r="A56"/>
  <c r="CI55"/>
  <c r="CH55"/>
  <c r="CG55"/>
  <c r="CF55"/>
  <c r="CE55"/>
  <c r="CD55"/>
  <c r="CC55"/>
  <c r="CB55"/>
  <c r="CA55"/>
  <c r="BZ55"/>
  <c r="BY55"/>
  <c r="BX55"/>
  <c r="BW55"/>
  <c r="BV55"/>
  <c r="BU55"/>
  <c r="BT55"/>
  <c r="BS55"/>
  <c r="BR55"/>
  <c r="BQ55"/>
  <c r="BP55"/>
  <c r="BO55"/>
  <c r="BN55"/>
  <c r="BM55"/>
  <c r="BL55"/>
  <c r="BK55"/>
  <c r="BJ55"/>
  <c r="BI55"/>
  <c r="BH55"/>
  <c r="BG55"/>
  <c r="BF55"/>
  <c r="BE55"/>
  <c r="BD55"/>
  <c r="BC55"/>
  <c r="BB55"/>
  <c r="BA55"/>
  <c r="AZ55"/>
  <c r="AY55"/>
  <c r="AX55"/>
  <c r="AW55"/>
  <c r="AV55"/>
  <c r="AU55"/>
  <c r="AT55"/>
  <c r="AS55"/>
  <c r="AR55"/>
  <c r="AQ55"/>
  <c r="AP55"/>
  <c r="AO55"/>
  <c r="AN55"/>
  <c r="AM55"/>
  <c r="AL55"/>
  <c r="AK55"/>
  <c r="AJ55"/>
  <c r="AI55"/>
  <c r="AH55"/>
  <c r="AG55"/>
  <c r="AF55"/>
  <c r="AE55"/>
  <c r="AD55"/>
  <c r="AC55"/>
  <c r="AB55"/>
  <c r="AA55"/>
  <c r="Z55"/>
  <c r="Y55"/>
  <c r="X55"/>
  <c r="W55"/>
  <c r="V55"/>
  <c r="U55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B55"/>
  <c r="A55"/>
  <c r="CI54"/>
  <c r="CH54"/>
  <c r="CG54"/>
  <c r="CF54"/>
  <c r="CE54"/>
  <c r="CD54"/>
  <c r="CC54"/>
  <c r="CB54"/>
  <c r="CA54"/>
  <c r="BZ54"/>
  <c r="BY54"/>
  <c r="BX54"/>
  <c r="BW54"/>
  <c r="BV54"/>
  <c r="BU54"/>
  <c r="BT54"/>
  <c r="BS54"/>
  <c r="BR54"/>
  <c r="BQ54"/>
  <c r="BP54"/>
  <c r="BO54"/>
  <c r="BN54"/>
  <c r="BM54"/>
  <c r="BL54"/>
  <c r="BK54"/>
  <c r="BJ54"/>
  <c r="BI54"/>
  <c r="BH54"/>
  <c r="BG54"/>
  <c r="BF54"/>
  <c r="BE54"/>
  <c r="BD54"/>
  <c r="BC54"/>
  <c r="BB54"/>
  <c r="BA54"/>
  <c r="AZ54"/>
  <c r="AY54"/>
  <c r="AX54"/>
  <c r="AW54"/>
  <c r="AV54"/>
  <c r="AU54"/>
  <c r="AT54"/>
  <c r="AS54"/>
  <c r="AR54"/>
  <c r="AQ54"/>
  <c r="AP54"/>
  <c r="AO54"/>
  <c r="AN54"/>
  <c r="AM54"/>
  <c r="AL54"/>
  <c r="AK54"/>
  <c r="AJ54"/>
  <c r="AI54"/>
  <c r="AH54"/>
  <c r="AG54"/>
  <c r="AF54"/>
  <c r="AE54"/>
  <c r="AD54"/>
  <c r="AC54"/>
  <c r="AB54"/>
  <c r="AA54"/>
  <c r="Z54"/>
  <c r="Y54"/>
  <c r="X54"/>
  <c r="W54"/>
  <c r="V54"/>
  <c r="U54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B54"/>
  <c r="A54"/>
  <c r="CI53"/>
  <c r="CH53"/>
  <c r="CG53"/>
  <c r="CF53"/>
  <c r="CE53"/>
  <c r="CD53"/>
  <c r="CC53"/>
  <c r="CB53"/>
  <c r="CA53"/>
  <c r="BZ53"/>
  <c r="BY53"/>
  <c r="BX53"/>
  <c r="BW53"/>
  <c r="BV53"/>
  <c r="BU53"/>
  <c r="BT53"/>
  <c r="BS53"/>
  <c r="BR53"/>
  <c r="BQ53"/>
  <c r="BP53"/>
  <c r="BO53"/>
  <c r="BN53"/>
  <c r="BM53"/>
  <c r="BL53"/>
  <c r="BK53"/>
  <c r="BJ53"/>
  <c r="BI53"/>
  <c r="BH53"/>
  <c r="BG53"/>
  <c r="BF53"/>
  <c r="BE53"/>
  <c r="BD53"/>
  <c r="BC53"/>
  <c r="BB53"/>
  <c r="BA53"/>
  <c r="AZ53"/>
  <c r="AY53"/>
  <c r="AX53"/>
  <c r="AW53"/>
  <c r="AV53"/>
  <c r="AU53"/>
  <c r="AT53"/>
  <c r="AS53"/>
  <c r="AR53"/>
  <c r="AQ53"/>
  <c r="AP53"/>
  <c r="AO53"/>
  <c r="AN53"/>
  <c r="AM53"/>
  <c r="AL53"/>
  <c r="AK53"/>
  <c r="AJ53"/>
  <c r="AI53"/>
  <c r="AH53"/>
  <c r="AG53"/>
  <c r="AF53"/>
  <c r="AE53"/>
  <c r="AD53"/>
  <c r="AC53"/>
  <c r="AB53"/>
  <c r="AA53"/>
  <c r="Z53"/>
  <c r="Y53"/>
  <c r="X53"/>
  <c r="W53"/>
  <c r="V53"/>
  <c r="U53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B53"/>
  <c r="A53"/>
  <c r="CI52"/>
  <c r="CH52"/>
  <c r="CG52"/>
  <c r="CF52"/>
  <c r="CE52"/>
  <c r="CD52"/>
  <c r="CC52"/>
  <c r="CB52"/>
  <c r="CA52"/>
  <c r="BZ52"/>
  <c r="BY52"/>
  <c r="BX52"/>
  <c r="BW52"/>
  <c r="BV52"/>
  <c r="BU52"/>
  <c r="BT52"/>
  <c r="BS52"/>
  <c r="BR52"/>
  <c r="BQ52"/>
  <c r="BP52"/>
  <c r="BO52"/>
  <c r="BN52"/>
  <c r="BM52"/>
  <c r="BL52"/>
  <c r="BK52"/>
  <c r="BJ52"/>
  <c r="BI52"/>
  <c r="BH52"/>
  <c r="BG52"/>
  <c r="BF52"/>
  <c r="BE52"/>
  <c r="BD52"/>
  <c r="BC52"/>
  <c r="BB52"/>
  <c r="BA52"/>
  <c r="AZ52"/>
  <c r="AY52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B52"/>
  <c r="A52"/>
  <c r="CI51"/>
  <c r="CH51"/>
  <c r="CG51"/>
  <c r="CF51"/>
  <c r="CE51"/>
  <c r="CD51"/>
  <c r="CC51"/>
  <c r="CB51"/>
  <c r="CA51"/>
  <c r="BZ51"/>
  <c r="BY51"/>
  <c r="BX51"/>
  <c r="BW51"/>
  <c r="BV51"/>
  <c r="BU51"/>
  <c r="BT51"/>
  <c r="BS51"/>
  <c r="BR51"/>
  <c r="BQ51"/>
  <c r="BP51"/>
  <c r="BO51"/>
  <c r="BN51"/>
  <c r="BM51"/>
  <c r="BL51"/>
  <c r="BK51"/>
  <c r="BJ51"/>
  <c r="BI51"/>
  <c r="BH51"/>
  <c r="BG51"/>
  <c r="BF51"/>
  <c r="BE51"/>
  <c r="BD51"/>
  <c r="BC51"/>
  <c r="BB51"/>
  <c r="BA51"/>
  <c r="AZ51"/>
  <c r="AY51"/>
  <c r="AX51"/>
  <c r="AW51"/>
  <c r="AV51"/>
  <c r="AU51"/>
  <c r="AT51"/>
  <c r="AS51"/>
  <c r="AR51"/>
  <c r="AQ51"/>
  <c r="AP51"/>
  <c r="AO51"/>
  <c r="AN51"/>
  <c r="AM51"/>
  <c r="AL51"/>
  <c r="AK51"/>
  <c r="AJ51"/>
  <c r="AI51"/>
  <c r="AH51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C51"/>
  <c r="B51"/>
  <c r="A51"/>
  <c r="CI50"/>
  <c r="CH50"/>
  <c r="CG50"/>
  <c r="CF50"/>
  <c r="CE50"/>
  <c r="CD50"/>
  <c r="CC50"/>
  <c r="CB50"/>
  <c r="CA50"/>
  <c r="BZ50"/>
  <c r="BY50"/>
  <c r="BX50"/>
  <c r="BW50"/>
  <c r="BV50"/>
  <c r="BU50"/>
  <c r="BT50"/>
  <c r="BS50"/>
  <c r="BR50"/>
  <c r="BQ50"/>
  <c r="BP50"/>
  <c r="BO50"/>
  <c r="BN50"/>
  <c r="BM50"/>
  <c r="BL50"/>
  <c r="BK50"/>
  <c r="BJ50"/>
  <c r="BI50"/>
  <c r="BH50"/>
  <c r="BG50"/>
  <c r="BF50"/>
  <c r="BE50"/>
  <c r="BD50"/>
  <c r="BC50"/>
  <c r="BB50"/>
  <c r="BA50"/>
  <c r="AZ50"/>
  <c r="AY50"/>
  <c r="AX50"/>
  <c r="AW50"/>
  <c r="AV50"/>
  <c r="AU50"/>
  <c r="AT50"/>
  <c r="AS50"/>
  <c r="AR50"/>
  <c r="AQ50"/>
  <c r="AP50"/>
  <c r="AO50"/>
  <c r="AN50"/>
  <c r="AM50"/>
  <c r="AL50"/>
  <c r="AK50"/>
  <c r="AJ50"/>
  <c r="AI50"/>
  <c r="AH50"/>
  <c r="AG50"/>
  <c r="AF50"/>
  <c r="AE50"/>
  <c r="AD50"/>
  <c r="AC50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D50"/>
  <c r="C50"/>
  <c r="B50"/>
  <c r="A50"/>
  <c r="CI49"/>
  <c r="CH49"/>
  <c r="CG49"/>
  <c r="CF49"/>
  <c r="CE49"/>
  <c r="CD49"/>
  <c r="CC49"/>
  <c r="CB49"/>
  <c r="CA49"/>
  <c r="BZ49"/>
  <c r="BY49"/>
  <c r="BX49"/>
  <c r="BW49"/>
  <c r="BV49"/>
  <c r="BU49"/>
  <c r="BT49"/>
  <c r="BS49"/>
  <c r="BR49"/>
  <c r="BQ49"/>
  <c r="BP49"/>
  <c r="BO49"/>
  <c r="BN49"/>
  <c r="BM49"/>
  <c r="BL49"/>
  <c r="BK49"/>
  <c r="BJ49"/>
  <c r="BI49"/>
  <c r="BH49"/>
  <c r="BG49"/>
  <c r="BF49"/>
  <c r="BE49"/>
  <c r="BD49"/>
  <c r="BC49"/>
  <c r="BB49"/>
  <c r="BA49"/>
  <c r="AZ49"/>
  <c r="AY49"/>
  <c r="AX49"/>
  <c r="AW49"/>
  <c r="AV49"/>
  <c r="AU49"/>
  <c r="AT49"/>
  <c r="AS49"/>
  <c r="AR49"/>
  <c r="AQ49"/>
  <c r="AP49"/>
  <c r="AO49"/>
  <c r="AN49"/>
  <c r="AM49"/>
  <c r="AL49"/>
  <c r="AK49"/>
  <c r="AJ49"/>
  <c r="AI49"/>
  <c r="AH49"/>
  <c r="AG49"/>
  <c r="AF49"/>
  <c r="AE49"/>
  <c r="AD49"/>
  <c r="AC49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D49"/>
  <c r="C49"/>
  <c r="B49"/>
  <c r="A49"/>
  <c r="CI48"/>
  <c r="CH48"/>
  <c r="CG48"/>
  <c r="CF48"/>
  <c r="CE48"/>
  <c r="CD48"/>
  <c r="CC48"/>
  <c r="CB48"/>
  <c r="CA48"/>
  <c r="BZ48"/>
  <c r="BY48"/>
  <c r="BX48"/>
  <c r="BW48"/>
  <c r="BV48"/>
  <c r="BU48"/>
  <c r="BT48"/>
  <c r="BS48"/>
  <c r="BR48"/>
  <c r="BQ48"/>
  <c r="BP48"/>
  <c r="BO48"/>
  <c r="BN48"/>
  <c r="BM48"/>
  <c r="BL48"/>
  <c r="BK48"/>
  <c r="BJ48"/>
  <c r="BI48"/>
  <c r="BH48"/>
  <c r="BG48"/>
  <c r="BF48"/>
  <c r="BE48"/>
  <c r="BD48"/>
  <c r="BC48"/>
  <c r="BB48"/>
  <c r="BA48"/>
  <c r="AZ48"/>
  <c r="AY48"/>
  <c r="AX48"/>
  <c r="AW48"/>
  <c r="AV48"/>
  <c r="AU48"/>
  <c r="AT48"/>
  <c r="AS48"/>
  <c r="AR48"/>
  <c r="AQ48"/>
  <c r="AP48"/>
  <c r="AO48"/>
  <c r="AN48"/>
  <c r="AM48"/>
  <c r="AL48"/>
  <c r="AK48"/>
  <c r="AJ48"/>
  <c r="AI48"/>
  <c r="AH48"/>
  <c r="AG48"/>
  <c r="AF48"/>
  <c r="AE48"/>
  <c r="AD48"/>
  <c r="AC48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D48"/>
  <c r="C48"/>
  <c r="B48"/>
  <c r="A48"/>
  <c r="CI47"/>
  <c r="CH47"/>
  <c r="CG47"/>
  <c r="CF47"/>
  <c r="CE47"/>
  <c r="CD47"/>
  <c r="CC47"/>
  <c r="CB47"/>
  <c r="CA47"/>
  <c r="BZ47"/>
  <c r="BY47"/>
  <c r="BX47"/>
  <c r="BW47"/>
  <c r="BV47"/>
  <c r="BU47"/>
  <c r="BT47"/>
  <c r="BS47"/>
  <c r="BR47"/>
  <c r="BQ47"/>
  <c r="BP47"/>
  <c r="BO47"/>
  <c r="BN47"/>
  <c r="BM47"/>
  <c r="BL47"/>
  <c r="BK47"/>
  <c r="BJ47"/>
  <c r="BI47"/>
  <c r="BH47"/>
  <c r="BG47"/>
  <c r="BF47"/>
  <c r="BE47"/>
  <c r="BD47"/>
  <c r="BC47"/>
  <c r="BB47"/>
  <c r="BA47"/>
  <c r="AZ47"/>
  <c r="AY47"/>
  <c r="AX47"/>
  <c r="AW47"/>
  <c r="AV47"/>
  <c r="AU47"/>
  <c r="AT47"/>
  <c r="AS47"/>
  <c r="AR47"/>
  <c r="AQ47"/>
  <c r="AP47"/>
  <c r="AO47"/>
  <c r="AN47"/>
  <c r="AM47"/>
  <c r="AL47"/>
  <c r="AK47"/>
  <c r="AJ47"/>
  <c r="AI47"/>
  <c r="AH47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B47"/>
  <c r="A47"/>
  <c r="CI46"/>
  <c r="CH46"/>
  <c r="CG46"/>
  <c r="CF46"/>
  <c r="CE46"/>
  <c r="CD46"/>
  <c r="CC46"/>
  <c r="CB46"/>
  <c r="CA46"/>
  <c r="BZ46"/>
  <c r="BY46"/>
  <c r="BX46"/>
  <c r="BW46"/>
  <c r="BV46"/>
  <c r="BU46"/>
  <c r="BT46"/>
  <c r="BS46"/>
  <c r="BR46"/>
  <c r="BQ46"/>
  <c r="BP46"/>
  <c r="BO46"/>
  <c r="BN46"/>
  <c r="BM46"/>
  <c r="BL46"/>
  <c r="BK46"/>
  <c r="BJ46"/>
  <c r="BI46"/>
  <c r="BH46"/>
  <c r="BG46"/>
  <c r="BF46"/>
  <c r="BE46"/>
  <c r="BD46"/>
  <c r="BC46"/>
  <c r="BB46"/>
  <c r="BA46"/>
  <c r="AZ46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C46"/>
  <c r="B46"/>
  <c r="A46"/>
  <c r="CI45"/>
  <c r="CH45"/>
  <c r="CG45"/>
  <c r="CF45"/>
  <c r="CE45"/>
  <c r="CD45"/>
  <c r="CC45"/>
  <c r="CB45"/>
  <c r="CA45"/>
  <c r="BZ45"/>
  <c r="BY45"/>
  <c r="BX45"/>
  <c r="BW45"/>
  <c r="BV45"/>
  <c r="BU45"/>
  <c r="BT45"/>
  <c r="BS45"/>
  <c r="BR45"/>
  <c r="BQ45"/>
  <c r="BP45"/>
  <c r="BO45"/>
  <c r="BN45"/>
  <c r="BM45"/>
  <c r="BL45"/>
  <c r="BK45"/>
  <c r="BJ45"/>
  <c r="BI45"/>
  <c r="BH45"/>
  <c r="BG45"/>
  <c r="BF45"/>
  <c r="BE45"/>
  <c r="BD45"/>
  <c r="BC45"/>
  <c r="BB45"/>
  <c r="BA45"/>
  <c r="AZ45"/>
  <c r="AY45"/>
  <c r="AX45"/>
  <c r="AW45"/>
  <c r="AV45"/>
  <c r="AU45"/>
  <c r="AT45"/>
  <c r="AS45"/>
  <c r="AR45"/>
  <c r="AQ45"/>
  <c r="AP45"/>
  <c r="AO45"/>
  <c r="AN45"/>
  <c r="AM45"/>
  <c r="AL45"/>
  <c r="AK45"/>
  <c r="AJ45"/>
  <c r="AI45"/>
  <c r="AH45"/>
  <c r="AG45"/>
  <c r="AF45"/>
  <c r="AE45"/>
  <c r="AD45"/>
  <c r="AC45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D45"/>
  <c r="C45"/>
  <c r="B45"/>
  <c r="A45"/>
  <c r="CI44"/>
  <c r="CH44"/>
  <c r="CG44"/>
  <c r="CF44"/>
  <c r="CE44"/>
  <c r="CD44"/>
  <c r="CC44"/>
  <c r="CB44"/>
  <c r="CA44"/>
  <c r="BZ44"/>
  <c r="BY44"/>
  <c r="BX44"/>
  <c r="BW44"/>
  <c r="BV44"/>
  <c r="BU44"/>
  <c r="BT44"/>
  <c r="BS44"/>
  <c r="BR44"/>
  <c r="BQ44"/>
  <c r="BP44"/>
  <c r="BO44"/>
  <c r="BN44"/>
  <c r="BM44"/>
  <c r="BL44"/>
  <c r="BK44"/>
  <c r="BJ44"/>
  <c r="BI44"/>
  <c r="BH44"/>
  <c r="BG44"/>
  <c r="BF44"/>
  <c r="BE44"/>
  <c r="BD44"/>
  <c r="BC44"/>
  <c r="BB44"/>
  <c r="BA44"/>
  <c r="AZ44"/>
  <c r="AY44"/>
  <c r="AX44"/>
  <c r="AW44"/>
  <c r="AV44"/>
  <c r="AU44"/>
  <c r="AT44"/>
  <c r="AS44"/>
  <c r="AR44"/>
  <c r="AQ44"/>
  <c r="AP44"/>
  <c r="AO44"/>
  <c r="AN44"/>
  <c r="AM44"/>
  <c r="AL44"/>
  <c r="AK44"/>
  <c r="AJ44"/>
  <c r="AI44"/>
  <c r="AH44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B44"/>
  <c r="A44"/>
  <c r="CI43"/>
  <c r="CH43"/>
  <c r="CG43"/>
  <c r="CF43"/>
  <c r="CE43"/>
  <c r="CD43"/>
  <c r="CC43"/>
  <c r="CB43"/>
  <c r="CA43"/>
  <c r="BZ43"/>
  <c r="BY43"/>
  <c r="BX43"/>
  <c r="BW43"/>
  <c r="BV43"/>
  <c r="BU43"/>
  <c r="BT43"/>
  <c r="BS43"/>
  <c r="BR43"/>
  <c r="BQ43"/>
  <c r="BP43"/>
  <c r="BO43"/>
  <c r="BN43"/>
  <c r="BM43"/>
  <c r="BL43"/>
  <c r="BK43"/>
  <c r="BJ43"/>
  <c r="BI43"/>
  <c r="BH43"/>
  <c r="BG43"/>
  <c r="BF43"/>
  <c r="BE43"/>
  <c r="BD43"/>
  <c r="BC43"/>
  <c r="BB43"/>
  <c r="BA43"/>
  <c r="AZ43"/>
  <c r="AY43"/>
  <c r="AX43"/>
  <c r="AW43"/>
  <c r="AV43"/>
  <c r="AU43"/>
  <c r="AT43"/>
  <c r="AS43"/>
  <c r="AR43"/>
  <c r="AQ43"/>
  <c r="AP43"/>
  <c r="AO43"/>
  <c r="AN43"/>
  <c r="AM43"/>
  <c r="AL43"/>
  <c r="AK43"/>
  <c r="AJ43"/>
  <c r="AI43"/>
  <c r="AH43"/>
  <c r="AG43"/>
  <c r="AF43"/>
  <c r="AE43"/>
  <c r="AD43"/>
  <c r="AC43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D43"/>
  <c r="C43"/>
  <c r="B43"/>
  <c r="A43"/>
  <c r="CI42"/>
  <c r="CH42"/>
  <c r="CG42"/>
  <c r="CF42"/>
  <c r="CE42"/>
  <c r="CD42"/>
  <c r="CC42"/>
  <c r="CB42"/>
  <c r="CA42"/>
  <c r="BZ42"/>
  <c r="BY42"/>
  <c r="BX42"/>
  <c r="BW42"/>
  <c r="BV42"/>
  <c r="BU42"/>
  <c r="BT42"/>
  <c r="BS42"/>
  <c r="BR42"/>
  <c r="BQ42"/>
  <c r="BP42"/>
  <c r="BO42"/>
  <c r="BN42"/>
  <c r="BM42"/>
  <c r="BL42"/>
  <c r="BK42"/>
  <c r="BJ42"/>
  <c r="BI42"/>
  <c r="BH42"/>
  <c r="BG42"/>
  <c r="BF42"/>
  <c r="BE42"/>
  <c r="BD42"/>
  <c r="BC42"/>
  <c r="BB42"/>
  <c r="BA42"/>
  <c r="AZ42"/>
  <c r="AY42"/>
  <c r="AX42"/>
  <c r="AW42"/>
  <c r="AV42"/>
  <c r="AU42"/>
  <c r="AT42"/>
  <c r="AS42"/>
  <c r="AR42"/>
  <c r="AQ42"/>
  <c r="AP42"/>
  <c r="AO42"/>
  <c r="AN42"/>
  <c r="AM42"/>
  <c r="AL42"/>
  <c r="AK42"/>
  <c r="AJ42"/>
  <c r="AI42"/>
  <c r="AH42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2"/>
  <c r="C42"/>
  <c r="B42"/>
  <c r="A42"/>
  <c r="CI41"/>
  <c r="CH41"/>
  <c r="CG41"/>
  <c r="CF41"/>
  <c r="CE41"/>
  <c r="CD41"/>
  <c r="CC41"/>
  <c r="CB41"/>
  <c r="CA41"/>
  <c r="BZ41"/>
  <c r="BY41"/>
  <c r="BX41"/>
  <c r="BW41"/>
  <c r="BV41"/>
  <c r="BU41"/>
  <c r="BT41"/>
  <c r="BS41"/>
  <c r="BR41"/>
  <c r="BQ41"/>
  <c r="BP41"/>
  <c r="BO41"/>
  <c r="BN41"/>
  <c r="BM41"/>
  <c r="BL41"/>
  <c r="BK41"/>
  <c r="BJ41"/>
  <c r="BI41"/>
  <c r="BH41"/>
  <c r="BG41"/>
  <c r="BF41"/>
  <c r="BE41"/>
  <c r="BD41"/>
  <c r="BC41"/>
  <c r="BB41"/>
  <c r="BA41"/>
  <c r="AZ41"/>
  <c r="AY41"/>
  <c r="AX41"/>
  <c r="AW41"/>
  <c r="AV41"/>
  <c r="AU41"/>
  <c r="AT41"/>
  <c r="AS41"/>
  <c r="AR41"/>
  <c r="AQ41"/>
  <c r="AP41"/>
  <c r="AO41"/>
  <c r="AN41"/>
  <c r="AM41"/>
  <c r="AL41"/>
  <c r="AK41"/>
  <c r="AJ41"/>
  <c r="AI41"/>
  <c r="AH41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B41"/>
  <c r="A41"/>
  <c r="CI40"/>
  <c r="CH40"/>
  <c r="CG40"/>
  <c r="CF40"/>
  <c r="CE40"/>
  <c r="CD40"/>
  <c r="CC40"/>
  <c r="CB40"/>
  <c r="CA40"/>
  <c r="BZ40"/>
  <c r="BY40"/>
  <c r="BX40"/>
  <c r="BW40"/>
  <c r="BV40"/>
  <c r="BU40"/>
  <c r="BT40"/>
  <c r="BS40"/>
  <c r="BR40"/>
  <c r="BQ40"/>
  <c r="BP40"/>
  <c r="BO40"/>
  <c r="BN40"/>
  <c r="BM40"/>
  <c r="BL40"/>
  <c r="BK40"/>
  <c r="BJ40"/>
  <c r="BI40"/>
  <c r="BH40"/>
  <c r="BG40"/>
  <c r="BF40"/>
  <c r="BE40"/>
  <c r="BD40"/>
  <c r="BC40"/>
  <c r="BB40"/>
  <c r="BA40"/>
  <c r="AZ40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C40"/>
  <c r="B40"/>
  <c r="A40"/>
  <c r="CI39"/>
  <c r="CH39"/>
  <c r="CG39"/>
  <c r="CF39"/>
  <c r="CE39"/>
  <c r="CD39"/>
  <c r="CC39"/>
  <c r="CB39"/>
  <c r="CA39"/>
  <c r="BZ39"/>
  <c r="BY39"/>
  <c r="BX39"/>
  <c r="BW39"/>
  <c r="BV39"/>
  <c r="BU39"/>
  <c r="BT39"/>
  <c r="BS39"/>
  <c r="BR39"/>
  <c r="BQ39"/>
  <c r="BP39"/>
  <c r="BO39"/>
  <c r="BN39"/>
  <c r="BM39"/>
  <c r="BL39"/>
  <c r="BK39"/>
  <c r="BJ39"/>
  <c r="BI39"/>
  <c r="BH39"/>
  <c r="BG39"/>
  <c r="BF39"/>
  <c r="BE39"/>
  <c r="BD39"/>
  <c r="BC39"/>
  <c r="BB39"/>
  <c r="BA39"/>
  <c r="AZ39"/>
  <c r="AY39"/>
  <c r="AX39"/>
  <c r="AW39"/>
  <c r="AV39"/>
  <c r="AU39"/>
  <c r="AT39"/>
  <c r="AS39"/>
  <c r="AR39"/>
  <c r="AQ39"/>
  <c r="AP39"/>
  <c r="AO39"/>
  <c r="AN39"/>
  <c r="AM39"/>
  <c r="AL39"/>
  <c r="AK39"/>
  <c r="AJ39"/>
  <c r="AI39"/>
  <c r="AH39"/>
  <c r="AG39"/>
  <c r="AF39"/>
  <c r="AE39"/>
  <c r="AD39"/>
  <c r="AC39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D39"/>
  <c r="C39"/>
  <c r="B39"/>
  <c r="A39"/>
  <c r="CI38"/>
  <c r="CH38"/>
  <c r="CG38"/>
  <c r="CF38"/>
  <c r="CE38"/>
  <c r="CD38"/>
  <c r="CC38"/>
  <c r="CB38"/>
  <c r="CA38"/>
  <c r="BZ38"/>
  <c r="BY38"/>
  <c r="BX38"/>
  <c r="BW38"/>
  <c r="BV38"/>
  <c r="BU38"/>
  <c r="BT38"/>
  <c r="BS38"/>
  <c r="BR38"/>
  <c r="BQ38"/>
  <c r="BP38"/>
  <c r="BO38"/>
  <c r="BN38"/>
  <c r="BM38"/>
  <c r="BL38"/>
  <c r="BK38"/>
  <c r="BJ38"/>
  <c r="BI38"/>
  <c r="BH38"/>
  <c r="BG38"/>
  <c r="BF38"/>
  <c r="BE38"/>
  <c r="BD38"/>
  <c r="BC38"/>
  <c r="BB38"/>
  <c r="BA38"/>
  <c r="AZ38"/>
  <c r="AY38"/>
  <c r="AX38"/>
  <c r="AW38"/>
  <c r="AV38"/>
  <c r="AU38"/>
  <c r="AT38"/>
  <c r="AS38"/>
  <c r="AR38"/>
  <c r="AQ38"/>
  <c r="AP38"/>
  <c r="AO38"/>
  <c r="AN38"/>
  <c r="AM38"/>
  <c r="AL38"/>
  <c r="AK38"/>
  <c r="AJ38"/>
  <c r="AI38"/>
  <c r="AH38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B38"/>
  <c r="A38"/>
  <c r="CI37"/>
  <c r="CH37"/>
  <c r="CG37"/>
  <c r="CF37"/>
  <c r="CE37"/>
  <c r="CD37"/>
  <c r="CC37"/>
  <c r="CB37"/>
  <c r="CA37"/>
  <c r="BZ37"/>
  <c r="BY37"/>
  <c r="BX37"/>
  <c r="BW37"/>
  <c r="BV37"/>
  <c r="BU37"/>
  <c r="BT37"/>
  <c r="BS37"/>
  <c r="BR37"/>
  <c r="BQ37"/>
  <c r="BP37"/>
  <c r="BO37"/>
  <c r="BN37"/>
  <c r="BM37"/>
  <c r="BL37"/>
  <c r="BK37"/>
  <c r="BJ37"/>
  <c r="BI37"/>
  <c r="BH37"/>
  <c r="BG37"/>
  <c r="BF37"/>
  <c r="BE37"/>
  <c r="BD37"/>
  <c r="BC37"/>
  <c r="BB37"/>
  <c r="BA37"/>
  <c r="AZ37"/>
  <c r="AY37"/>
  <c r="AX37"/>
  <c r="AW37"/>
  <c r="AV37"/>
  <c r="AU37"/>
  <c r="AT37"/>
  <c r="AS37"/>
  <c r="AR37"/>
  <c r="AQ37"/>
  <c r="AP37"/>
  <c r="AO37"/>
  <c r="AN37"/>
  <c r="AM37"/>
  <c r="AL37"/>
  <c r="AK37"/>
  <c r="AJ37"/>
  <c r="AI37"/>
  <c r="AH37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D37"/>
  <c r="C37"/>
  <c r="B37"/>
  <c r="A37"/>
  <c r="CI36"/>
  <c r="CH36"/>
  <c r="CG36"/>
  <c r="CF36"/>
  <c r="CE36"/>
  <c r="CD36"/>
  <c r="CC36"/>
  <c r="CB36"/>
  <c r="CA36"/>
  <c r="BZ36"/>
  <c r="BY36"/>
  <c r="BX36"/>
  <c r="BW36"/>
  <c r="BV36"/>
  <c r="BU36"/>
  <c r="BT36"/>
  <c r="BS36"/>
  <c r="BR36"/>
  <c r="BQ36"/>
  <c r="BP36"/>
  <c r="BO36"/>
  <c r="BN36"/>
  <c r="BM36"/>
  <c r="BL36"/>
  <c r="BK36"/>
  <c r="BJ36"/>
  <c r="BI36"/>
  <c r="BH36"/>
  <c r="BG36"/>
  <c r="BF36"/>
  <c r="BE36"/>
  <c r="BD36"/>
  <c r="BC36"/>
  <c r="BB36"/>
  <c r="BA36"/>
  <c r="AZ36"/>
  <c r="AY36"/>
  <c r="AX36"/>
  <c r="AW36"/>
  <c r="AV36"/>
  <c r="AU36"/>
  <c r="AT36"/>
  <c r="AS36"/>
  <c r="AR36"/>
  <c r="AQ36"/>
  <c r="AP36"/>
  <c r="AO36"/>
  <c r="AN36"/>
  <c r="AM36"/>
  <c r="AL36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C36"/>
  <c r="B36"/>
  <c r="A36"/>
  <c r="CI35"/>
  <c r="CH35"/>
  <c r="CG35"/>
  <c r="CF35"/>
  <c r="CE35"/>
  <c r="CD35"/>
  <c r="CC35"/>
  <c r="CB35"/>
  <c r="CA35"/>
  <c r="BZ35"/>
  <c r="BY35"/>
  <c r="BX35"/>
  <c r="BW35"/>
  <c r="BV35"/>
  <c r="BU35"/>
  <c r="BT35"/>
  <c r="BS35"/>
  <c r="BR35"/>
  <c r="BQ35"/>
  <c r="BP35"/>
  <c r="BO35"/>
  <c r="BN35"/>
  <c r="BM35"/>
  <c r="BL35"/>
  <c r="BK35"/>
  <c r="BJ35"/>
  <c r="BI35"/>
  <c r="BH35"/>
  <c r="BG35"/>
  <c r="BF35"/>
  <c r="BE35"/>
  <c r="BD35"/>
  <c r="BC35"/>
  <c r="BB35"/>
  <c r="BA35"/>
  <c r="AZ35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B35"/>
  <c r="A35"/>
  <c r="CI34"/>
  <c r="CH34"/>
  <c r="CG34"/>
  <c r="CF34"/>
  <c r="CE34"/>
  <c r="CD34"/>
  <c r="CC34"/>
  <c r="CB34"/>
  <c r="CA34"/>
  <c r="BZ34"/>
  <c r="BY34"/>
  <c r="BX34"/>
  <c r="BW34"/>
  <c r="BV34"/>
  <c r="BU34"/>
  <c r="BT34"/>
  <c r="BS34"/>
  <c r="BR34"/>
  <c r="BQ34"/>
  <c r="BP34"/>
  <c r="BO34"/>
  <c r="BN34"/>
  <c r="BM34"/>
  <c r="BL34"/>
  <c r="BK34"/>
  <c r="BJ34"/>
  <c r="BI34"/>
  <c r="BH34"/>
  <c r="BG34"/>
  <c r="BF34"/>
  <c r="BE34"/>
  <c r="BD34"/>
  <c r="BC34"/>
  <c r="BB34"/>
  <c r="BA34"/>
  <c r="AZ34"/>
  <c r="AY34"/>
  <c r="AX34"/>
  <c r="AW34"/>
  <c r="AV34"/>
  <c r="AU34"/>
  <c r="AT34"/>
  <c r="AS34"/>
  <c r="AR34"/>
  <c r="AQ34"/>
  <c r="AP34"/>
  <c r="AO34"/>
  <c r="AN34"/>
  <c r="AM34"/>
  <c r="AL34"/>
  <c r="AK34"/>
  <c r="AJ34"/>
  <c r="AI34"/>
  <c r="AH34"/>
  <c r="AG34"/>
  <c r="AF34"/>
  <c r="AE34"/>
  <c r="AD34"/>
  <c r="AC34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D34"/>
  <c r="C34"/>
  <c r="B34"/>
  <c r="A34"/>
  <c r="CI33"/>
  <c r="CH33"/>
  <c r="CG33"/>
  <c r="CF33"/>
  <c r="CE33"/>
  <c r="CD33"/>
  <c r="CC33"/>
  <c r="CB33"/>
  <c r="CA33"/>
  <c r="BZ33"/>
  <c r="BY33"/>
  <c r="BX33"/>
  <c r="BW33"/>
  <c r="BV33"/>
  <c r="BU33"/>
  <c r="BT33"/>
  <c r="BS33"/>
  <c r="BR33"/>
  <c r="BQ33"/>
  <c r="BP33"/>
  <c r="BO33"/>
  <c r="BN33"/>
  <c r="BM33"/>
  <c r="BL33"/>
  <c r="BK33"/>
  <c r="BJ33"/>
  <c r="BI33"/>
  <c r="BH33"/>
  <c r="BG33"/>
  <c r="BF33"/>
  <c r="BE33"/>
  <c r="BD33"/>
  <c r="BC33"/>
  <c r="BB33"/>
  <c r="BA33"/>
  <c r="AZ33"/>
  <c r="AY33"/>
  <c r="AX33"/>
  <c r="AW33"/>
  <c r="AV33"/>
  <c r="AU33"/>
  <c r="AT33"/>
  <c r="AS33"/>
  <c r="AR33"/>
  <c r="AQ33"/>
  <c r="AP33"/>
  <c r="AO33"/>
  <c r="AN33"/>
  <c r="AM33"/>
  <c r="AL33"/>
  <c r="AK33"/>
  <c r="AJ33"/>
  <c r="AI33"/>
  <c r="AH33"/>
  <c r="AG33"/>
  <c r="AF33"/>
  <c r="AE33"/>
  <c r="AD33"/>
  <c r="AC33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D33"/>
  <c r="C33"/>
  <c r="B33"/>
  <c r="A33"/>
  <c r="CI32"/>
  <c r="CH32"/>
  <c r="CG32"/>
  <c r="CF32"/>
  <c r="CE32"/>
  <c r="CD32"/>
  <c r="CC32"/>
  <c r="CB32"/>
  <c r="CA32"/>
  <c r="BZ32"/>
  <c r="BY32"/>
  <c r="BX32"/>
  <c r="BW32"/>
  <c r="BV32"/>
  <c r="BU32"/>
  <c r="BT32"/>
  <c r="BS32"/>
  <c r="BR32"/>
  <c r="BQ32"/>
  <c r="BP32"/>
  <c r="BO32"/>
  <c r="BN32"/>
  <c r="BM32"/>
  <c r="BL32"/>
  <c r="BK32"/>
  <c r="BJ32"/>
  <c r="BI32"/>
  <c r="BH32"/>
  <c r="BG32"/>
  <c r="BF32"/>
  <c r="BE32"/>
  <c r="BD32"/>
  <c r="BC32"/>
  <c r="BB32"/>
  <c r="BA32"/>
  <c r="AZ32"/>
  <c r="AY32"/>
  <c r="AX32"/>
  <c r="AW32"/>
  <c r="AV32"/>
  <c r="AU32"/>
  <c r="AT32"/>
  <c r="AS32"/>
  <c r="AR32"/>
  <c r="AQ32"/>
  <c r="AP32"/>
  <c r="AO32"/>
  <c r="AN32"/>
  <c r="AM32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B32"/>
  <c r="A32"/>
  <c r="CI31"/>
  <c r="CH31"/>
  <c r="CG31"/>
  <c r="CF31"/>
  <c r="CE31"/>
  <c r="CD31"/>
  <c r="CC31"/>
  <c r="CB31"/>
  <c r="CA31"/>
  <c r="BZ31"/>
  <c r="BY31"/>
  <c r="BX31"/>
  <c r="BW31"/>
  <c r="BV31"/>
  <c r="BU31"/>
  <c r="BT31"/>
  <c r="BS31"/>
  <c r="BR31"/>
  <c r="BQ31"/>
  <c r="BP31"/>
  <c r="BO31"/>
  <c r="BN31"/>
  <c r="BM31"/>
  <c r="BL31"/>
  <c r="BK31"/>
  <c r="BJ31"/>
  <c r="BI31"/>
  <c r="BH31"/>
  <c r="BG31"/>
  <c r="BF31"/>
  <c r="BE31"/>
  <c r="BD31"/>
  <c r="BC31"/>
  <c r="BB31"/>
  <c r="BA31"/>
  <c r="AZ31"/>
  <c r="AY31"/>
  <c r="AX31"/>
  <c r="AW31"/>
  <c r="AV31"/>
  <c r="AU31"/>
  <c r="AT31"/>
  <c r="AS31"/>
  <c r="AR31"/>
  <c r="AQ31"/>
  <c r="AP31"/>
  <c r="AO31"/>
  <c r="AN31"/>
  <c r="AM31"/>
  <c r="AL31"/>
  <c r="AK31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C31"/>
  <c r="B31"/>
  <c r="A31"/>
  <c r="CI30"/>
  <c r="CH30"/>
  <c r="CG30"/>
  <c r="CF30"/>
  <c r="CE30"/>
  <c r="CD30"/>
  <c r="CC30"/>
  <c r="CB30"/>
  <c r="CA30"/>
  <c r="BZ30"/>
  <c r="BY30"/>
  <c r="BX30"/>
  <c r="BW30"/>
  <c r="BV30"/>
  <c r="BU30"/>
  <c r="BT30"/>
  <c r="BS30"/>
  <c r="BR30"/>
  <c r="BQ30"/>
  <c r="BP30"/>
  <c r="BO30"/>
  <c r="BN30"/>
  <c r="BM30"/>
  <c r="BL30"/>
  <c r="BK30"/>
  <c r="BJ30"/>
  <c r="BI30"/>
  <c r="BH30"/>
  <c r="BG30"/>
  <c r="BF30"/>
  <c r="BE30"/>
  <c r="BD30"/>
  <c r="BC30"/>
  <c r="BB30"/>
  <c r="BA30"/>
  <c r="AZ30"/>
  <c r="AY30"/>
  <c r="AX30"/>
  <c r="AW30"/>
  <c r="AV30"/>
  <c r="AU30"/>
  <c r="AT30"/>
  <c r="AS30"/>
  <c r="AR30"/>
  <c r="AQ30"/>
  <c r="AP30"/>
  <c r="AO30"/>
  <c r="AN30"/>
  <c r="AM30"/>
  <c r="AL30"/>
  <c r="AK30"/>
  <c r="AJ30"/>
  <c r="AI30"/>
  <c r="AH30"/>
  <c r="AG30"/>
  <c r="AF30"/>
  <c r="AE30"/>
  <c r="AD30"/>
  <c r="AC30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D30"/>
  <c r="C30"/>
  <c r="B30"/>
  <c r="A30"/>
  <c r="CI29"/>
  <c r="CH29"/>
  <c r="CG29"/>
  <c r="CF29"/>
  <c r="CE29"/>
  <c r="CD29"/>
  <c r="CC29"/>
  <c r="CB29"/>
  <c r="CA29"/>
  <c r="BZ29"/>
  <c r="BY29"/>
  <c r="BX29"/>
  <c r="BW29"/>
  <c r="BV29"/>
  <c r="BU29"/>
  <c r="BT29"/>
  <c r="BS29"/>
  <c r="BR29"/>
  <c r="BQ29"/>
  <c r="BP29"/>
  <c r="BO29"/>
  <c r="BN29"/>
  <c r="BM29"/>
  <c r="BL29"/>
  <c r="BK29"/>
  <c r="BJ29"/>
  <c r="BI29"/>
  <c r="BH29"/>
  <c r="BG29"/>
  <c r="BF29"/>
  <c r="BE29"/>
  <c r="BD29"/>
  <c r="BC29"/>
  <c r="BB29"/>
  <c r="BA29"/>
  <c r="AZ29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B29"/>
  <c r="A29"/>
  <c r="CI28"/>
  <c r="CH28"/>
  <c r="CG28"/>
  <c r="CF28"/>
  <c r="CE28"/>
  <c r="CD28"/>
  <c r="CC28"/>
  <c r="CB28"/>
  <c r="CA28"/>
  <c r="BZ28"/>
  <c r="BY28"/>
  <c r="BX28"/>
  <c r="BW28"/>
  <c r="BV28"/>
  <c r="BU28"/>
  <c r="BT28"/>
  <c r="BS28"/>
  <c r="BR28"/>
  <c r="BQ28"/>
  <c r="BP28"/>
  <c r="BO28"/>
  <c r="BN28"/>
  <c r="BM28"/>
  <c r="BL28"/>
  <c r="BK28"/>
  <c r="BJ28"/>
  <c r="BI28"/>
  <c r="BH28"/>
  <c r="BG28"/>
  <c r="BF28"/>
  <c r="BE28"/>
  <c r="BD28"/>
  <c r="BC28"/>
  <c r="BB28"/>
  <c r="BA28"/>
  <c r="AZ28"/>
  <c r="AY28"/>
  <c r="AX28"/>
  <c r="AW28"/>
  <c r="AV28"/>
  <c r="AU28"/>
  <c r="AT28"/>
  <c r="AS28"/>
  <c r="AR28"/>
  <c r="AQ28"/>
  <c r="AP28"/>
  <c r="AO28"/>
  <c r="AN28"/>
  <c r="AM28"/>
  <c r="AL28"/>
  <c r="AK28"/>
  <c r="AJ28"/>
  <c r="AI28"/>
  <c r="AH28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D28"/>
  <c r="C28"/>
  <c r="B28"/>
  <c r="A28"/>
  <c r="CI27"/>
  <c r="CH27"/>
  <c r="CG27"/>
  <c r="CF27"/>
  <c r="CE27"/>
  <c r="CD27"/>
  <c r="CC27"/>
  <c r="CB27"/>
  <c r="CA27"/>
  <c r="BZ27"/>
  <c r="BY27"/>
  <c r="BX27"/>
  <c r="BW27"/>
  <c r="BV27"/>
  <c r="BU27"/>
  <c r="BT27"/>
  <c r="BS27"/>
  <c r="BR27"/>
  <c r="BQ27"/>
  <c r="BP27"/>
  <c r="BO27"/>
  <c r="BN27"/>
  <c r="BM27"/>
  <c r="BL27"/>
  <c r="BK27"/>
  <c r="BJ27"/>
  <c r="BI27"/>
  <c r="BH27"/>
  <c r="BG27"/>
  <c r="BF27"/>
  <c r="BE27"/>
  <c r="BD27"/>
  <c r="BC27"/>
  <c r="BB27"/>
  <c r="BA27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C27"/>
  <c r="B27"/>
  <c r="A27"/>
  <c r="CI26"/>
  <c r="CH26"/>
  <c r="CG26"/>
  <c r="CF26"/>
  <c r="CE26"/>
  <c r="CD26"/>
  <c r="CC26"/>
  <c r="CB26"/>
  <c r="CA26"/>
  <c r="BZ26"/>
  <c r="BY26"/>
  <c r="BX26"/>
  <c r="BW26"/>
  <c r="BV26"/>
  <c r="BU26"/>
  <c r="BT26"/>
  <c r="BS26"/>
  <c r="BR26"/>
  <c r="BQ26"/>
  <c r="BP26"/>
  <c r="BO26"/>
  <c r="BN26"/>
  <c r="BM26"/>
  <c r="BL26"/>
  <c r="BK26"/>
  <c r="BJ26"/>
  <c r="BI26"/>
  <c r="BH26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CI25"/>
  <c r="CH25"/>
  <c r="CG25"/>
  <c r="CF25"/>
  <c r="CE25"/>
  <c r="CD25"/>
  <c r="CC25"/>
  <c r="CB25"/>
  <c r="CA25"/>
  <c r="BZ25"/>
  <c r="BY25"/>
  <c r="BX25"/>
  <c r="BW25"/>
  <c r="BV25"/>
  <c r="BU25"/>
  <c r="BT25"/>
  <c r="BS25"/>
  <c r="BR25"/>
  <c r="BQ25"/>
  <c r="BP25"/>
  <c r="BO25"/>
  <c r="BN25"/>
  <c r="BM25"/>
  <c r="BL25"/>
  <c r="BK25"/>
  <c r="BJ25"/>
  <c r="BI25"/>
  <c r="BH25"/>
  <c r="BG25"/>
  <c r="BF25"/>
  <c r="BE25"/>
  <c r="BD25"/>
  <c r="BC25"/>
  <c r="BB25"/>
  <c r="BA25"/>
  <c r="AZ25"/>
  <c r="AY25"/>
  <c r="AX25"/>
  <c r="AW25"/>
  <c r="AV25"/>
  <c r="AU25"/>
  <c r="AT25"/>
  <c r="AS25"/>
  <c r="AR25"/>
  <c r="AQ25"/>
  <c r="AP25"/>
  <c r="AO25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CI24"/>
  <c r="CH24"/>
  <c r="CG24"/>
  <c r="CF24"/>
  <c r="CE24"/>
  <c r="CD24"/>
  <c r="CC24"/>
  <c r="CB24"/>
  <c r="CA24"/>
  <c r="BZ24"/>
  <c r="BY24"/>
  <c r="BX24"/>
  <c r="BW24"/>
  <c r="BV24"/>
  <c r="BU24"/>
  <c r="BT24"/>
  <c r="BS24"/>
  <c r="BR24"/>
  <c r="BQ24"/>
  <c r="BP24"/>
  <c r="BO24"/>
  <c r="BN24"/>
  <c r="BM24"/>
  <c r="BL24"/>
  <c r="BK24"/>
  <c r="BJ24"/>
  <c r="BI24"/>
  <c r="BH24"/>
  <c r="BG24"/>
  <c r="BF24"/>
  <c r="BE24"/>
  <c r="BD24"/>
  <c r="BC24"/>
  <c r="BB24"/>
  <c r="BA24"/>
  <c r="AZ24"/>
  <c r="AY24"/>
  <c r="AX24"/>
  <c r="AW24"/>
  <c r="AV24"/>
  <c r="AU24"/>
  <c r="AT24"/>
  <c r="AS24"/>
  <c r="AR24"/>
  <c r="AQ24"/>
  <c r="AP24"/>
  <c r="AO24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CI23"/>
  <c r="CH23"/>
  <c r="CG23"/>
  <c r="CF23"/>
  <c r="CE23"/>
  <c r="CD23"/>
  <c r="CC23"/>
  <c r="CB23"/>
  <c r="CA23"/>
  <c r="BZ23"/>
  <c r="BY23"/>
  <c r="BX23"/>
  <c r="BW23"/>
  <c r="BV23"/>
  <c r="BU23"/>
  <c r="BT23"/>
  <c r="BS23"/>
  <c r="BR23"/>
  <c r="BQ23"/>
  <c r="BP23"/>
  <c r="BO23"/>
  <c r="BN23"/>
  <c r="BM23"/>
  <c r="BL23"/>
  <c r="BK23"/>
  <c r="BJ23"/>
  <c r="BI23"/>
  <c r="BH23"/>
  <c r="BG23"/>
  <c r="BF23"/>
  <c r="BE23"/>
  <c r="BD23"/>
  <c r="BC23"/>
  <c r="BB23"/>
  <c r="BA23"/>
  <c r="AZ23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CI22"/>
  <c r="CH22"/>
  <c r="CG22"/>
  <c r="CF22"/>
  <c r="CE22"/>
  <c r="CD22"/>
  <c r="CC22"/>
  <c r="CB22"/>
  <c r="CA22"/>
  <c r="BZ22"/>
  <c r="BY22"/>
  <c r="BX22"/>
  <c r="BW22"/>
  <c r="BV22"/>
  <c r="BU22"/>
  <c r="BT22"/>
  <c r="BS22"/>
  <c r="BR22"/>
  <c r="BQ22"/>
  <c r="BP22"/>
  <c r="BO22"/>
  <c r="BN22"/>
  <c r="BM22"/>
  <c r="BL22"/>
  <c r="BK22"/>
  <c r="BJ22"/>
  <c r="BI22"/>
  <c r="BH22"/>
  <c r="BG22"/>
  <c r="BF22"/>
  <c r="BE22"/>
  <c r="BD22"/>
  <c r="BC22"/>
  <c r="BB22"/>
  <c r="BA22"/>
  <c r="AZ22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CI21"/>
  <c r="CH21"/>
  <c r="CG21"/>
  <c r="CF21"/>
  <c r="CE21"/>
  <c r="CD21"/>
  <c r="CC21"/>
  <c r="CB21"/>
  <c r="CA21"/>
  <c r="BZ21"/>
  <c r="BY21"/>
  <c r="BX21"/>
  <c r="BW21"/>
  <c r="BV21"/>
  <c r="BU21"/>
  <c r="BT21"/>
  <c r="BS21"/>
  <c r="BR21"/>
  <c r="BQ21"/>
  <c r="BP21"/>
  <c r="BO21"/>
  <c r="BN21"/>
  <c r="BM21"/>
  <c r="BL21"/>
  <c r="BK21"/>
  <c r="BJ21"/>
  <c r="BI21"/>
  <c r="BH21"/>
  <c r="BG21"/>
  <c r="BF21"/>
  <c r="BE21"/>
  <c r="BD21"/>
  <c r="BC21"/>
  <c r="BB21"/>
  <c r="BA21"/>
  <c r="AZ21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CI20"/>
  <c r="CH20"/>
  <c r="CG20"/>
  <c r="CF20"/>
  <c r="CE20"/>
  <c r="CD20"/>
  <c r="CC20"/>
  <c r="CB20"/>
  <c r="CA20"/>
  <c r="BZ20"/>
  <c r="BY20"/>
  <c r="BX20"/>
  <c r="BW20"/>
  <c r="BV20"/>
  <c r="BU20"/>
  <c r="BT20"/>
  <c r="BS20"/>
  <c r="BR20"/>
  <c r="BQ20"/>
  <c r="BP20"/>
  <c r="BO20"/>
  <c r="BN20"/>
  <c r="BM20"/>
  <c r="BL20"/>
  <c r="BK20"/>
  <c r="BJ20"/>
  <c r="BI20"/>
  <c r="BH20"/>
  <c r="BG20"/>
  <c r="BF20"/>
  <c r="BE20"/>
  <c r="BD20"/>
  <c r="BC20"/>
  <c r="BB20"/>
  <c r="BA20"/>
  <c r="AZ20"/>
  <c r="AY20"/>
  <c r="AX20"/>
  <c r="AW20"/>
  <c r="AV20"/>
  <c r="AU20"/>
  <c r="AT20"/>
  <c r="AS20"/>
  <c r="AR20"/>
  <c r="AQ20"/>
  <c r="AP20"/>
  <c r="AO20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CI19"/>
  <c r="CH19"/>
  <c r="CG19"/>
  <c r="CF19"/>
  <c r="CE19"/>
  <c r="CD19"/>
  <c r="CC19"/>
  <c r="CB19"/>
  <c r="CA19"/>
  <c r="BZ19"/>
  <c r="BY19"/>
  <c r="BX19"/>
  <c r="BW19"/>
  <c r="BV19"/>
  <c r="BU19"/>
  <c r="BT19"/>
  <c r="BS19"/>
  <c r="BR19"/>
  <c r="BQ19"/>
  <c r="BP19"/>
  <c r="BO19"/>
  <c r="BN19"/>
  <c r="BM19"/>
  <c r="BL19"/>
  <c r="BK19"/>
  <c r="BJ19"/>
  <c r="BI19"/>
  <c r="BH19"/>
  <c r="BG19"/>
  <c r="BF19"/>
  <c r="BE19"/>
  <c r="BD19"/>
  <c r="BC19"/>
  <c r="BB19"/>
  <c r="BA19"/>
  <c r="AZ19"/>
  <c r="AY19"/>
  <c r="AX19"/>
  <c r="AW19"/>
  <c r="AV19"/>
  <c r="AU19"/>
  <c r="AT19"/>
  <c r="AS19"/>
  <c r="AR19"/>
  <c r="AQ19"/>
  <c r="AP19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CI18"/>
  <c r="CH18"/>
  <c r="CG18"/>
  <c r="CF18"/>
  <c r="CE18"/>
  <c r="CD18"/>
  <c r="CC18"/>
  <c r="CB18"/>
  <c r="CA18"/>
  <c r="BZ18"/>
  <c r="BY18"/>
  <c r="BX18"/>
  <c r="BW18"/>
  <c r="BV18"/>
  <c r="BU18"/>
  <c r="BT18"/>
  <c r="BS18"/>
  <c r="BR18"/>
  <c r="BQ18"/>
  <c r="BP18"/>
  <c r="BO18"/>
  <c r="BN18"/>
  <c r="BM18"/>
  <c r="BL18"/>
  <c r="BK18"/>
  <c r="BJ18"/>
  <c r="BI18"/>
  <c r="BH18"/>
  <c r="BG18"/>
  <c r="BF18"/>
  <c r="BE18"/>
  <c r="BD18"/>
  <c r="BC18"/>
  <c r="BB18"/>
  <c r="BA18"/>
  <c r="AZ18"/>
  <c r="AY18"/>
  <c r="AX18"/>
  <c r="AW18"/>
  <c r="AV18"/>
  <c r="AU18"/>
  <c r="AT18"/>
  <c r="AS18"/>
  <c r="AR18"/>
  <c r="AQ18"/>
  <c r="AP18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CI17"/>
  <c r="CH17"/>
  <c r="CG17"/>
  <c r="CF17"/>
  <c r="CE17"/>
  <c r="CD17"/>
  <c r="CC17"/>
  <c r="CB17"/>
  <c r="CA17"/>
  <c r="BZ17"/>
  <c r="BY17"/>
  <c r="BX17"/>
  <c r="BW17"/>
  <c r="BV17"/>
  <c r="BU17"/>
  <c r="BT17"/>
  <c r="BS17"/>
  <c r="BR17"/>
  <c r="BQ17"/>
  <c r="BP17"/>
  <c r="BO17"/>
  <c r="BN17"/>
  <c r="BM17"/>
  <c r="BL17"/>
  <c r="BK17"/>
  <c r="BJ17"/>
  <c r="BI17"/>
  <c r="BH17"/>
  <c r="BG17"/>
  <c r="BF17"/>
  <c r="BE17"/>
  <c r="BD17"/>
  <c r="BC17"/>
  <c r="BB17"/>
  <c r="BA17"/>
  <c r="AZ17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CI16"/>
  <c r="CH16"/>
  <c r="CG16"/>
  <c r="CF16"/>
  <c r="CE16"/>
  <c r="CD16"/>
  <c r="CC16"/>
  <c r="CB16"/>
  <c r="CA16"/>
  <c r="BZ16"/>
  <c r="BY16"/>
  <c r="BX16"/>
  <c r="BW16"/>
  <c r="BV16"/>
  <c r="BU16"/>
  <c r="BT16"/>
  <c r="BS16"/>
  <c r="BR16"/>
  <c r="BQ16"/>
  <c r="BP16"/>
  <c r="BO16"/>
  <c r="BN16"/>
  <c r="BM16"/>
  <c r="BL16"/>
  <c r="BK16"/>
  <c r="BJ16"/>
  <c r="BI16"/>
  <c r="BH16"/>
  <c r="BG16"/>
  <c r="BF16"/>
  <c r="BE16"/>
  <c r="BD16"/>
  <c r="BC16"/>
  <c r="BB16"/>
  <c r="BA16"/>
  <c r="AZ16"/>
  <c r="AY16"/>
  <c r="AX16"/>
  <c r="AW16"/>
  <c r="AV16"/>
  <c r="AU16"/>
  <c r="AT16"/>
  <c r="AS16"/>
  <c r="AR16"/>
  <c r="AQ16"/>
  <c r="AP16"/>
  <c r="AO16"/>
  <c r="AN16"/>
  <c r="AM16"/>
  <c r="AL16"/>
  <c r="AK16"/>
  <c r="AJ16"/>
  <c r="AI16"/>
  <c r="AH16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CI15"/>
  <c r="CH15"/>
  <c r="CG15"/>
  <c r="CF15"/>
  <c r="CE15"/>
  <c r="CD15"/>
  <c r="CC15"/>
  <c r="CB15"/>
  <c r="CA15"/>
  <c r="BZ15"/>
  <c r="BY15"/>
  <c r="BX15"/>
  <c r="BW15"/>
  <c r="BV15"/>
  <c r="BU15"/>
  <c r="BT15"/>
  <c r="BS15"/>
  <c r="BR15"/>
  <c r="BQ15"/>
  <c r="BP15"/>
  <c r="BO15"/>
  <c r="BN15"/>
  <c r="BM15"/>
  <c r="BL15"/>
  <c r="BK15"/>
  <c r="BJ15"/>
  <c r="BI15"/>
  <c r="BH15"/>
  <c r="BG15"/>
  <c r="BF15"/>
  <c r="BE15"/>
  <c r="BD15"/>
  <c r="BC15"/>
  <c r="BB15"/>
  <c r="BA15"/>
  <c r="AZ15"/>
  <c r="AY15"/>
  <c r="AX15"/>
  <c r="AW15"/>
  <c r="AV15"/>
  <c r="AU15"/>
  <c r="AT15"/>
  <c r="AS15"/>
  <c r="AR15"/>
  <c r="AQ15"/>
  <c r="AP15"/>
  <c r="AO15"/>
  <c r="AN15"/>
  <c r="AM15"/>
  <c r="AL15"/>
  <c r="AK15"/>
  <c r="AJ15"/>
  <c r="AI15"/>
  <c r="AH15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CI14"/>
  <c r="CH14"/>
  <c r="CG14"/>
  <c r="CF14"/>
  <c r="CE14"/>
  <c r="CD14"/>
  <c r="CC14"/>
  <c r="CB14"/>
  <c r="CA14"/>
  <c r="BZ14"/>
  <c r="BY14"/>
  <c r="BX14"/>
  <c r="BW14"/>
  <c r="BV14"/>
  <c r="BU14"/>
  <c r="BT14"/>
  <c r="BS14"/>
  <c r="BR14"/>
  <c r="BQ14"/>
  <c r="BP14"/>
  <c r="BO14"/>
  <c r="BN14"/>
  <c r="BM14"/>
  <c r="BL14"/>
  <c r="BK14"/>
  <c r="BJ14"/>
  <c r="BI14"/>
  <c r="BH14"/>
  <c r="BG14"/>
  <c r="BF14"/>
  <c r="BE14"/>
  <c r="BD14"/>
  <c r="BC14"/>
  <c r="BB14"/>
  <c r="BA14"/>
  <c r="AZ14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CI13"/>
  <c r="CH13"/>
  <c r="CG13"/>
  <c r="CF13"/>
  <c r="CE13"/>
  <c r="CD13"/>
  <c r="CC13"/>
  <c r="CB13"/>
  <c r="CA13"/>
  <c r="BZ13"/>
  <c r="BY13"/>
  <c r="BX13"/>
  <c r="BW13"/>
  <c r="BV13"/>
  <c r="BU13"/>
  <c r="BT13"/>
  <c r="BS13"/>
  <c r="BR13"/>
  <c r="BQ13"/>
  <c r="BP13"/>
  <c r="BO13"/>
  <c r="BN13"/>
  <c r="BM13"/>
  <c r="BL13"/>
  <c r="BK13"/>
  <c r="BJ13"/>
  <c r="BI13"/>
  <c r="BH13"/>
  <c r="BG13"/>
  <c r="BF13"/>
  <c r="BE13"/>
  <c r="BD13"/>
  <c r="BC13"/>
  <c r="BB13"/>
  <c r="BA13"/>
  <c r="AZ13"/>
  <c r="AY13"/>
  <c r="AX13"/>
  <c r="AW13"/>
  <c r="AV13"/>
  <c r="AU13"/>
  <c r="AT13"/>
  <c r="AS13"/>
  <c r="AR13"/>
  <c r="AQ13"/>
  <c r="AP13"/>
  <c r="AO13"/>
  <c r="AN13"/>
  <c r="AM13"/>
  <c r="AL13"/>
  <c r="AK13"/>
  <c r="AJ13"/>
  <c r="AI13"/>
  <c r="AH13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CI12"/>
  <c r="CH12"/>
  <c r="CG12"/>
  <c r="CF12"/>
  <c r="CE12"/>
  <c r="CD12"/>
  <c r="CC12"/>
  <c r="CB12"/>
  <c r="CA12"/>
  <c r="BZ12"/>
  <c r="BY12"/>
  <c r="BX12"/>
  <c r="BW12"/>
  <c r="BV12"/>
  <c r="BU12"/>
  <c r="BT12"/>
  <c r="BS12"/>
  <c r="BR12"/>
  <c r="BQ12"/>
  <c r="BP12"/>
  <c r="BO12"/>
  <c r="BN12"/>
  <c r="BM12"/>
  <c r="BL12"/>
  <c r="BK12"/>
  <c r="BJ12"/>
  <c r="BI12"/>
  <c r="BH12"/>
  <c r="BG12"/>
  <c r="BF12"/>
  <c r="BE12"/>
  <c r="BD12"/>
  <c r="BC12"/>
  <c r="BB12"/>
  <c r="BA12"/>
  <c r="AZ12"/>
  <c r="AY12"/>
  <c r="AX12"/>
  <c r="AW12"/>
  <c r="AV12"/>
  <c r="AU12"/>
  <c r="AT12"/>
  <c r="AS12"/>
  <c r="AR12"/>
  <c r="AQ12"/>
  <c r="AP12"/>
  <c r="AO12"/>
  <c r="AN12"/>
  <c r="AM12"/>
  <c r="AL12"/>
  <c r="AK12"/>
  <c r="AJ12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CI11"/>
  <c r="CH11"/>
  <c r="CG11"/>
  <c r="CF11"/>
  <c r="CE11"/>
  <c r="CD11"/>
  <c r="CC11"/>
  <c r="CB11"/>
  <c r="CA11"/>
  <c r="BZ11"/>
  <c r="BY11"/>
  <c r="BX11"/>
  <c r="BW11"/>
  <c r="BV11"/>
  <c r="BU11"/>
  <c r="BT11"/>
  <c r="BS11"/>
  <c r="BR11"/>
  <c r="BQ11"/>
  <c r="BP11"/>
  <c r="BO11"/>
  <c r="BN11"/>
  <c r="BM11"/>
  <c r="BL11"/>
  <c r="BK11"/>
  <c r="BJ11"/>
  <c r="BI11"/>
  <c r="BH11"/>
  <c r="BG11"/>
  <c r="BF11"/>
  <c r="BE11"/>
  <c r="BD11"/>
  <c r="BC11"/>
  <c r="BB11"/>
  <c r="BA11"/>
  <c r="AZ11"/>
  <c r="AY11"/>
  <c r="AX11"/>
  <c r="AW11"/>
  <c r="AV11"/>
  <c r="AU11"/>
  <c r="AT11"/>
  <c r="AS11"/>
  <c r="AR11"/>
  <c r="AQ11"/>
  <c r="AP11"/>
  <c r="AO11"/>
  <c r="AN11"/>
  <c r="AM11"/>
  <c r="AL11"/>
  <c r="AK11"/>
  <c r="AJ11"/>
  <c r="AI11"/>
  <c r="AH11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CI10"/>
  <c r="CH10"/>
  <c r="CG10"/>
  <c r="CF10"/>
  <c r="CE10"/>
  <c r="CD10"/>
  <c r="CC10"/>
  <c r="CB10"/>
  <c r="CA10"/>
  <c r="BZ10"/>
  <c r="BY10"/>
  <c r="BX10"/>
  <c r="BW10"/>
  <c r="BV10"/>
  <c r="BU10"/>
  <c r="BT10"/>
  <c r="BS10"/>
  <c r="BR10"/>
  <c r="BQ10"/>
  <c r="BP10"/>
  <c r="BO10"/>
  <c r="BN10"/>
  <c r="BM10"/>
  <c r="BL10"/>
  <c r="BK10"/>
  <c r="BJ10"/>
  <c r="BI10"/>
  <c r="BH10"/>
  <c r="BG10"/>
  <c r="BF10"/>
  <c r="BE10"/>
  <c r="BD10"/>
  <c r="BC10"/>
  <c r="BB10"/>
  <c r="BA10"/>
  <c r="AZ10"/>
  <c r="AY10"/>
  <c r="AX10"/>
  <c r="AW10"/>
  <c r="AV10"/>
  <c r="AU10"/>
  <c r="AT10"/>
  <c r="AS10"/>
  <c r="AR10"/>
  <c r="AQ10"/>
  <c r="AP10"/>
  <c r="AO10"/>
  <c r="AN10"/>
  <c r="AM10"/>
  <c r="AL10"/>
  <c r="AK10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CI9"/>
  <c r="CH9"/>
  <c r="CG9"/>
  <c r="CF9"/>
  <c r="CE9"/>
  <c r="CD9"/>
  <c r="CC9"/>
  <c r="CB9"/>
  <c r="CA9"/>
  <c r="BZ9"/>
  <c r="BY9"/>
  <c r="BX9"/>
  <c r="BW9"/>
  <c r="BV9"/>
  <c r="BU9"/>
  <c r="BT9"/>
  <c r="BS9"/>
  <c r="BR9"/>
  <c r="BQ9"/>
  <c r="BP9"/>
  <c r="BO9"/>
  <c r="BN9"/>
  <c r="BM9"/>
  <c r="BL9"/>
  <c r="BK9"/>
  <c r="BJ9"/>
  <c r="BI9"/>
  <c r="BH9"/>
  <c r="BG9"/>
  <c r="BF9"/>
  <c r="BE9"/>
  <c r="BD9"/>
  <c r="BC9"/>
  <c r="BB9"/>
  <c r="BA9"/>
  <c r="AZ9"/>
  <c r="AY9"/>
  <c r="AX9"/>
  <c r="AW9"/>
  <c r="AV9"/>
  <c r="AU9"/>
  <c r="AT9"/>
  <c r="AS9"/>
  <c r="AR9"/>
  <c r="AQ9"/>
  <c r="AP9"/>
  <c r="AO9"/>
  <c r="AN9"/>
  <c r="AM9"/>
  <c r="AL9"/>
  <c r="AK9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CI8"/>
  <c r="CH8"/>
  <c r="CG8"/>
  <c r="CF8"/>
  <c r="CE8"/>
  <c r="CD8"/>
  <c r="CC8"/>
  <c r="CB8"/>
  <c r="CA8"/>
  <c r="BZ8"/>
  <c r="BY8"/>
  <c r="BX8"/>
  <c r="BW8"/>
  <c r="BV8"/>
  <c r="BU8"/>
  <c r="BT8"/>
  <c r="BS8"/>
  <c r="BR8"/>
  <c r="BQ8"/>
  <c r="BP8"/>
  <c r="BO8"/>
  <c r="BN8"/>
  <c r="BM8"/>
  <c r="BL8"/>
  <c r="BK8"/>
  <c r="BJ8"/>
  <c r="BI8"/>
  <c r="BH8"/>
  <c r="BG8"/>
  <c r="BF8"/>
  <c r="BE8"/>
  <c r="BD8"/>
  <c r="BC8"/>
  <c r="BB8"/>
  <c r="BA8"/>
  <c r="AZ8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CI7"/>
  <c r="CH7"/>
  <c r="CG7"/>
  <c r="CF7"/>
  <c r="CE7"/>
  <c r="CD7"/>
  <c r="CC7"/>
  <c r="CB7"/>
  <c r="CA7"/>
  <c r="BZ7"/>
  <c r="BY7"/>
  <c r="BX7"/>
  <c r="BW7"/>
  <c r="BV7"/>
  <c r="BU7"/>
  <c r="BT7"/>
  <c r="BS7"/>
  <c r="BR7"/>
  <c r="BQ7"/>
  <c r="BP7"/>
  <c r="BO7"/>
  <c r="BN7"/>
  <c r="BM7"/>
  <c r="BL7"/>
  <c r="BK7"/>
  <c r="BJ7"/>
  <c r="BI7"/>
  <c r="BH7"/>
  <c r="BG7"/>
  <c r="BF7"/>
  <c r="BE7"/>
  <c r="BD7"/>
  <c r="BC7"/>
  <c r="BB7"/>
  <c r="BA7"/>
  <c r="AZ7"/>
  <c r="AY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CI5"/>
  <c r="CH5"/>
  <c r="CG5"/>
  <c r="CF5"/>
  <c r="CE5"/>
  <c r="CD5"/>
  <c r="CC5"/>
  <c r="CB5"/>
  <c r="CA5"/>
  <c r="BZ5"/>
  <c r="BY5"/>
  <c r="BX5"/>
  <c r="BW5"/>
  <c r="BV5"/>
  <c r="BU5"/>
  <c r="BT5"/>
  <c r="BS5"/>
  <c r="BR5"/>
  <c r="BQ5"/>
  <c r="BP5"/>
  <c r="BO5"/>
  <c r="BN5"/>
  <c r="BM5"/>
  <c r="BL5"/>
  <c r="BK5"/>
  <c r="BJ5"/>
  <c r="BI5"/>
  <c r="BH5"/>
  <c r="BG5"/>
  <c r="BF5"/>
  <c r="BE5"/>
  <c r="BD5"/>
  <c r="BC5"/>
  <c r="BB5"/>
  <c r="BA5"/>
  <c r="AZ5"/>
  <c r="AY5"/>
  <c r="AX5"/>
  <c r="AW5"/>
  <c r="AV5"/>
  <c r="AU5"/>
  <c r="AT5"/>
  <c r="AS5"/>
  <c r="AR5"/>
  <c r="AQ5"/>
  <c r="AP5"/>
  <c r="AO5"/>
  <c r="AN5"/>
  <c r="AM5"/>
  <c r="AL5"/>
  <c r="AK5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CI4"/>
  <c r="CH4"/>
  <c r="CG4"/>
  <c r="CF4"/>
  <c r="CE4"/>
  <c r="CD4"/>
  <c r="CC4"/>
  <c r="CB4"/>
  <c r="CA4"/>
  <c r="BZ4"/>
  <c r="BY4"/>
  <c r="BX4"/>
  <c r="BW4"/>
  <c r="BV4"/>
  <c r="BU4"/>
  <c r="BT4"/>
  <c r="BS4"/>
  <c r="BR4"/>
  <c r="BQ4"/>
  <c r="BP4"/>
  <c r="BO4"/>
  <c r="BN4"/>
  <c r="BM4"/>
  <c r="BL4"/>
  <c r="BK4"/>
  <c r="BJ4"/>
  <c r="BI4"/>
  <c r="BH4"/>
  <c r="BG4"/>
  <c r="BF4"/>
  <c r="BE4"/>
  <c r="BD4"/>
  <c r="BC4"/>
  <c r="BB4"/>
  <c r="BA4"/>
  <c r="AZ4"/>
  <c r="AY4"/>
  <c r="AX4"/>
  <c r="AW4"/>
  <c r="AV4"/>
  <c r="AU4"/>
  <c r="AT4"/>
  <c r="AS4"/>
  <c r="AR4"/>
  <c r="AQ4"/>
  <c r="AP4"/>
  <c r="AO4"/>
  <c r="AN4"/>
  <c r="AM4"/>
  <c r="AL4"/>
  <c r="AK4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CI3"/>
  <c r="CH3"/>
  <c r="CG3"/>
  <c r="CF3"/>
  <c r="CE3"/>
  <c r="CD3"/>
  <c r="CC3"/>
  <c r="CB3"/>
  <c r="CA3"/>
  <c r="BZ3"/>
  <c r="BY3"/>
  <c r="BX3"/>
  <c r="BW3"/>
  <c r="BV3"/>
  <c r="BU3"/>
  <c r="BT3"/>
  <c r="BS3"/>
  <c r="BR3"/>
  <c r="BQ3"/>
  <c r="BP3"/>
  <c r="BO3"/>
  <c r="BN3"/>
  <c r="BM3"/>
  <c r="BL3"/>
  <c r="BK3"/>
  <c r="BJ3"/>
  <c r="BI3"/>
  <c r="BH3"/>
  <c r="BG3"/>
  <c r="BF3"/>
  <c r="BE3"/>
  <c r="BD3"/>
  <c r="BC3"/>
  <c r="BB3"/>
  <c r="BA3"/>
  <c r="AZ3"/>
  <c r="AY3"/>
  <c r="AX3"/>
  <c r="AW3"/>
  <c r="AV3"/>
  <c r="AU3"/>
  <c r="AT3"/>
  <c r="AS3"/>
  <c r="AR3"/>
  <c r="AQ3"/>
  <c r="AP3"/>
  <c r="AO3"/>
  <c r="AN3"/>
  <c r="AM3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A1"/>
  <c r="T163" i="2"/>
  <c r="S163"/>
  <c r="R163"/>
  <c r="Q163"/>
  <c r="T162"/>
  <c r="S162"/>
  <c r="R162"/>
  <c r="Q162"/>
  <c r="E162"/>
  <c r="T161"/>
  <c r="S161"/>
  <c r="R161"/>
  <c r="Q161"/>
  <c r="E161"/>
  <c r="T160"/>
  <c r="S160"/>
  <c r="R160"/>
  <c r="Q160"/>
  <c r="T159"/>
  <c r="S159"/>
  <c r="R159"/>
  <c r="Q159"/>
  <c r="T158"/>
  <c r="S158"/>
  <c r="R158"/>
  <c r="Q158"/>
  <c r="T155"/>
  <c r="S155"/>
  <c r="R155"/>
  <c r="Q155"/>
  <c r="T154"/>
  <c r="S154"/>
  <c r="R154"/>
  <c r="Q154"/>
  <c r="T153"/>
  <c r="S153"/>
  <c r="R153"/>
  <c r="Q153"/>
  <c r="T152"/>
  <c r="S152"/>
  <c r="R152"/>
  <c r="Q152"/>
  <c r="T151"/>
  <c r="S151"/>
  <c r="R151"/>
  <c r="Q151"/>
  <c r="T150"/>
  <c r="S150"/>
  <c r="R150"/>
  <c r="Q150"/>
  <c r="T149"/>
  <c r="S149"/>
  <c r="R149"/>
  <c r="Q149"/>
  <c r="T148"/>
  <c r="S148"/>
  <c r="R148"/>
  <c r="Q148"/>
  <c r="T147"/>
  <c r="S147"/>
  <c r="R147"/>
  <c r="Q147"/>
  <c r="T146"/>
  <c r="S146"/>
  <c r="R146"/>
  <c r="Q146"/>
  <c r="T145"/>
  <c r="S145"/>
  <c r="R145"/>
  <c r="Q145"/>
  <c r="T144"/>
  <c r="S144"/>
  <c r="R144"/>
  <c r="Q144"/>
  <c r="T143"/>
  <c r="S143"/>
  <c r="R143"/>
  <c r="Q143"/>
  <c r="T142"/>
  <c r="S142"/>
  <c r="R142"/>
  <c r="Q142"/>
  <c r="T141"/>
  <c r="S141"/>
  <c r="R141"/>
  <c r="Q141"/>
  <c r="T140"/>
  <c r="S140"/>
  <c r="R140"/>
  <c r="Q140"/>
  <c r="T139"/>
  <c r="S139"/>
  <c r="R139"/>
  <c r="Q139"/>
  <c r="T138"/>
  <c r="S138"/>
  <c r="R138"/>
  <c r="Q138"/>
  <c r="T137"/>
  <c r="S137"/>
  <c r="R137"/>
  <c r="Q137"/>
  <c r="T136"/>
  <c r="S136"/>
  <c r="R136"/>
  <c r="Q136"/>
  <c r="T135"/>
  <c r="S135"/>
  <c r="R135"/>
  <c r="Q135"/>
  <c r="T134"/>
  <c r="S134"/>
  <c r="R134"/>
  <c r="Q134"/>
  <c r="T133"/>
  <c r="T132"/>
  <c r="S132"/>
  <c r="R132"/>
  <c r="Q132"/>
  <c r="T131"/>
  <c r="S131"/>
  <c r="R131"/>
  <c r="Q131"/>
  <c r="T130"/>
  <c r="S130"/>
  <c r="R130"/>
  <c r="Q130"/>
  <c r="T129"/>
  <c r="S129"/>
  <c r="R129"/>
  <c r="Q129"/>
  <c r="T128"/>
  <c r="S128"/>
  <c r="R128"/>
  <c r="Q128"/>
  <c r="T127"/>
  <c r="S127"/>
  <c r="R127"/>
  <c r="Q127"/>
  <c r="T126"/>
  <c r="S126"/>
  <c r="R126"/>
  <c r="Q126"/>
  <c r="T125"/>
  <c r="S125"/>
  <c r="R125"/>
  <c r="Q125"/>
  <c r="T124"/>
  <c r="S124"/>
  <c r="R124"/>
  <c r="Q124"/>
  <c r="T123"/>
  <c r="S123"/>
  <c r="R123"/>
  <c r="Q123"/>
  <c r="T122"/>
  <c r="S122"/>
  <c r="R122"/>
  <c r="Q122"/>
  <c r="T121"/>
  <c r="S121"/>
  <c r="R121"/>
  <c r="Q121"/>
  <c r="T120"/>
  <c r="S120"/>
  <c r="R120"/>
  <c r="Q120"/>
  <c r="T119"/>
  <c r="S119"/>
  <c r="R119"/>
  <c r="Q119"/>
  <c r="T118"/>
  <c r="S118"/>
  <c r="R118"/>
  <c r="Q118"/>
  <c r="T117"/>
  <c r="S117"/>
  <c r="R117"/>
  <c r="Q117"/>
  <c r="T116"/>
  <c r="S116"/>
  <c r="R116"/>
  <c r="Q116"/>
  <c r="T115"/>
  <c r="S115"/>
  <c r="R115"/>
  <c r="Q115"/>
  <c r="T114"/>
  <c r="S114"/>
  <c r="R114"/>
  <c r="Q114"/>
  <c r="T113"/>
  <c r="S113"/>
  <c r="R113"/>
  <c r="Q113"/>
  <c r="T112"/>
  <c r="S112"/>
  <c r="R112"/>
  <c r="Q112"/>
  <c r="T111"/>
  <c r="S111"/>
  <c r="R111"/>
  <c r="Q111"/>
  <c r="T110"/>
  <c r="S110"/>
  <c r="R110"/>
  <c r="T109"/>
  <c r="S109"/>
  <c r="R109"/>
  <c r="Q109"/>
  <c r="L109"/>
  <c r="E109"/>
  <c r="T108"/>
  <c r="S108"/>
  <c r="R108"/>
  <c r="Q108"/>
  <c r="L108"/>
  <c r="E108"/>
  <c r="T107"/>
  <c r="S107"/>
  <c r="R107"/>
  <c r="Q107"/>
  <c r="L107"/>
  <c r="E107"/>
  <c r="T106"/>
  <c r="S106"/>
  <c r="R106"/>
  <c r="Q106"/>
  <c r="L106"/>
  <c r="E106"/>
  <c r="T105"/>
  <c r="S105"/>
  <c r="R105"/>
  <c r="Q105"/>
  <c r="L105"/>
  <c r="E105"/>
  <c r="T104"/>
  <c r="S104"/>
  <c r="R104"/>
  <c r="Q104"/>
  <c r="L104"/>
  <c r="E104"/>
  <c r="T103"/>
  <c r="S103"/>
  <c r="R103"/>
  <c r="Q103"/>
  <c r="L103"/>
  <c r="E103"/>
  <c r="T102"/>
  <c r="S102"/>
  <c r="R102"/>
  <c r="Q102"/>
  <c r="L102"/>
  <c r="E102"/>
  <c r="T101"/>
  <c r="S101"/>
  <c r="R101"/>
  <c r="Q101"/>
  <c r="L101"/>
  <c r="E101"/>
  <c r="T100"/>
  <c r="S100"/>
  <c r="R100"/>
  <c r="Q100"/>
  <c r="L100"/>
  <c r="E100"/>
  <c r="T99"/>
  <c r="S99"/>
  <c r="R99"/>
  <c r="Q99"/>
  <c r="L99"/>
  <c r="E99"/>
  <c r="T98"/>
  <c r="S98"/>
  <c r="R98"/>
  <c r="Q98"/>
  <c r="L98"/>
  <c r="E98"/>
  <c r="T97"/>
  <c r="S97"/>
  <c r="R97"/>
  <c r="Q97"/>
  <c r="L97"/>
  <c r="E97"/>
  <c r="T96"/>
  <c r="S96"/>
  <c r="R96"/>
  <c r="Q96"/>
  <c r="L96"/>
  <c r="E96"/>
  <c r="T95"/>
  <c r="S95"/>
  <c r="R95"/>
  <c r="Q95"/>
  <c r="L95"/>
  <c r="E95"/>
  <c r="T94"/>
  <c r="S94"/>
  <c r="R94"/>
  <c r="Q94"/>
  <c r="L94"/>
  <c r="E94"/>
  <c r="T93"/>
  <c r="S93"/>
  <c r="R93"/>
  <c r="Q93"/>
  <c r="L93"/>
  <c r="E93"/>
  <c r="T92"/>
  <c r="S92"/>
  <c r="R92"/>
  <c r="Q92"/>
  <c r="L92"/>
  <c r="E92"/>
  <c r="T91"/>
  <c r="S91"/>
  <c r="R91"/>
  <c r="Q91"/>
  <c r="E91"/>
  <c r="T90"/>
  <c r="S90"/>
  <c r="R90"/>
  <c r="Q90"/>
  <c r="E90"/>
  <c r="T89"/>
  <c r="S89"/>
  <c r="R89"/>
  <c r="Q89"/>
  <c r="E89"/>
  <c r="T82"/>
  <c r="S82"/>
  <c r="R82"/>
  <c r="Q82"/>
  <c r="T81"/>
  <c r="S81"/>
  <c r="R81"/>
  <c r="Q81"/>
  <c r="T80"/>
  <c r="S80"/>
  <c r="R80"/>
  <c r="Q80"/>
  <c r="T79"/>
  <c r="S79"/>
  <c r="R79"/>
  <c r="Q79"/>
  <c r="T78"/>
  <c r="S78"/>
  <c r="R78"/>
  <c r="Q78"/>
  <c r="T77"/>
  <c r="S77"/>
  <c r="R77"/>
  <c r="Q77"/>
  <c r="T76"/>
  <c r="S76"/>
  <c r="R76"/>
  <c r="Q76"/>
  <c r="T75"/>
  <c r="S75"/>
  <c r="R75"/>
  <c r="Q75"/>
  <c r="T74"/>
  <c r="S74"/>
  <c r="R74"/>
  <c r="Q74"/>
  <c r="E74"/>
  <c r="T73"/>
  <c r="S73"/>
  <c r="R73"/>
  <c r="Q73"/>
  <c r="E73"/>
  <c r="T72"/>
  <c r="S72"/>
  <c r="R72"/>
  <c r="Q72"/>
  <c r="E72"/>
  <c r="T71"/>
  <c r="S71"/>
  <c r="R71"/>
  <c r="Q71"/>
  <c r="E71"/>
  <c r="T70"/>
  <c r="S70"/>
  <c r="R70"/>
  <c r="Q70"/>
  <c r="E70"/>
  <c r="T69"/>
  <c r="S69"/>
  <c r="R69"/>
  <c r="Q69"/>
  <c r="E69"/>
  <c r="T68"/>
  <c r="S68"/>
  <c r="R68"/>
  <c r="Q68"/>
  <c r="E68"/>
  <c r="T67"/>
  <c r="S67"/>
  <c r="R67"/>
  <c r="Q67"/>
  <c r="E67"/>
  <c r="T66"/>
  <c r="S66"/>
  <c r="R66"/>
  <c r="Q66"/>
  <c r="E66"/>
  <c r="T65"/>
  <c r="S65"/>
  <c r="R65"/>
  <c r="Q65"/>
  <c r="E65"/>
  <c r="T63"/>
  <c r="S63"/>
  <c r="R63"/>
  <c r="Q63"/>
  <c r="E63"/>
  <c r="T62"/>
  <c r="S62"/>
  <c r="R62"/>
  <c r="Q62"/>
  <c r="E62"/>
  <c r="T61"/>
  <c r="S61"/>
  <c r="R61"/>
  <c r="Q61"/>
  <c r="E61"/>
  <c r="T60"/>
  <c r="S60"/>
  <c r="R60"/>
  <c r="Q60"/>
  <c r="E60"/>
  <c r="T59"/>
  <c r="S59"/>
  <c r="R59"/>
  <c r="Q59"/>
  <c r="E59"/>
  <c r="T58"/>
  <c r="S58"/>
  <c r="R58"/>
  <c r="Q58"/>
  <c r="E58"/>
  <c r="T57"/>
  <c r="S57"/>
  <c r="R57"/>
  <c r="Q57"/>
  <c r="E57"/>
  <c r="T56"/>
  <c r="S56"/>
  <c r="R56"/>
  <c r="Q56"/>
  <c r="E56"/>
  <c r="T55"/>
  <c r="S55"/>
  <c r="R55"/>
  <c r="Q55"/>
  <c r="E55"/>
  <c r="T54"/>
  <c r="S54"/>
  <c r="R54"/>
  <c r="Q54"/>
  <c r="E54"/>
  <c r="T53"/>
  <c r="S53"/>
  <c r="R53"/>
  <c r="Q53"/>
  <c r="E53"/>
  <c r="T51"/>
  <c r="S51"/>
  <c r="R51"/>
  <c r="Q51"/>
  <c r="E51"/>
  <c r="T50"/>
  <c r="S50"/>
  <c r="R50"/>
  <c r="Q50"/>
  <c r="E50"/>
  <c r="S49"/>
  <c r="R49"/>
  <c r="Q49"/>
  <c r="E49"/>
  <c r="S48"/>
  <c r="R48"/>
  <c r="Q48"/>
  <c r="E48"/>
  <c r="T47"/>
  <c r="S47"/>
  <c r="R47"/>
  <c r="Q47"/>
  <c r="E47"/>
  <c r="T46"/>
  <c r="S46"/>
  <c r="R46"/>
  <c r="Q46"/>
  <c r="E46"/>
  <c r="T45"/>
  <c r="S45"/>
  <c r="R45"/>
  <c r="Q45"/>
  <c r="T44"/>
  <c r="S44"/>
  <c r="R44"/>
  <c r="Q44"/>
  <c r="E44"/>
  <c r="T43"/>
  <c r="S43"/>
  <c r="R43"/>
  <c r="Q43"/>
  <c r="E43"/>
  <c r="T42"/>
  <c r="S42"/>
  <c r="R42"/>
  <c r="Q42"/>
  <c r="E42"/>
  <c r="T41"/>
  <c r="S41"/>
  <c r="R41"/>
  <c r="Q41"/>
  <c r="E41"/>
  <c r="T40"/>
  <c r="S40"/>
  <c r="R40"/>
  <c r="Q40"/>
  <c r="E40"/>
  <c r="T38"/>
  <c r="S38"/>
  <c r="R38"/>
  <c r="Q38"/>
  <c r="E38"/>
  <c r="T37"/>
  <c r="S37"/>
  <c r="R37"/>
  <c r="Q37"/>
  <c r="E37"/>
  <c r="S36"/>
  <c r="R36"/>
  <c r="Q36"/>
  <c r="E36"/>
  <c r="T35"/>
  <c r="S35"/>
  <c r="R35"/>
  <c r="Q35"/>
  <c r="E35"/>
  <c r="T34"/>
  <c r="S34"/>
  <c r="R34"/>
  <c r="Q34"/>
  <c r="E34"/>
  <c r="T33"/>
  <c r="S33"/>
  <c r="R33"/>
  <c r="Q33"/>
  <c r="E33"/>
  <c r="T32"/>
  <c r="S32"/>
  <c r="R32"/>
  <c r="Q32"/>
  <c r="E32"/>
  <c r="T31"/>
  <c r="S31"/>
  <c r="R31"/>
  <c r="Q31"/>
  <c r="E31"/>
  <c r="T30"/>
  <c r="S30"/>
  <c r="R30"/>
  <c r="Q30"/>
  <c r="E30"/>
  <c r="T29"/>
  <c r="S29"/>
  <c r="R29"/>
  <c r="Q29"/>
  <c r="E29"/>
  <c r="T28"/>
  <c r="S28"/>
  <c r="R28"/>
  <c r="Q28"/>
  <c r="E28"/>
  <c r="T27"/>
  <c r="S27"/>
  <c r="R27"/>
  <c r="Q27"/>
  <c r="E27"/>
  <c r="T26"/>
  <c r="S26"/>
  <c r="R26"/>
  <c r="Q26"/>
  <c r="E26"/>
  <c r="T24"/>
  <c r="S24"/>
  <c r="R24"/>
  <c r="Q24"/>
  <c r="E24"/>
  <c r="T22"/>
  <c r="S22"/>
  <c r="R22"/>
  <c r="Q22"/>
  <c r="E22"/>
  <c r="S21"/>
  <c r="R21"/>
  <c r="Q21"/>
  <c r="E21"/>
  <c r="T20"/>
  <c r="S20"/>
  <c r="R20"/>
  <c r="Q20"/>
  <c r="E20"/>
  <c r="T19"/>
  <c r="S19"/>
  <c r="R19"/>
  <c r="Q19"/>
  <c r="E19"/>
  <c r="T18"/>
  <c r="S18"/>
  <c r="R18"/>
  <c r="Q18"/>
  <c r="E18"/>
  <c r="T17"/>
  <c r="S17"/>
  <c r="R17"/>
  <c r="Q17"/>
  <c r="E17"/>
  <c r="T16"/>
  <c r="S16"/>
  <c r="R16"/>
  <c r="Q16"/>
  <c r="E16"/>
  <c r="T15"/>
  <c r="S15"/>
  <c r="R15"/>
  <c r="Q15"/>
  <c r="E15"/>
  <c r="T14"/>
  <c r="S14"/>
  <c r="R14"/>
  <c r="Q14"/>
  <c r="E14"/>
  <c r="T13"/>
  <c r="S13"/>
  <c r="R13"/>
  <c r="Q13"/>
  <c r="E13"/>
  <c r="T12"/>
  <c r="S12"/>
  <c r="R12"/>
  <c r="Q12"/>
  <c r="E12"/>
  <c r="BW983" i="1"/>
  <c r="BW982"/>
  <c r="BW981"/>
  <c r="BW980"/>
  <c r="BW979"/>
  <c r="BW978"/>
  <c r="BW977"/>
  <c r="BW976"/>
  <c r="BW975"/>
  <c r="BW974"/>
  <c r="BW973"/>
  <c r="BW972"/>
  <c r="BW971"/>
  <c r="BW970"/>
  <c r="BW969"/>
  <c r="BW968"/>
  <c r="BW967"/>
  <c r="BW966"/>
  <c r="BW965"/>
  <c r="BW964"/>
  <c r="BW963"/>
  <c r="BW962"/>
  <c r="BW961"/>
  <c r="BW960"/>
  <c r="BW959"/>
  <c r="BW958"/>
  <c r="BW957"/>
  <c r="BW956"/>
  <c r="BW955"/>
  <c r="BW954"/>
  <c r="BW953"/>
  <c r="BW952"/>
  <c r="BW951"/>
  <c r="BW950"/>
  <c r="BW949"/>
  <c r="BW948"/>
  <c r="BW947"/>
  <c r="BW946"/>
  <c r="CA945"/>
  <c r="BZ945"/>
  <c r="BY945"/>
  <c r="BX945"/>
  <c r="BW944"/>
  <c r="BW943"/>
  <c r="BW942"/>
  <c r="BW941"/>
  <c r="BW940"/>
  <c r="BW939"/>
  <c r="BW938"/>
  <c r="BW937"/>
  <c r="BW936"/>
  <c r="BW935"/>
  <c r="BW934"/>
  <c r="BW933"/>
  <c r="BW932"/>
  <c r="BW931"/>
  <c r="BW930"/>
  <c r="BW929"/>
  <c r="BW928"/>
  <c r="BW927"/>
  <c r="BW926"/>
  <c r="BW925"/>
  <c r="BW924"/>
  <c r="BW923"/>
  <c r="BW922"/>
  <c r="BW921"/>
  <c r="BW920"/>
  <c r="BW919"/>
  <c r="BW918"/>
  <c r="BW917"/>
  <c r="BW916"/>
  <c r="BW915"/>
  <c r="BW914"/>
  <c r="BW913"/>
  <c r="BW912"/>
  <c r="BW911"/>
  <c r="BW910"/>
  <c r="BW909"/>
  <c r="BW908"/>
  <c r="BW907"/>
  <c r="BW906"/>
  <c r="BW905"/>
  <c r="BW904"/>
  <c r="BW903"/>
  <c r="BW902"/>
  <c r="BW901"/>
  <c r="BW900"/>
  <c r="BW899"/>
  <c r="BW898"/>
  <c r="BW897"/>
  <c r="BW896"/>
  <c r="BW895"/>
  <c r="BW894"/>
  <c r="BW893"/>
  <c r="BW892"/>
  <c r="BW891"/>
  <c r="BW890"/>
  <c r="BW889"/>
  <c r="BW888"/>
  <c r="BW887"/>
  <c r="BW886"/>
  <c r="BW885"/>
  <c r="BW884"/>
  <c r="BW883"/>
  <c r="BW882"/>
  <c r="BW881"/>
  <c r="BW880"/>
  <c r="BW879"/>
  <c r="BW878"/>
  <c r="BW877"/>
  <c r="BW876"/>
  <c r="BW875"/>
  <c r="BW874"/>
  <c r="BW873"/>
  <c r="BW872"/>
  <c r="BW871"/>
  <c r="BW870"/>
  <c r="BW869"/>
  <c r="BW868"/>
  <c r="BW867"/>
  <c r="BW866"/>
  <c r="BW865"/>
  <c r="BW864"/>
  <c r="BW863"/>
  <c r="BW862"/>
  <c r="BW861"/>
  <c r="BW860"/>
  <c r="BW859"/>
  <c r="BW858"/>
  <c r="BW857"/>
  <c r="BW856"/>
  <c r="BW855"/>
  <c r="BW854"/>
  <c r="BW853"/>
  <c r="BW852"/>
  <c r="BW851"/>
  <c r="BW850"/>
  <c r="BW849"/>
  <c r="BW848"/>
  <c r="BW847"/>
  <c r="BW846"/>
  <c r="BW845"/>
  <c r="BW844"/>
  <c r="BW843"/>
  <c r="BW842"/>
  <c r="BW841"/>
  <c r="BW840"/>
  <c r="BW839"/>
  <c r="BW838"/>
  <c r="BW837"/>
  <c r="BW836"/>
  <c r="BW835"/>
  <c r="BW834"/>
  <c r="BW833"/>
  <c r="BW832"/>
  <c r="BW831"/>
  <c r="BW830"/>
  <c r="BW829"/>
  <c r="BW828"/>
  <c r="BW827"/>
  <c r="EO826"/>
  <c r="EN826"/>
  <c r="EM826"/>
  <c r="EL826"/>
  <c r="EK826"/>
  <c r="EJ826"/>
  <c r="EI826"/>
  <c r="EH826"/>
  <c r="EG826"/>
  <c r="EF826"/>
  <c r="EE826"/>
  <c r="ED826"/>
  <c r="EC826"/>
  <c r="EB826"/>
  <c r="EA826"/>
  <c r="DZ826"/>
  <c r="DY826"/>
  <c r="DX826"/>
  <c r="DW826"/>
  <c r="DV826"/>
  <c r="DU826"/>
  <c r="DT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C826"/>
  <c r="DB826"/>
  <c r="DA826"/>
  <c r="CZ826"/>
  <c r="CY826"/>
  <c r="CX826"/>
  <c r="CW826"/>
  <c r="CV826"/>
  <c r="CU826"/>
  <c r="CT826"/>
  <c r="CS826"/>
  <c r="CR826"/>
  <c r="CQ826"/>
  <c r="CP826"/>
  <c r="CO826"/>
  <c r="CN826"/>
  <c r="CM826"/>
  <c r="CL826"/>
  <c r="CK826"/>
  <c r="CJ826"/>
  <c r="CI826"/>
  <c r="CH826"/>
  <c r="CG826"/>
  <c r="CF826"/>
  <c r="CE826"/>
  <c r="CD826"/>
  <c r="CC826"/>
  <c r="CB826"/>
  <c r="CA826"/>
  <c r="BZ826"/>
  <c r="BY826"/>
  <c r="BX826"/>
  <c r="BW826"/>
  <c r="EO825"/>
  <c r="EN825"/>
  <c r="EM825"/>
  <c r="EL825"/>
  <c r="EK825"/>
  <c r="EJ825"/>
  <c r="EI825"/>
  <c r="EH825"/>
  <c r="EG825"/>
  <c r="EF825"/>
  <c r="EE825"/>
  <c r="ED825"/>
  <c r="EC825"/>
  <c r="EB825"/>
  <c r="EA825"/>
  <c r="DZ825"/>
  <c r="DY825"/>
  <c r="DX825"/>
  <c r="DW825"/>
  <c r="DV825"/>
  <c r="DU825"/>
  <c r="DT825"/>
  <c r="DS825"/>
  <c r="DR825"/>
  <c r="DQ825"/>
  <c r="DP825"/>
  <c r="DO825"/>
  <c r="DN825"/>
  <c r="DM825"/>
  <c r="DL825"/>
  <c r="DK825"/>
  <c r="DJ825"/>
  <c r="DI825"/>
  <c r="DH825"/>
  <c r="DG825"/>
  <c r="DF825"/>
  <c r="DE825"/>
  <c r="DD825"/>
  <c r="DC825"/>
  <c r="DB825"/>
  <c r="DA825"/>
  <c r="CZ825"/>
  <c r="CY825"/>
  <c r="CX825"/>
  <c r="CW825"/>
  <c r="CV825"/>
  <c r="CU825"/>
  <c r="CT825"/>
  <c r="CS825"/>
  <c r="CR825"/>
  <c r="CQ825"/>
  <c r="CP825"/>
  <c r="CO825"/>
  <c r="CN825"/>
  <c r="CM825"/>
  <c r="CL825"/>
  <c r="CK825"/>
  <c r="CJ825"/>
  <c r="CI825"/>
  <c r="CH825"/>
  <c r="CG825"/>
  <c r="CF825"/>
  <c r="CE825"/>
  <c r="CD825"/>
  <c r="CC825"/>
  <c r="CB825"/>
  <c r="CA825"/>
  <c r="BZ825"/>
  <c r="BY825"/>
  <c r="BX825"/>
  <c r="BW825"/>
  <c r="EO824"/>
  <c r="EN824"/>
  <c r="EM824"/>
  <c r="EL824"/>
  <c r="EK824"/>
  <c r="EJ824"/>
  <c r="EI824"/>
  <c r="EH824"/>
  <c r="EG824"/>
  <c r="EF824"/>
  <c r="EE824"/>
  <c r="ED824"/>
  <c r="EC824"/>
  <c r="EB824"/>
  <c r="EA824"/>
  <c r="DZ824"/>
  <c r="DY824"/>
  <c r="DX824"/>
  <c r="DW824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Y824"/>
  <c r="CX824"/>
  <c r="CW824"/>
  <c r="CV824"/>
  <c r="CU824"/>
  <c r="CT824"/>
  <c r="CS824"/>
  <c r="CR824"/>
  <c r="CQ824"/>
  <c r="CP824"/>
  <c r="CO824"/>
  <c r="CN824"/>
  <c r="CM824"/>
  <c r="CL824"/>
  <c r="CK824"/>
  <c r="CJ824"/>
  <c r="CI824"/>
  <c r="CH824"/>
  <c r="CG824"/>
  <c r="CF824"/>
  <c r="CE824"/>
  <c r="CD824"/>
  <c r="CC824"/>
  <c r="CB824"/>
  <c r="CA824"/>
  <c r="BZ824"/>
  <c r="BY824"/>
  <c r="BX824"/>
  <c r="BW824"/>
  <c r="EO823"/>
  <c r="EN823"/>
  <c r="EM823"/>
  <c r="EL823"/>
  <c r="EK823"/>
  <c r="EJ823"/>
  <c r="EI823"/>
  <c r="EH823"/>
  <c r="EG823"/>
  <c r="EF823"/>
  <c r="EE823"/>
  <c r="ED823"/>
  <c r="EC823"/>
  <c r="EB823"/>
  <c r="EA823"/>
  <c r="DZ823"/>
  <c r="DY823"/>
  <c r="DX823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M823"/>
  <c r="CL823"/>
  <c r="CK823"/>
  <c r="CJ823"/>
  <c r="CI823"/>
  <c r="CH823"/>
  <c r="CG823"/>
  <c r="CF823"/>
  <c r="CE823"/>
  <c r="CD823"/>
  <c r="CC823"/>
  <c r="CB823"/>
  <c r="CA823"/>
  <c r="BZ823"/>
  <c r="BY823"/>
  <c r="BX823"/>
  <c r="BW823"/>
  <c r="EO822"/>
  <c r="EN822"/>
  <c r="EM822"/>
  <c r="EL822"/>
  <c r="EK822"/>
  <c r="EJ822"/>
  <c r="EI822"/>
  <c r="EH822"/>
  <c r="EG822"/>
  <c r="EF822"/>
  <c r="EE822"/>
  <c r="ED822"/>
  <c r="EC822"/>
  <c r="EB822"/>
  <c r="EA822"/>
  <c r="DZ822"/>
  <c r="DY822"/>
  <c r="DX822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CB822"/>
  <c r="CA822"/>
  <c r="BZ822"/>
  <c r="BY822"/>
  <c r="BX822"/>
  <c r="BW822"/>
  <c r="EO821"/>
  <c r="EN821"/>
  <c r="EM821"/>
  <c r="EL821"/>
  <c r="EK821"/>
  <c r="EJ821"/>
  <c r="EI821"/>
  <c r="EH821"/>
  <c r="EG821"/>
  <c r="EF821"/>
  <c r="EE821"/>
  <c r="ED821"/>
  <c r="EC821"/>
  <c r="EB821"/>
  <c r="EA821"/>
  <c r="DZ821"/>
  <c r="DY821"/>
  <c r="DX821"/>
  <c r="DW82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Q821"/>
  <c r="CP821"/>
  <c r="CO821"/>
  <c r="CN821"/>
  <c r="CM821"/>
  <c r="CL821"/>
  <c r="CK821"/>
  <c r="CJ821"/>
  <c r="CI821"/>
  <c r="CH821"/>
  <c r="CG821"/>
  <c r="CF821"/>
  <c r="CE821"/>
  <c r="CD821"/>
  <c r="CC821"/>
  <c r="CB821"/>
  <c r="CA821"/>
  <c r="BZ821"/>
  <c r="BY821"/>
  <c r="BX821"/>
  <c r="BW821"/>
  <c r="EO820"/>
  <c r="EN820"/>
  <c r="EM820"/>
  <c r="EL820"/>
  <c r="EK820"/>
  <c r="EJ820"/>
  <c r="EI820"/>
  <c r="EH820"/>
  <c r="EG820"/>
  <c r="EF820"/>
  <c r="EE820"/>
  <c r="ED820"/>
  <c r="EC820"/>
  <c r="EB820"/>
  <c r="EA820"/>
  <c r="DZ820"/>
  <c r="DY820"/>
  <c r="DX820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U820"/>
  <c r="CT820"/>
  <c r="CS820"/>
  <c r="CR820"/>
  <c r="CQ820"/>
  <c r="CP820"/>
  <c r="CO820"/>
  <c r="CN820"/>
  <c r="CM820"/>
  <c r="CL820"/>
  <c r="CK820"/>
  <c r="CJ820"/>
  <c r="CI820"/>
  <c r="CH820"/>
  <c r="CG820"/>
  <c r="CF820"/>
  <c r="CE820"/>
  <c r="CD820"/>
  <c r="CC820"/>
  <c r="CB820"/>
  <c r="CA820"/>
  <c r="BZ820"/>
  <c r="BY820"/>
  <c r="BX820"/>
  <c r="BW820"/>
  <c r="EO819"/>
  <c r="EN819"/>
  <c r="EM819"/>
  <c r="EL819"/>
  <c r="EK819"/>
  <c r="EJ819"/>
  <c r="EI819"/>
  <c r="EH819"/>
  <c r="EG819"/>
  <c r="EF819"/>
  <c r="EE819"/>
  <c r="ED819"/>
  <c r="EC819"/>
  <c r="EB819"/>
  <c r="EA819"/>
  <c r="DZ819"/>
  <c r="DY819"/>
  <c r="DX819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V819"/>
  <c r="CU819"/>
  <c r="CT819"/>
  <c r="CS819"/>
  <c r="CR819"/>
  <c r="CQ819"/>
  <c r="CP819"/>
  <c r="CO819"/>
  <c r="CN819"/>
  <c r="CM819"/>
  <c r="CL819"/>
  <c r="CK819"/>
  <c r="CJ819"/>
  <c r="CI819"/>
  <c r="CH819"/>
  <c r="CG819"/>
  <c r="CF819"/>
  <c r="CE819"/>
  <c r="CD819"/>
  <c r="CC819"/>
  <c r="CB819"/>
  <c r="CA819"/>
  <c r="BZ819"/>
  <c r="BY819"/>
  <c r="BX819"/>
  <c r="BW819"/>
  <c r="EO818"/>
  <c r="EN818"/>
  <c r="EM818"/>
  <c r="EL818"/>
  <c r="EK818"/>
  <c r="EJ818"/>
  <c r="EI818"/>
  <c r="EH818"/>
  <c r="EG818"/>
  <c r="EF818"/>
  <c r="EE818"/>
  <c r="ED818"/>
  <c r="EC818"/>
  <c r="EB818"/>
  <c r="EA818"/>
  <c r="DZ818"/>
  <c r="DY818"/>
  <c r="DX818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O818"/>
  <c r="CN818"/>
  <c r="CM818"/>
  <c r="CL818"/>
  <c r="CK818"/>
  <c r="CJ818"/>
  <c r="CI818"/>
  <c r="CH818"/>
  <c r="CG818"/>
  <c r="CF818"/>
  <c r="CE818"/>
  <c r="CD818"/>
  <c r="CC818"/>
  <c r="CB818"/>
  <c r="CA818"/>
  <c r="BZ818"/>
  <c r="BY818"/>
  <c r="BX818"/>
  <c r="BW818"/>
  <c r="EO817"/>
  <c r="EN817"/>
  <c r="EM817"/>
  <c r="EL817"/>
  <c r="EK817"/>
  <c r="EJ817"/>
  <c r="EI817"/>
  <c r="EH817"/>
  <c r="EG817"/>
  <c r="EF817"/>
  <c r="EE817"/>
  <c r="ED817"/>
  <c r="EC817"/>
  <c r="EB817"/>
  <c r="EA817"/>
  <c r="DZ817"/>
  <c r="DY817"/>
  <c r="DX817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Q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Z817"/>
  <c r="BY817"/>
  <c r="BX817"/>
  <c r="BW817"/>
  <c r="EO816"/>
  <c r="EN816"/>
  <c r="EM816"/>
  <c r="EL816"/>
  <c r="EK816"/>
  <c r="EJ816"/>
  <c r="EI816"/>
  <c r="EH816"/>
  <c r="EG816"/>
  <c r="EF816"/>
  <c r="EE816"/>
  <c r="ED816"/>
  <c r="EC816"/>
  <c r="EB816"/>
  <c r="EA816"/>
  <c r="DZ816"/>
  <c r="DY816"/>
  <c r="DX816"/>
  <c r="DW816"/>
  <c r="DV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P816"/>
  <c r="CO816"/>
  <c r="CN816"/>
  <c r="CM816"/>
  <c r="CL816"/>
  <c r="CK816"/>
  <c r="CJ816"/>
  <c r="CI816"/>
  <c r="CH816"/>
  <c r="CG816"/>
  <c r="CF816"/>
  <c r="CE816"/>
  <c r="CD816"/>
  <c r="CC816"/>
  <c r="CB816"/>
  <c r="CA816"/>
  <c r="BZ816"/>
  <c r="BY816"/>
  <c r="BX816"/>
  <c r="BW816"/>
  <c r="EO815"/>
  <c r="EN815"/>
  <c r="EM815"/>
  <c r="EL815"/>
  <c r="EK815"/>
  <c r="EJ815"/>
  <c r="EI815"/>
  <c r="EH815"/>
  <c r="EG815"/>
  <c r="EF815"/>
  <c r="EE815"/>
  <c r="ED815"/>
  <c r="EC815"/>
  <c r="EB815"/>
  <c r="EA815"/>
  <c r="DZ815"/>
  <c r="DY815"/>
  <c r="DX815"/>
  <c r="DW815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B815"/>
  <c r="DA815"/>
  <c r="CZ815"/>
  <c r="CY815"/>
  <c r="CX815"/>
  <c r="CW815"/>
  <c r="CV815"/>
  <c r="CU815"/>
  <c r="CT815"/>
  <c r="CS815"/>
  <c r="CR815"/>
  <c r="CQ815"/>
  <c r="CP815"/>
  <c r="CO815"/>
  <c r="CN815"/>
  <c r="CM815"/>
  <c r="CL815"/>
  <c r="CK815"/>
  <c r="CJ815"/>
  <c r="CI815"/>
  <c r="CH815"/>
  <c r="CG815"/>
  <c r="CF815"/>
  <c r="CE815"/>
  <c r="CD815"/>
  <c r="CC815"/>
  <c r="CB815"/>
  <c r="CA815"/>
  <c r="BZ815"/>
  <c r="BY815"/>
  <c r="BX815"/>
  <c r="BW815"/>
  <c r="EO814"/>
  <c r="EN814"/>
  <c r="EM814"/>
  <c r="EL814"/>
  <c r="EK814"/>
  <c r="EJ814"/>
  <c r="EI814"/>
  <c r="EH814"/>
  <c r="EG814"/>
  <c r="EF814"/>
  <c r="EE814"/>
  <c r="ED814"/>
  <c r="EC814"/>
  <c r="EB814"/>
  <c r="EA814"/>
  <c r="DZ814"/>
  <c r="DY814"/>
  <c r="DX814"/>
  <c r="DW814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C814"/>
  <c r="DB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D814"/>
  <c r="CC814"/>
  <c r="CB814"/>
  <c r="CA814"/>
  <c r="BZ814"/>
  <c r="BY814"/>
  <c r="BX814"/>
  <c r="BW814"/>
  <c r="EO813"/>
  <c r="EN813"/>
  <c r="EM813"/>
  <c r="EL813"/>
  <c r="EK813"/>
  <c r="EJ813"/>
  <c r="EI813"/>
  <c r="EH813"/>
  <c r="EG813"/>
  <c r="EF813"/>
  <c r="EE813"/>
  <c r="ED813"/>
  <c r="EC813"/>
  <c r="EB813"/>
  <c r="EA813"/>
  <c r="DZ813"/>
  <c r="DY813"/>
  <c r="DX813"/>
  <c r="DW813"/>
  <c r="DV813"/>
  <c r="DU813"/>
  <c r="DT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P813"/>
  <c r="CO813"/>
  <c r="CN813"/>
  <c r="CM813"/>
  <c r="CL813"/>
  <c r="CK813"/>
  <c r="CJ813"/>
  <c r="CI813"/>
  <c r="CH813"/>
  <c r="CG813"/>
  <c r="CF813"/>
  <c r="CE813"/>
  <c r="CD813"/>
  <c r="CC813"/>
  <c r="CB813"/>
  <c r="CA813"/>
  <c r="BZ813"/>
  <c r="BY813"/>
  <c r="BX813"/>
  <c r="BW813"/>
  <c r="EO812"/>
  <c r="EN812"/>
  <c r="EM812"/>
  <c r="EL812"/>
  <c r="EK812"/>
  <c r="EJ812"/>
  <c r="EI812"/>
  <c r="EH812"/>
  <c r="EG812"/>
  <c r="EF812"/>
  <c r="EE812"/>
  <c r="ED812"/>
  <c r="EC812"/>
  <c r="EB812"/>
  <c r="EA812"/>
  <c r="DZ812"/>
  <c r="DY812"/>
  <c r="DX812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J812"/>
  <c r="CI812"/>
  <c r="CH812"/>
  <c r="CG812"/>
  <c r="CF812"/>
  <c r="CE812"/>
  <c r="CD812"/>
  <c r="CC812"/>
  <c r="CB812"/>
  <c r="CA812"/>
  <c r="BZ812"/>
  <c r="BY812"/>
  <c r="BX812"/>
  <c r="BW812"/>
  <c r="EO811"/>
  <c r="EN811"/>
  <c r="EM811"/>
  <c r="EL811"/>
  <c r="EK811"/>
  <c r="EJ811"/>
  <c r="EI811"/>
  <c r="EH811"/>
  <c r="EG811"/>
  <c r="EF811"/>
  <c r="EE811"/>
  <c r="ED811"/>
  <c r="EC811"/>
  <c r="EB811"/>
  <c r="EA811"/>
  <c r="DZ811"/>
  <c r="DY811"/>
  <c r="DX811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J811"/>
  <c r="CI811"/>
  <c r="CH811"/>
  <c r="CG811"/>
  <c r="CF811"/>
  <c r="CE811"/>
  <c r="CD811"/>
  <c r="CC811"/>
  <c r="CB811"/>
  <c r="CA811"/>
  <c r="BZ811"/>
  <c r="BY811"/>
  <c r="BX811"/>
  <c r="BW811"/>
  <c r="EO810"/>
  <c r="EN810"/>
  <c r="EM810"/>
  <c r="EL810"/>
  <c r="EK810"/>
  <c r="EJ810"/>
  <c r="EI810"/>
  <c r="EH810"/>
  <c r="EG810"/>
  <c r="EF810"/>
  <c r="EE810"/>
  <c r="ED810"/>
  <c r="EC810"/>
  <c r="EB810"/>
  <c r="EA810"/>
  <c r="DZ810"/>
  <c r="DY810"/>
  <c r="DX810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B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Z810"/>
  <c r="BY810"/>
  <c r="BX810"/>
  <c r="BW810"/>
  <c r="EO809"/>
  <c r="EN809"/>
  <c r="EM809"/>
  <c r="EL809"/>
  <c r="EK809"/>
  <c r="EJ809"/>
  <c r="EI809"/>
  <c r="EH809"/>
  <c r="EG809"/>
  <c r="EF809"/>
  <c r="EE809"/>
  <c r="ED809"/>
  <c r="EC809"/>
  <c r="EB809"/>
  <c r="EA809"/>
  <c r="DZ809"/>
  <c r="DY809"/>
  <c r="DX809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C809"/>
  <c r="DB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Y809"/>
  <c r="BX809"/>
  <c r="BW809"/>
  <c r="EO808"/>
  <c r="EN808"/>
  <c r="EM808"/>
  <c r="EL808"/>
  <c r="EK808"/>
  <c r="EJ808"/>
  <c r="EI808"/>
  <c r="EH808"/>
  <c r="EG808"/>
  <c r="EF808"/>
  <c r="EE808"/>
  <c r="ED808"/>
  <c r="EC808"/>
  <c r="EB808"/>
  <c r="EA808"/>
  <c r="DZ808"/>
  <c r="DY808"/>
  <c r="DX808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B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BX808"/>
  <c r="BW808"/>
  <c r="EO807"/>
  <c r="EN807"/>
  <c r="EM807"/>
  <c r="EL807"/>
  <c r="EK807"/>
  <c r="EJ807"/>
  <c r="EI807"/>
  <c r="EH807"/>
  <c r="EG807"/>
  <c r="EF807"/>
  <c r="EE807"/>
  <c r="ED807"/>
  <c r="EC807"/>
  <c r="EB807"/>
  <c r="EA807"/>
  <c r="DZ807"/>
  <c r="DY807"/>
  <c r="DX807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B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CC807"/>
  <c r="CB807"/>
  <c r="CA807"/>
  <c r="BZ807"/>
  <c r="BY807"/>
  <c r="BX807"/>
  <c r="BW807"/>
  <c r="EO806"/>
  <c r="EN806"/>
  <c r="EM806"/>
  <c r="EL806"/>
  <c r="EK806"/>
  <c r="EJ806"/>
  <c r="EI806"/>
  <c r="EH806"/>
  <c r="EG806"/>
  <c r="EF806"/>
  <c r="EE806"/>
  <c r="ED806"/>
  <c r="EC806"/>
  <c r="EB806"/>
  <c r="EA806"/>
  <c r="DZ806"/>
  <c r="DY806"/>
  <c r="DX806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BW806"/>
  <c r="EO805"/>
  <c r="EN805"/>
  <c r="EM805"/>
  <c r="EL805"/>
  <c r="EK805"/>
  <c r="EJ805"/>
  <c r="EI805"/>
  <c r="EH805"/>
  <c r="EG805"/>
  <c r="EF805"/>
  <c r="EE805"/>
  <c r="ED805"/>
  <c r="EC805"/>
  <c r="EB805"/>
  <c r="EA805"/>
  <c r="DZ805"/>
  <c r="DY805"/>
  <c r="DX805"/>
  <c r="DW805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B805"/>
  <c r="CA805"/>
  <c r="BZ805"/>
  <c r="BY805"/>
  <c r="BX805"/>
  <c r="BW805"/>
  <c r="EO804"/>
  <c r="EN804"/>
  <c r="EM804"/>
  <c r="EL804"/>
  <c r="EK804"/>
  <c r="EJ804"/>
  <c r="EI804"/>
  <c r="EH804"/>
  <c r="EG804"/>
  <c r="EF804"/>
  <c r="EE804"/>
  <c r="ED804"/>
  <c r="EC804"/>
  <c r="EB804"/>
  <c r="EA804"/>
  <c r="DZ804"/>
  <c r="DY804"/>
  <c r="DX804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U804"/>
  <c r="CT804"/>
  <c r="CS804"/>
  <c r="CR804"/>
  <c r="CQ804"/>
  <c r="CP804"/>
  <c r="CO804"/>
  <c r="CN804"/>
  <c r="CM804"/>
  <c r="CL804"/>
  <c r="CK804"/>
  <c r="CJ804"/>
  <c r="CI804"/>
  <c r="CH804"/>
  <c r="CG804"/>
  <c r="CF804"/>
  <c r="CE804"/>
  <c r="CD804"/>
  <c r="CC804"/>
  <c r="CB804"/>
  <c r="CA804"/>
  <c r="BZ804"/>
  <c r="BY804"/>
  <c r="BX804"/>
  <c r="BW804"/>
  <c r="EO803"/>
  <c r="EN803"/>
  <c r="EM803"/>
  <c r="EL803"/>
  <c r="EK803"/>
  <c r="EJ803"/>
  <c r="EI803"/>
  <c r="EH803"/>
  <c r="EG803"/>
  <c r="EF803"/>
  <c r="EE803"/>
  <c r="ED803"/>
  <c r="EC803"/>
  <c r="EB803"/>
  <c r="EA803"/>
  <c r="DZ803"/>
  <c r="DY803"/>
  <c r="DX803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C803"/>
  <c r="DB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Y803"/>
  <c r="BX803"/>
  <c r="BW803"/>
  <c r="EO802"/>
  <c r="EN802"/>
  <c r="EM802"/>
  <c r="EL802"/>
  <c r="EK802"/>
  <c r="EJ802"/>
  <c r="EI802"/>
  <c r="EH802"/>
  <c r="EG802"/>
  <c r="EF802"/>
  <c r="EE802"/>
  <c r="ED802"/>
  <c r="EC802"/>
  <c r="EB802"/>
  <c r="EA802"/>
  <c r="DZ802"/>
  <c r="DY802"/>
  <c r="DX802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Y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Y802"/>
  <c r="BX802"/>
  <c r="BW802"/>
  <c r="EO801"/>
  <c r="EN801"/>
  <c r="EM801"/>
  <c r="EL801"/>
  <c r="EK801"/>
  <c r="EJ801"/>
  <c r="EI801"/>
  <c r="EH801"/>
  <c r="EG801"/>
  <c r="EF801"/>
  <c r="EE801"/>
  <c r="ED801"/>
  <c r="EC801"/>
  <c r="EB801"/>
  <c r="EA801"/>
  <c r="DZ801"/>
  <c r="DY801"/>
  <c r="DX801"/>
  <c r="DW801"/>
  <c r="DV801"/>
  <c r="DU801"/>
  <c r="DT801"/>
  <c r="DS801"/>
  <c r="DR801"/>
  <c r="DQ801"/>
  <c r="DP801"/>
  <c r="DO801"/>
  <c r="DN801"/>
  <c r="DM801"/>
  <c r="DL801"/>
  <c r="DK801"/>
  <c r="DJ801"/>
  <c r="DI801"/>
  <c r="DH801"/>
  <c r="DG801"/>
  <c r="DF801"/>
  <c r="DE801"/>
  <c r="DD801"/>
  <c r="DC801"/>
  <c r="DB801"/>
  <c r="DA801"/>
  <c r="CZ801"/>
  <c r="CY801"/>
  <c r="CX801"/>
  <c r="CW801"/>
  <c r="CV801"/>
  <c r="CU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CA801"/>
  <c r="BZ801"/>
  <c r="BY801"/>
  <c r="BX801"/>
  <c r="BW801"/>
  <c r="EO800"/>
  <c r="EN800"/>
  <c r="EM800"/>
  <c r="EL800"/>
  <c r="EK800"/>
  <c r="EJ800"/>
  <c r="EI800"/>
  <c r="EH800"/>
  <c r="EG800"/>
  <c r="EF800"/>
  <c r="EE800"/>
  <c r="ED800"/>
  <c r="EC800"/>
  <c r="EB800"/>
  <c r="EA800"/>
  <c r="DZ800"/>
  <c r="DY800"/>
  <c r="DX800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U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BX800"/>
  <c r="BW800"/>
  <c r="EO799"/>
  <c r="EN799"/>
  <c r="EM799"/>
  <c r="EL799"/>
  <c r="EK799"/>
  <c r="EJ799"/>
  <c r="EI799"/>
  <c r="EH799"/>
  <c r="EG799"/>
  <c r="EF799"/>
  <c r="EE799"/>
  <c r="ED799"/>
  <c r="EC799"/>
  <c r="EB799"/>
  <c r="EA799"/>
  <c r="DZ799"/>
  <c r="DY799"/>
  <c r="DX799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Y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CC799"/>
  <c r="CB799"/>
  <c r="CA799"/>
  <c r="BZ799"/>
  <c r="BY799"/>
  <c r="BX799"/>
  <c r="BW799"/>
  <c r="EO798"/>
  <c r="EN798"/>
  <c r="EM798"/>
  <c r="EL798"/>
  <c r="EK798"/>
  <c r="EJ798"/>
  <c r="EI798"/>
  <c r="EH798"/>
  <c r="EG798"/>
  <c r="EF798"/>
  <c r="EE798"/>
  <c r="ED798"/>
  <c r="EC798"/>
  <c r="EB798"/>
  <c r="EA798"/>
  <c r="DZ798"/>
  <c r="DY798"/>
  <c r="DX798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Z798"/>
  <c r="BY798"/>
  <c r="BX798"/>
  <c r="BW798"/>
  <c r="EO797"/>
  <c r="EN797"/>
  <c r="EM797"/>
  <c r="EL797"/>
  <c r="EK797"/>
  <c r="EJ797"/>
  <c r="EI797"/>
  <c r="EH797"/>
  <c r="EG797"/>
  <c r="EF797"/>
  <c r="EE797"/>
  <c r="ED797"/>
  <c r="EC797"/>
  <c r="EB797"/>
  <c r="EA797"/>
  <c r="DZ797"/>
  <c r="DY797"/>
  <c r="DX797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C797"/>
  <c r="DB797"/>
  <c r="DA797"/>
  <c r="CZ797"/>
  <c r="CY797"/>
  <c r="CX797"/>
  <c r="CW797"/>
  <c r="CV797"/>
  <c r="CU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Z797"/>
  <c r="BY797"/>
  <c r="BX797"/>
  <c r="BW797"/>
  <c r="EO796"/>
  <c r="EN796"/>
  <c r="EM796"/>
  <c r="EL796"/>
  <c r="EK796"/>
  <c r="EJ796"/>
  <c r="EI796"/>
  <c r="EH796"/>
  <c r="EG796"/>
  <c r="EF796"/>
  <c r="EE796"/>
  <c r="ED796"/>
  <c r="EC796"/>
  <c r="EB796"/>
  <c r="EA796"/>
  <c r="DZ796"/>
  <c r="DY796"/>
  <c r="DX796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Y796"/>
  <c r="CX796"/>
  <c r="CW796"/>
  <c r="CV796"/>
  <c r="CU796"/>
  <c r="CT796"/>
  <c r="CS796"/>
  <c r="CR796"/>
  <c r="CQ796"/>
  <c r="CP796"/>
  <c r="CO796"/>
  <c r="CN796"/>
  <c r="CM796"/>
  <c r="CL796"/>
  <c r="CK796"/>
  <c r="CJ796"/>
  <c r="CI796"/>
  <c r="CH796"/>
  <c r="CG796"/>
  <c r="CF796"/>
  <c r="CE796"/>
  <c r="CD796"/>
  <c r="CC796"/>
  <c r="CB796"/>
  <c r="CA796"/>
  <c r="BZ796"/>
  <c r="BY796"/>
  <c r="BX796"/>
  <c r="BW796"/>
  <c r="EO795"/>
  <c r="EN795"/>
  <c r="EM795"/>
  <c r="EL795"/>
  <c r="EK795"/>
  <c r="EJ795"/>
  <c r="EI795"/>
  <c r="EH795"/>
  <c r="EG795"/>
  <c r="EF795"/>
  <c r="EE795"/>
  <c r="ED795"/>
  <c r="EC795"/>
  <c r="EB795"/>
  <c r="EA795"/>
  <c r="DZ795"/>
  <c r="DY795"/>
  <c r="DX795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Y795"/>
  <c r="CX795"/>
  <c r="CW795"/>
  <c r="CV795"/>
  <c r="CU795"/>
  <c r="CT795"/>
  <c r="CS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CA795"/>
  <c r="BZ795"/>
  <c r="BY795"/>
  <c r="BX795"/>
  <c r="BW795"/>
  <c r="EO794"/>
  <c r="EN794"/>
  <c r="EM794"/>
  <c r="EL794"/>
  <c r="EK794"/>
  <c r="EJ794"/>
  <c r="EI794"/>
  <c r="EH794"/>
  <c r="EG794"/>
  <c r="EF794"/>
  <c r="EE794"/>
  <c r="ED794"/>
  <c r="EC794"/>
  <c r="EB794"/>
  <c r="EA794"/>
  <c r="DZ794"/>
  <c r="DY794"/>
  <c r="DX794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BW794"/>
  <c r="EO793"/>
  <c r="EN793"/>
  <c r="EM793"/>
  <c r="EL793"/>
  <c r="EK793"/>
  <c r="EJ793"/>
  <c r="EI793"/>
  <c r="EH793"/>
  <c r="EG793"/>
  <c r="EF793"/>
  <c r="EE793"/>
  <c r="ED793"/>
  <c r="EC793"/>
  <c r="EB793"/>
  <c r="EA793"/>
  <c r="DZ793"/>
  <c r="DY793"/>
  <c r="DX793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Y793"/>
  <c r="BX793"/>
  <c r="BW793"/>
  <c r="EO792"/>
  <c r="EN792"/>
  <c r="EM792"/>
  <c r="EL792"/>
  <c r="EK792"/>
  <c r="EJ792"/>
  <c r="EI792"/>
  <c r="EH792"/>
  <c r="EG792"/>
  <c r="EF792"/>
  <c r="EE792"/>
  <c r="ED792"/>
  <c r="EC792"/>
  <c r="EB792"/>
  <c r="EA792"/>
  <c r="DZ792"/>
  <c r="DY792"/>
  <c r="DX792"/>
  <c r="DW792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U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Z792"/>
  <c r="BY792"/>
  <c r="BX792"/>
  <c r="BW792"/>
  <c r="EO791"/>
  <c r="EN791"/>
  <c r="EM791"/>
  <c r="EL791"/>
  <c r="EK791"/>
  <c r="EJ791"/>
  <c r="EI791"/>
  <c r="EH791"/>
  <c r="EG791"/>
  <c r="EF791"/>
  <c r="EE791"/>
  <c r="ED791"/>
  <c r="EC791"/>
  <c r="EB791"/>
  <c r="EA791"/>
  <c r="DZ791"/>
  <c r="DY791"/>
  <c r="DX791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Y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BW791"/>
  <c r="EO790"/>
  <c r="EN790"/>
  <c r="EM790"/>
  <c r="EL790"/>
  <c r="EK790"/>
  <c r="EJ790"/>
  <c r="EI790"/>
  <c r="EH790"/>
  <c r="EG790"/>
  <c r="EF790"/>
  <c r="EE790"/>
  <c r="ED790"/>
  <c r="EC790"/>
  <c r="EB790"/>
  <c r="EA790"/>
  <c r="DZ790"/>
  <c r="DY790"/>
  <c r="DX790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Z790"/>
  <c r="BY790"/>
  <c r="BX790"/>
  <c r="BW790"/>
  <c r="EO789"/>
  <c r="EN789"/>
  <c r="EM789"/>
  <c r="EL789"/>
  <c r="EK789"/>
  <c r="EJ789"/>
  <c r="EI789"/>
  <c r="EH789"/>
  <c r="EG789"/>
  <c r="EF789"/>
  <c r="EE789"/>
  <c r="ED789"/>
  <c r="EC789"/>
  <c r="EB789"/>
  <c r="EA789"/>
  <c r="DZ789"/>
  <c r="DY789"/>
  <c r="DX789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P789"/>
  <c r="CO789"/>
  <c r="CN789"/>
  <c r="CM789"/>
  <c r="CL789"/>
  <c r="CK789"/>
  <c r="CJ789"/>
  <c r="CI789"/>
  <c r="CH789"/>
  <c r="CG789"/>
  <c r="CF789"/>
  <c r="CE789"/>
  <c r="CD789"/>
  <c r="CC789"/>
  <c r="CB789"/>
  <c r="CA789"/>
  <c r="BZ789"/>
  <c r="BY789"/>
  <c r="BX789"/>
  <c r="BW789"/>
  <c r="EO788"/>
  <c r="EN788"/>
  <c r="EM788"/>
  <c r="EL788"/>
  <c r="EK788"/>
  <c r="EJ788"/>
  <c r="EI788"/>
  <c r="EH788"/>
  <c r="EG788"/>
  <c r="EF788"/>
  <c r="EE788"/>
  <c r="ED788"/>
  <c r="EC788"/>
  <c r="EB788"/>
  <c r="EA788"/>
  <c r="DZ788"/>
  <c r="DY788"/>
  <c r="DX788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V788"/>
  <c r="CU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CB788"/>
  <c r="CA788"/>
  <c r="BZ788"/>
  <c r="BY788"/>
  <c r="BX788"/>
  <c r="BW788"/>
  <c r="EO787"/>
  <c r="EN787"/>
  <c r="EM787"/>
  <c r="EL787"/>
  <c r="EK787"/>
  <c r="EJ787"/>
  <c r="EI787"/>
  <c r="EH787"/>
  <c r="EG787"/>
  <c r="EF787"/>
  <c r="EE787"/>
  <c r="ED787"/>
  <c r="EC787"/>
  <c r="EB787"/>
  <c r="EA787"/>
  <c r="DZ787"/>
  <c r="DY787"/>
  <c r="DX787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B787"/>
  <c r="CA787"/>
  <c r="BZ787"/>
  <c r="BY787"/>
  <c r="BX787"/>
  <c r="BW787"/>
  <c r="EO786"/>
  <c r="EN786"/>
  <c r="EM786"/>
  <c r="EL786"/>
  <c r="EK786"/>
  <c r="EJ786"/>
  <c r="EI786"/>
  <c r="EH786"/>
  <c r="EG786"/>
  <c r="EF786"/>
  <c r="EE786"/>
  <c r="ED786"/>
  <c r="EC786"/>
  <c r="EB786"/>
  <c r="EA786"/>
  <c r="DZ786"/>
  <c r="DY786"/>
  <c r="DX786"/>
  <c r="DW786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B786"/>
  <c r="DA786"/>
  <c r="CZ786"/>
  <c r="CY786"/>
  <c r="CX786"/>
  <c r="CW786"/>
  <c r="CV786"/>
  <c r="CU786"/>
  <c r="CT786"/>
  <c r="CS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Z786"/>
  <c r="BY786"/>
  <c r="BX786"/>
  <c r="BW786"/>
  <c r="EO785"/>
  <c r="EN785"/>
  <c r="EM785"/>
  <c r="EL785"/>
  <c r="EK785"/>
  <c r="EJ785"/>
  <c r="EI785"/>
  <c r="EH785"/>
  <c r="EG785"/>
  <c r="EF785"/>
  <c r="EE785"/>
  <c r="ED785"/>
  <c r="EC785"/>
  <c r="EB785"/>
  <c r="EA785"/>
  <c r="DZ785"/>
  <c r="DY785"/>
  <c r="DX785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B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G785"/>
  <c r="CF785"/>
  <c r="CE785"/>
  <c r="CD785"/>
  <c r="CC785"/>
  <c r="CB785"/>
  <c r="CA785"/>
  <c r="BZ785"/>
  <c r="BY785"/>
  <c r="BX785"/>
  <c r="BW785"/>
  <c r="EO784"/>
  <c r="EN784"/>
  <c r="EM784"/>
  <c r="EL784"/>
  <c r="EK784"/>
  <c r="EJ784"/>
  <c r="EI784"/>
  <c r="EH784"/>
  <c r="EG784"/>
  <c r="EF784"/>
  <c r="EE784"/>
  <c r="ED784"/>
  <c r="EC784"/>
  <c r="EB784"/>
  <c r="EA784"/>
  <c r="DZ784"/>
  <c r="DY784"/>
  <c r="DX784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U784"/>
  <c r="CT784"/>
  <c r="CS784"/>
  <c r="CR784"/>
  <c r="CQ784"/>
  <c r="CP784"/>
  <c r="CO784"/>
  <c r="CN784"/>
  <c r="CM784"/>
  <c r="CL784"/>
  <c r="CK784"/>
  <c r="CJ784"/>
  <c r="CI784"/>
  <c r="CH784"/>
  <c r="CG784"/>
  <c r="CF784"/>
  <c r="CE784"/>
  <c r="CD784"/>
  <c r="CC784"/>
  <c r="CB784"/>
  <c r="CA784"/>
  <c r="BZ784"/>
  <c r="BY784"/>
  <c r="BX784"/>
  <c r="BW784"/>
  <c r="EO783"/>
  <c r="EN783"/>
  <c r="EM783"/>
  <c r="EL783"/>
  <c r="EK783"/>
  <c r="EJ783"/>
  <c r="EI783"/>
  <c r="EH783"/>
  <c r="EG783"/>
  <c r="EF783"/>
  <c r="EE783"/>
  <c r="ED783"/>
  <c r="EC783"/>
  <c r="EB783"/>
  <c r="EA783"/>
  <c r="DZ783"/>
  <c r="DY783"/>
  <c r="DX783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W783"/>
  <c r="CV783"/>
  <c r="CU783"/>
  <c r="CT783"/>
  <c r="CS783"/>
  <c r="CR783"/>
  <c r="CQ783"/>
  <c r="CP783"/>
  <c r="CO783"/>
  <c r="CN783"/>
  <c r="CM783"/>
  <c r="CL783"/>
  <c r="CK783"/>
  <c r="CJ783"/>
  <c r="CI783"/>
  <c r="CH783"/>
  <c r="CG783"/>
  <c r="CF783"/>
  <c r="CE783"/>
  <c r="CD783"/>
  <c r="CC783"/>
  <c r="CB783"/>
  <c r="CA783"/>
  <c r="BZ783"/>
  <c r="BY783"/>
  <c r="BX783"/>
  <c r="BW783"/>
  <c r="EO782"/>
  <c r="EN782"/>
  <c r="EM782"/>
  <c r="EL782"/>
  <c r="EK782"/>
  <c r="EJ782"/>
  <c r="EI782"/>
  <c r="EH782"/>
  <c r="EG782"/>
  <c r="EF782"/>
  <c r="EE782"/>
  <c r="ED782"/>
  <c r="EC782"/>
  <c r="EB782"/>
  <c r="EA782"/>
  <c r="DZ782"/>
  <c r="DY782"/>
  <c r="DX782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V782"/>
  <c r="CU782"/>
  <c r="CT782"/>
  <c r="CS782"/>
  <c r="CR782"/>
  <c r="CQ782"/>
  <c r="CP782"/>
  <c r="CO782"/>
  <c r="CN782"/>
  <c r="CM782"/>
  <c r="CL782"/>
  <c r="CK782"/>
  <c r="CJ782"/>
  <c r="CI782"/>
  <c r="CH782"/>
  <c r="CG782"/>
  <c r="CF782"/>
  <c r="CE782"/>
  <c r="CD782"/>
  <c r="CC782"/>
  <c r="CB782"/>
  <c r="CA782"/>
  <c r="BZ782"/>
  <c r="BY782"/>
  <c r="BX782"/>
  <c r="BW782"/>
  <c r="EO781"/>
  <c r="EN781"/>
  <c r="EM781"/>
  <c r="EL781"/>
  <c r="EK781"/>
  <c r="EJ781"/>
  <c r="EI781"/>
  <c r="EH781"/>
  <c r="EG781"/>
  <c r="EF781"/>
  <c r="EE781"/>
  <c r="ED781"/>
  <c r="EC781"/>
  <c r="EB781"/>
  <c r="EA781"/>
  <c r="DZ781"/>
  <c r="DY781"/>
  <c r="DX781"/>
  <c r="DW781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B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CA781"/>
  <c r="BZ781"/>
  <c r="BY781"/>
  <c r="BX781"/>
  <c r="BW781"/>
  <c r="EO780"/>
  <c r="EN780"/>
  <c r="EM780"/>
  <c r="EL780"/>
  <c r="EK780"/>
  <c r="EJ780"/>
  <c r="EI780"/>
  <c r="EH780"/>
  <c r="EG780"/>
  <c r="EF780"/>
  <c r="EE780"/>
  <c r="ED780"/>
  <c r="EC780"/>
  <c r="EB780"/>
  <c r="EA780"/>
  <c r="DZ780"/>
  <c r="DY780"/>
  <c r="DX780"/>
  <c r="DW780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B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Z780"/>
  <c r="BY780"/>
  <c r="BX780"/>
  <c r="BW780"/>
  <c r="EO779"/>
  <c r="EN779"/>
  <c r="EM779"/>
  <c r="EL779"/>
  <c r="EK779"/>
  <c r="EJ779"/>
  <c r="EI779"/>
  <c r="EH779"/>
  <c r="EG779"/>
  <c r="EF779"/>
  <c r="EE779"/>
  <c r="ED779"/>
  <c r="EC779"/>
  <c r="EB779"/>
  <c r="EA779"/>
  <c r="DZ779"/>
  <c r="DY779"/>
  <c r="DX779"/>
  <c r="DW779"/>
  <c r="DV779"/>
  <c r="DU779"/>
  <c r="DT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Z779"/>
  <c r="BY779"/>
  <c r="BX779"/>
  <c r="BW779"/>
  <c r="EO778"/>
  <c r="EN778"/>
  <c r="EM778"/>
  <c r="EL778"/>
  <c r="EK778"/>
  <c r="EJ778"/>
  <c r="EI778"/>
  <c r="EH778"/>
  <c r="EG778"/>
  <c r="EF778"/>
  <c r="EE778"/>
  <c r="ED778"/>
  <c r="EC778"/>
  <c r="EB778"/>
  <c r="EA778"/>
  <c r="DZ778"/>
  <c r="DY778"/>
  <c r="DX778"/>
  <c r="DW778"/>
  <c r="DV778"/>
  <c r="DU778"/>
  <c r="DT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G778"/>
  <c r="CF778"/>
  <c r="CE778"/>
  <c r="CD778"/>
  <c r="CC778"/>
  <c r="CB778"/>
  <c r="CA778"/>
  <c r="BZ778"/>
  <c r="BY778"/>
  <c r="BX778"/>
  <c r="BW778"/>
  <c r="EO777"/>
  <c r="EN777"/>
  <c r="EM777"/>
  <c r="EL777"/>
  <c r="EK777"/>
  <c r="EJ777"/>
  <c r="EI777"/>
  <c r="EH777"/>
  <c r="EG777"/>
  <c r="EF777"/>
  <c r="EE777"/>
  <c r="ED777"/>
  <c r="EC777"/>
  <c r="EB777"/>
  <c r="EA777"/>
  <c r="DZ777"/>
  <c r="DY777"/>
  <c r="DX777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B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B777"/>
  <c r="CA777"/>
  <c r="BZ777"/>
  <c r="BY777"/>
  <c r="BX777"/>
  <c r="BW777"/>
  <c r="EO776"/>
  <c r="EN776"/>
  <c r="EM776"/>
  <c r="EL776"/>
  <c r="EK776"/>
  <c r="EJ776"/>
  <c r="EI776"/>
  <c r="EH776"/>
  <c r="EG776"/>
  <c r="EF776"/>
  <c r="EE776"/>
  <c r="ED776"/>
  <c r="EC776"/>
  <c r="EB776"/>
  <c r="EA776"/>
  <c r="DZ776"/>
  <c r="DY776"/>
  <c r="DX776"/>
  <c r="DW776"/>
  <c r="DV776"/>
  <c r="DU776"/>
  <c r="DT776"/>
  <c r="DS776"/>
  <c r="DR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B776"/>
  <c r="CA776"/>
  <c r="BZ776"/>
  <c r="BY776"/>
  <c r="BX776"/>
  <c r="BW776"/>
  <c r="EO775"/>
  <c r="EN775"/>
  <c r="EM775"/>
  <c r="EL775"/>
  <c r="EK775"/>
  <c r="EJ775"/>
  <c r="EI775"/>
  <c r="EH775"/>
  <c r="EG775"/>
  <c r="EF775"/>
  <c r="EE775"/>
  <c r="ED775"/>
  <c r="EC775"/>
  <c r="EB775"/>
  <c r="EA775"/>
  <c r="DZ775"/>
  <c r="DY775"/>
  <c r="DX775"/>
  <c r="DW775"/>
  <c r="DV775"/>
  <c r="DU775"/>
  <c r="DT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F775"/>
  <c r="CE775"/>
  <c r="CD775"/>
  <c r="CC775"/>
  <c r="CB775"/>
  <c r="CA775"/>
  <c r="BZ775"/>
  <c r="BY775"/>
  <c r="BX775"/>
  <c r="BW775"/>
  <c r="EO774"/>
  <c r="EN774"/>
  <c r="EM774"/>
  <c r="EL774"/>
  <c r="EK774"/>
  <c r="EJ774"/>
  <c r="EI774"/>
  <c r="EH774"/>
  <c r="EG774"/>
  <c r="EF774"/>
  <c r="EE774"/>
  <c r="ED774"/>
  <c r="EC774"/>
  <c r="EB774"/>
  <c r="EA774"/>
  <c r="DZ774"/>
  <c r="DY774"/>
  <c r="DX774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U774"/>
  <c r="CT774"/>
  <c r="CS774"/>
  <c r="CR774"/>
  <c r="CQ774"/>
  <c r="CP774"/>
  <c r="CO774"/>
  <c r="CN774"/>
  <c r="CM774"/>
  <c r="CL774"/>
  <c r="CK774"/>
  <c r="CJ774"/>
  <c r="CI774"/>
  <c r="CH774"/>
  <c r="CG774"/>
  <c r="CF774"/>
  <c r="CE774"/>
  <c r="CD774"/>
  <c r="CC774"/>
  <c r="CB774"/>
  <c r="CA774"/>
  <c r="BZ774"/>
  <c r="BY774"/>
  <c r="BX774"/>
  <c r="BW774"/>
  <c r="EO773"/>
  <c r="EN773"/>
  <c r="EM773"/>
  <c r="EL773"/>
  <c r="EK773"/>
  <c r="EJ773"/>
  <c r="EI773"/>
  <c r="EH773"/>
  <c r="EG773"/>
  <c r="EF773"/>
  <c r="EE773"/>
  <c r="ED773"/>
  <c r="EC773"/>
  <c r="EB773"/>
  <c r="EA773"/>
  <c r="DZ773"/>
  <c r="DY773"/>
  <c r="DX773"/>
  <c r="DW773"/>
  <c r="DV773"/>
  <c r="DU773"/>
  <c r="DT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S773"/>
  <c r="CR773"/>
  <c r="CQ773"/>
  <c r="CP773"/>
  <c r="CO773"/>
  <c r="CN773"/>
  <c r="CM773"/>
  <c r="CL773"/>
  <c r="CK773"/>
  <c r="CJ773"/>
  <c r="CI773"/>
  <c r="CH773"/>
  <c r="CG773"/>
  <c r="CF773"/>
  <c r="CE773"/>
  <c r="CD773"/>
  <c r="CC773"/>
  <c r="CB773"/>
  <c r="CA773"/>
  <c r="BZ773"/>
  <c r="BY773"/>
  <c r="BX773"/>
  <c r="BW773"/>
  <c r="EO772"/>
  <c r="EN772"/>
  <c r="EM772"/>
  <c r="EL772"/>
  <c r="EK772"/>
  <c r="EJ772"/>
  <c r="EI772"/>
  <c r="EH772"/>
  <c r="EG772"/>
  <c r="EF772"/>
  <c r="EE772"/>
  <c r="ED772"/>
  <c r="EC772"/>
  <c r="EB772"/>
  <c r="EA772"/>
  <c r="DZ772"/>
  <c r="DY772"/>
  <c r="DX772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U772"/>
  <c r="CT772"/>
  <c r="CS772"/>
  <c r="CR772"/>
  <c r="CQ772"/>
  <c r="CP772"/>
  <c r="CO772"/>
  <c r="CN772"/>
  <c r="CM772"/>
  <c r="CL772"/>
  <c r="CK772"/>
  <c r="CJ772"/>
  <c r="CI772"/>
  <c r="CH772"/>
  <c r="CG772"/>
  <c r="CF772"/>
  <c r="CE772"/>
  <c r="CD772"/>
  <c r="CC772"/>
  <c r="CB772"/>
  <c r="CA772"/>
  <c r="BZ772"/>
  <c r="BY772"/>
  <c r="BX772"/>
  <c r="BW772"/>
  <c r="EO771"/>
  <c r="EN771"/>
  <c r="EM771"/>
  <c r="EL771"/>
  <c r="EK771"/>
  <c r="EJ771"/>
  <c r="EI771"/>
  <c r="EH771"/>
  <c r="EG771"/>
  <c r="EF771"/>
  <c r="EE771"/>
  <c r="ED771"/>
  <c r="EC771"/>
  <c r="EB771"/>
  <c r="EA771"/>
  <c r="DZ771"/>
  <c r="DY771"/>
  <c r="DX771"/>
  <c r="DW771"/>
  <c r="DV771"/>
  <c r="DU771"/>
  <c r="DT771"/>
  <c r="DS771"/>
  <c r="DR771"/>
  <c r="DQ771"/>
  <c r="DP771"/>
  <c r="DO771"/>
  <c r="DN771"/>
  <c r="DM771"/>
  <c r="DL771"/>
  <c r="DK771"/>
  <c r="DJ771"/>
  <c r="DI771"/>
  <c r="DH771"/>
  <c r="DG771"/>
  <c r="DF771"/>
  <c r="DE771"/>
  <c r="DD771"/>
  <c r="DC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D771"/>
  <c r="CC771"/>
  <c r="CB771"/>
  <c r="CA771"/>
  <c r="BZ771"/>
  <c r="BY771"/>
  <c r="BX771"/>
  <c r="BW771"/>
  <c r="EO770"/>
  <c r="EN770"/>
  <c r="EM770"/>
  <c r="EL770"/>
  <c r="EK770"/>
  <c r="EJ770"/>
  <c r="EI770"/>
  <c r="EH770"/>
  <c r="EG770"/>
  <c r="EF770"/>
  <c r="EE770"/>
  <c r="ED770"/>
  <c r="EC770"/>
  <c r="EB770"/>
  <c r="EA770"/>
  <c r="DZ770"/>
  <c r="DY770"/>
  <c r="DX770"/>
  <c r="DW770"/>
  <c r="DV770"/>
  <c r="DU770"/>
  <c r="DT770"/>
  <c r="DS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BW770"/>
  <c r="EO769"/>
  <c r="EN769"/>
  <c r="EM769"/>
  <c r="EL769"/>
  <c r="EK769"/>
  <c r="EJ769"/>
  <c r="EI769"/>
  <c r="EH769"/>
  <c r="EG769"/>
  <c r="EF769"/>
  <c r="EE769"/>
  <c r="ED769"/>
  <c r="EC769"/>
  <c r="EB769"/>
  <c r="EA769"/>
  <c r="DZ769"/>
  <c r="DY769"/>
  <c r="DX769"/>
  <c r="DW769"/>
  <c r="DV769"/>
  <c r="DU769"/>
  <c r="DT769"/>
  <c r="DS769"/>
  <c r="DR769"/>
  <c r="DQ769"/>
  <c r="DP769"/>
  <c r="DO769"/>
  <c r="DN769"/>
  <c r="DM769"/>
  <c r="DL769"/>
  <c r="DK769"/>
  <c r="DJ769"/>
  <c r="DI769"/>
  <c r="DH769"/>
  <c r="DG769"/>
  <c r="DF769"/>
  <c r="DE769"/>
  <c r="DD769"/>
  <c r="DC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Y769"/>
  <c r="BX769"/>
  <c r="BW769"/>
  <c r="EO768"/>
  <c r="EN768"/>
  <c r="EM768"/>
  <c r="EL768"/>
  <c r="EK768"/>
  <c r="EJ768"/>
  <c r="EI768"/>
  <c r="EH768"/>
  <c r="EG768"/>
  <c r="EF768"/>
  <c r="EE768"/>
  <c r="ED768"/>
  <c r="EC768"/>
  <c r="EB768"/>
  <c r="EA768"/>
  <c r="DZ768"/>
  <c r="DY768"/>
  <c r="DX768"/>
  <c r="DW768"/>
  <c r="DV768"/>
  <c r="DU768"/>
  <c r="DT768"/>
  <c r="DS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X768"/>
  <c r="BW768"/>
  <c r="EO767"/>
  <c r="EN767"/>
  <c r="EM767"/>
  <c r="EL767"/>
  <c r="EK767"/>
  <c r="EJ767"/>
  <c r="EI767"/>
  <c r="EH767"/>
  <c r="EG767"/>
  <c r="EF767"/>
  <c r="EE767"/>
  <c r="ED767"/>
  <c r="EC767"/>
  <c r="EB767"/>
  <c r="EA767"/>
  <c r="DZ767"/>
  <c r="DY767"/>
  <c r="DX767"/>
  <c r="DW767"/>
  <c r="DV767"/>
  <c r="DU767"/>
  <c r="DT767"/>
  <c r="DS767"/>
  <c r="DR767"/>
  <c r="DQ767"/>
  <c r="DP767"/>
  <c r="DO767"/>
  <c r="DN767"/>
  <c r="DM767"/>
  <c r="DL767"/>
  <c r="DK767"/>
  <c r="DJ767"/>
  <c r="DI767"/>
  <c r="DH767"/>
  <c r="DG767"/>
  <c r="DF767"/>
  <c r="DE767"/>
  <c r="DD767"/>
  <c r="DC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CC767"/>
  <c r="CB767"/>
  <c r="CA767"/>
  <c r="BZ767"/>
  <c r="BY767"/>
  <c r="BX767"/>
  <c r="BW767"/>
  <c r="EO766"/>
  <c r="EN766"/>
  <c r="EM766"/>
  <c r="EL766"/>
  <c r="EK766"/>
  <c r="EJ766"/>
  <c r="EI766"/>
  <c r="EH766"/>
  <c r="EG766"/>
  <c r="EF766"/>
  <c r="EE766"/>
  <c r="ED766"/>
  <c r="EC766"/>
  <c r="EB766"/>
  <c r="EA766"/>
  <c r="DZ766"/>
  <c r="DY766"/>
  <c r="DX766"/>
  <c r="DW766"/>
  <c r="DV766"/>
  <c r="DU766"/>
  <c r="DT766"/>
  <c r="DS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Q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Z766"/>
  <c r="BY766"/>
  <c r="BX766"/>
  <c r="BW766"/>
  <c r="EO765"/>
  <c r="EN765"/>
  <c r="EM765"/>
  <c r="EL765"/>
  <c r="EK765"/>
  <c r="EJ765"/>
  <c r="EI765"/>
  <c r="EH765"/>
  <c r="EG765"/>
  <c r="EF765"/>
  <c r="EE765"/>
  <c r="ED765"/>
  <c r="EC765"/>
  <c r="EB765"/>
  <c r="EA765"/>
  <c r="DZ765"/>
  <c r="DY765"/>
  <c r="DX765"/>
  <c r="DW765"/>
  <c r="DV765"/>
  <c r="DU765"/>
  <c r="DT765"/>
  <c r="DS765"/>
  <c r="DR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CA765"/>
  <c r="BZ765"/>
  <c r="BY765"/>
  <c r="BX765"/>
  <c r="BW765"/>
  <c r="EO764"/>
  <c r="EN764"/>
  <c r="EM764"/>
  <c r="EL764"/>
  <c r="EK764"/>
  <c r="EJ764"/>
  <c r="EI764"/>
  <c r="EH764"/>
  <c r="EG764"/>
  <c r="EF764"/>
  <c r="EE764"/>
  <c r="ED764"/>
  <c r="EC764"/>
  <c r="EB764"/>
  <c r="EA764"/>
  <c r="DZ764"/>
  <c r="DY764"/>
  <c r="DX764"/>
  <c r="DW764"/>
  <c r="DV764"/>
  <c r="DU764"/>
  <c r="DT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Z764"/>
  <c r="BY764"/>
  <c r="BX764"/>
  <c r="BW764"/>
  <c r="EO763"/>
  <c r="EN763"/>
  <c r="EM763"/>
  <c r="EL763"/>
  <c r="EK763"/>
  <c r="EJ763"/>
  <c r="EI763"/>
  <c r="EH763"/>
  <c r="EG763"/>
  <c r="EF763"/>
  <c r="EE763"/>
  <c r="ED763"/>
  <c r="EC763"/>
  <c r="EB763"/>
  <c r="EA763"/>
  <c r="DZ763"/>
  <c r="DY763"/>
  <c r="DX763"/>
  <c r="DW763"/>
  <c r="DV763"/>
  <c r="DU763"/>
  <c r="DT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Y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Y763"/>
  <c r="BX763"/>
  <c r="BW763"/>
  <c r="EO762"/>
  <c r="EN762"/>
  <c r="EM762"/>
  <c r="EL762"/>
  <c r="EK762"/>
  <c r="EJ762"/>
  <c r="EI762"/>
  <c r="EH762"/>
  <c r="EG762"/>
  <c r="EF762"/>
  <c r="EE762"/>
  <c r="ED762"/>
  <c r="EC762"/>
  <c r="EB762"/>
  <c r="EA762"/>
  <c r="DZ762"/>
  <c r="DY762"/>
  <c r="DX762"/>
  <c r="DW762"/>
  <c r="DV762"/>
  <c r="DU762"/>
  <c r="DT762"/>
  <c r="DS762"/>
  <c r="DR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Y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X762"/>
  <c r="BW762"/>
  <c r="EO761"/>
  <c r="EN761"/>
  <c r="EM761"/>
  <c r="EL761"/>
  <c r="EK761"/>
  <c r="EJ761"/>
  <c r="EI761"/>
  <c r="EH761"/>
  <c r="EG761"/>
  <c r="EF761"/>
  <c r="EE761"/>
  <c r="ED761"/>
  <c r="EC761"/>
  <c r="EB761"/>
  <c r="EA761"/>
  <c r="DZ761"/>
  <c r="DY761"/>
  <c r="DX761"/>
  <c r="DW76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Z761"/>
  <c r="BY761"/>
  <c r="BX761"/>
  <c r="BW761"/>
  <c r="EO760"/>
  <c r="EN760"/>
  <c r="EM760"/>
  <c r="EL760"/>
  <c r="EK760"/>
  <c r="EJ760"/>
  <c r="EI760"/>
  <c r="EH760"/>
  <c r="EG760"/>
  <c r="EF760"/>
  <c r="EE760"/>
  <c r="ED760"/>
  <c r="EC760"/>
  <c r="EB760"/>
  <c r="EA760"/>
  <c r="DZ760"/>
  <c r="DY760"/>
  <c r="DX760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Y760"/>
  <c r="CX760"/>
  <c r="CW760"/>
  <c r="CV760"/>
  <c r="CU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X760"/>
  <c r="BW760"/>
  <c r="EO759"/>
  <c r="EN759"/>
  <c r="EM759"/>
  <c r="EL759"/>
  <c r="EK759"/>
  <c r="EJ759"/>
  <c r="EI759"/>
  <c r="EH759"/>
  <c r="EG759"/>
  <c r="EF759"/>
  <c r="EE759"/>
  <c r="ED759"/>
  <c r="EC759"/>
  <c r="EB759"/>
  <c r="EA759"/>
  <c r="DZ759"/>
  <c r="DY759"/>
  <c r="DX759"/>
  <c r="DW759"/>
  <c r="DV759"/>
  <c r="DU759"/>
  <c r="DT759"/>
  <c r="DS759"/>
  <c r="DR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B759"/>
  <c r="CA759"/>
  <c r="BZ759"/>
  <c r="BY759"/>
  <c r="BX759"/>
  <c r="BW759"/>
  <c r="EO758"/>
  <c r="EN758"/>
  <c r="EM758"/>
  <c r="EL758"/>
  <c r="EK758"/>
  <c r="EJ758"/>
  <c r="EI758"/>
  <c r="EH758"/>
  <c r="EG758"/>
  <c r="EF758"/>
  <c r="EE758"/>
  <c r="ED758"/>
  <c r="EC758"/>
  <c r="EB758"/>
  <c r="EA758"/>
  <c r="DZ758"/>
  <c r="DY758"/>
  <c r="DX758"/>
  <c r="DW758"/>
  <c r="DV758"/>
  <c r="DU758"/>
  <c r="DT758"/>
  <c r="DS758"/>
  <c r="DR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R758"/>
  <c r="CQ758"/>
  <c r="CP758"/>
  <c r="CO758"/>
  <c r="CN758"/>
  <c r="CM758"/>
  <c r="CL758"/>
  <c r="CK758"/>
  <c r="CJ758"/>
  <c r="CI758"/>
  <c r="CH758"/>
  <c r="CG758"/>
  <c r="CF758"/>
  <c r="CE758"/>
  <c r="CD758"/>
  <c r="CC758"/>
  <c r="CB758"/>
  <c r="CA758"/>
  <c r="BZ758"/>
  <c r="BY758"/>
  <c r="BX758"/>
  <c r="BW758"/>
  <c r="EO757"/>
  <c r="EN757"/>
  <c r="EM757"/>
  <c r="EL757"/>
  <c r="EK757"/>
  <c r="EJ757"/>
  <c r="EI757"/>
  <c r="EH757"/>
  <c r="EG757"/>
  <c r="EF757"/>
  <c r="EE757"/>
  <c r="ED757"/>
  <c r="EC757"/>
  <c r="EB757"/>
  <c r="EA757"/>
  <c r="DZ757"/>
  <c r="DY757"/>
  <c r="DX757"/>
  <c r="DW757"/>
  <c r="DV757"/>
  <c r="DU757"/>
  <c r="DT757"/>
  <c r="DS757"/>
  <c r="DR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V757"/>
  <c r="CU757"/>
  <c r="CT757"/>
  <c r="CS757"/>
  <c r="CR757"/>
  <c r="CQ757"/>
  <c r="CP757"/>
  <c r="CO757"/>
  <c r="CN757"/>
  <c r="CM757"/>
  <c r="CL757"/>
  <c r="CK757"/>
  <c r="CJ757"/>
  <c r="CI757"/>
  <c r="CH757"/>
  <c r="CG757"/>
  <c r="CF757"/>
  <c r="CE757"/>
  <c r="CD757"/>
  <c r="CC757"/>
  <c r="CB757"/>
  <c r="CA757"/>
  <c r="BZ757"/>
  <c r="BY757"/>
  <c r="BX757"/>
  <c r="BW757"/>
  <c r="EO756"/>
  <c r="EN756"/>
  <c r="EM756"/>
  <c r="EL756"/>
  <c r="EK756"/>
  <c r="EJ756"/>
  <c r="EI756"/>
  <c r="EH756"/>
  <c r="EG756"/>
  <c r="EF756"/>
  <c r="EE756"/>
  <c r="ED756"/>
  <c r="EC756"/>
  <c r="EB756"/>
  <c r="EA756"/>
  <c r="DZ756"/>
  <c r="DY756"/>
  <c r="DX756"/>
  <c r="DW756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D756"/>
  <c r="DC756"/>
  <c r="DB756"/>
  <c r="DA756"/>
  <c r="CZ756"/>
  <c r="CY756"/>
  <c r="CX756"/>
  <c r="CW756"/>
  <c r="CV756"/>
  <c r="CU756"/>
  <c r="CT756"/>
  <c r="CS756"/>
  <c r="CR756"/>
  <c r="CQ756"/>
  <c r="CP756"/>
  <c r="CO756"/>
  <c r="CN756"/>
  <c r="CM756"/>
  <c r="CL756"/>
  <c r="CK756"/>
  <c r="CJ756"/>
  <c r="CI756"/>
  <c r="CH756"/>
  <c r="CG756"/>
  <c r="CF756"/>
  <c r="CE756"/>
  <c r="CD756"/>
  <c r="CC756"/>
  <c r="CB756"/>
  <c r="CA756"/>
  <c r="BZ756"/>
  <c r="BY756"/>
  <c r="BX756"/>
  <c r="BW756"/>
  <c r="EO755"/>
  <c r="EN755"/>
  <c r="EM755"/>
  <c r="EL755"/>
  <c r="EK755"/>
  <c r="EJ755"/>
  <c r="EI755"/>
  <c r="EH755"/>
  <c r="EG755"/>
  <c r="EF755"/>
  <c r="EE755"/>
  <c r="ED755"/>
  <c r="EC755"/>
  <c r="EB755"/>
  <c r="EA755"/>
  <c r="DZ755"/>
  <c r="DY755"/>
  <c r="DX755"/>
  <c r="DW755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D755"/>
  <c r="DC755"/>
  <c r="DB755"/>
  <c r="DA755"/>
  <c r="CZ755"/>
  <c r="CY755"/>
  <c r="CX755"/>
  <c r="CW755"/>
  <c r="CV755"/>
  <c r="CU755"/>
  <c r="CT755"/>
  <c r="CS755"/>
  <c r="CR755"/>
  <c r="CQ755"/>
  <c r="CP755"/>
  <c r="CO755"/>
  <c r="CN755"/>
  <c r="CM755"/>
  <c r="CL755"/>
  <c r="CK755"/>
  <c r="CJ755"/>
  <c r="CI755"/>
  <c r="CH755"/>
  <c r="CG755"/>
  <c r="CF755"/>
  <c r="CE755"/>
  <c r="CD755"/>
  <c r="CC755"/>
  <c r="CB755"/>
  <c r="CA755"/>
  <c r="BZ755"/>
  <c r="BY755"/>
  <c r="BX755"/>
  <c r="BW755"/>
  <c r="EO754"/>
  <c r="EN754"/>
  <c r="EM754"/>
  <c r="EL754"/>
  <c r="EK754"/>
  <c r="EJ754"/>
  <c r="EI754"/>
  <c r="EH754"/>
  <c r="EG754"/>
  <c r="EF754"/>
  <c r="EE754"/>
  <c r="ED754"/>
  <c r="EC754"/>
  <c r="EB754"/>
  <c r="EA754"/>
  <c r="DZ754"/>
  <c r="DY754"/>
  <c r="DX754"/>
  <c r="DW754"/>
  <c r="DV754"/>
  <c r="DU754"/>
  <c r="DT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R754"/>
  <c r="CQ754"/>
  <c r="CP754"/>
  <c r="CO754"/>
  <c r="CN754"/>
  <c r="CM754"/>
  <c r="CL754"/>
  <c r="CK754"/>
  <c r="CJ754"/>
  <c r="CI754"/>
  <c r="CH754"/>
  <c r="CG754"/>
  <c r="CF754"/>
  <c r="CE754"/>
  <c r="CD754"/>
  <c r="CC754"/>
  <c r="CB754"/>
  <c r="CA754"/>
  <c r="BZ754"/>
  <c r="BY754"/>
  <c r="BX754"/>
  <c r="BW754"/>
  <c r="EO753"/>
  <c r="EN753"/>
  <c r="EM753"/>
  <c r="EL753"/>
  <c r="EK753"/>
  <c r="EJ753"/>
  <c r="EI753"/>
  <c r="EH753"/>
  <c r="EG753"/>
  <c r="EF753"/>
  <c r="EE753"/>
  <c r="ED753"/>
  <c r="EC753"/>
  <c r="EB753"/>
  <c r="EA753"/>
  <c r="DZ753"/>
  <c r="DY753"/>
  <c r="DX753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N753"/>
  <c r="CM753"/>
  <c r="CL753"/>
  <c r="CK753"/>
  <c r="CJ753"/>
  <c r="CI753"/>
  <c r="CH753"/>
  <c r="CG753"/>
  <c r="CF753"/>
  <c r="CE753"/>
  <c r="CD753"/>
  <c r="CC753"/>
  <c r="CB753"/>
  <c r="CA753"/>
  <c r="BZ753"/>
  <c r="BY753"/>
  <c r="BX753"/>
  <c r="BW753"/>
  <c r="EO752"/>
  <c r="EN752"/>
  <c r="EM752"/>
  <c r="EL752"/>
  <c r="EK752"/>
  <c r="EJ752"/>
  <c r="EI752"/>
  <c r="EH752"/>
  <c r="EG752"/>
  <c r="EF752"/>
  <c r="EE752"/>
  <c r="ED752"/>
  <c r="EC752"/>
  <c r="EB752"/>
  <c r="EA752"/>
  <c r="DZ752"/>
  <c r="DY752"/>
  <c r="DX752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S752"/>
  <c r="CR752"/>
  <c r="CQ752"/>
  <c r="CP752"/>
  <c r="CO752"/>
  <c r="CN752"/>
  <c r="CM752"/>
  <c r="CL752"/>
  <c r="CK752"/>
  <c r="CJ752"/>
  <c r="CI752"/>
  <c r="CH752"/>
  <c r="CG752"/>
  <c r="CF752"/>
  <c r="CE752"/>
  <c r="CD752"/>
  <c r="CC752"/>
  <c r="CB752"/>
  <c r="CA752"/>
  <c r="BZ752"/>
  <c r="BY752"/>
  <c r="BX752"/>
  <c r="BW752"/>
  <c r="EO751"/>
  <c r="EN751"/>
  <c r="EM751"/>
  <c r="EL751"/>
  <c r="EK751"/>
  <c r="EJ751"/>
  <c r="EI751"/>
  <c r="EH751"/>
  <c r="EG751"/>
  <c r="EF751"/>
  <c r="EE751"/>
  <c r="ED751"/>
  <c r="EC751"/>
  <c r="EB751"/>
  <c r="EA751"/>
  <c r="DZ751"/>
  <c r="DY751"/>
  <c r="DX751"/>
  <c r="DW751"/>
  <c r="DV751"/>
  <c r="DU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V751"/>
  <c r="CU751"/>
  <c r="CT751"/>
  <c r="CS751"/>
  <c r="CR751"/>
  <c r="CQ751"/>
  <c r="CP751"/>
  <c r="CO751"/>
  <c r="CN751"/>
  <c r="CM751"/>
  <c r="CL751"/>
  <c r="CK751"/>
  <c r="CJ751"/>
  <c r="CI751"/>
  <c r="CH751"/>
  <c r="CG751"/>
  <c r="CF751"/>
  <c r="CE751"/>
  <c r="CD751"/>
  <c r="CC751"/>
  <c r="CB751"/>
  <c r="CA751"/>
  <c r="BZ751"/>
  <c r="BY751"/>
  <c r="BX751"/>
  <c r="BW751"/>
  <c r="EO750"/>
  <c r="EN750"/>
  <c r="EM750"/>
  <c r="EL750"/>
  <c r="EK750"/>
  <c r="EJ750"/>
  <c r="EI750"/>
  <c r="EH750"/>
  <c r="EG750"/>
  <c r="EF750"/>
  <c r="EE750"/>
  <c r="ED750"/>
  <c r="EC750"/>
  <c r="EB750"/>
  <c r="EA750"/>
  <c r="DZ750"/>
  <c r="DY750"/>
  <c r="DX750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D750"/>
  <c r="DC750"/>
  <c r="DB750"/>
  <c r="DA750"/>
  <c r="CZ750"/>
  <c r="CY750"/>
  <c r="CX750"/>
  <c r="CW750"/>
  <c r="CV750"/>
  <c r="CU750"/>
  <c r="CT750"/>
  <c r="CS750"/>
  <c r="CR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CA750"/>
  <c r="BZ750"/>
  <c r="BY750"/>
  <c r="BX750"/>
  <c r="BW750"/>
  <c r="EO749"/>
  <c r="EN749"/>
  <c r="EM749"/>
  <c r="EL749"/>
  <c r="EK749"/>
  <c r="EJ749"/>
  <c r="EI749"/>
  <c r="EH749"/>
  <c r="EG749"/>
  <c r="EF749"/>
  <c r="EE749"/>
  <c r="ED749"/>
  <c r="EC749"/>
  <c r="EB749"/>
  <c r="EA749"/>
  <c r="DZ749"/>
  <c r="DY749"/>
  <c r="DX749"/>
  <c r="DW749"/>
  <c r="DV749"/>
  <c r="DU749"/>
  <c r="DT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C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L749"/>
  <c r="CK749"/>
  <c r="CJ749"/>
  <c r="CI749"/>
  <c r="CH749"/>
  <c r="CG749"/>
  <c r="CF749"/>
  <c r="CE749"/>
  <c r="CD749"/>
  <c r="CC749"/>
  <c r="CB749"/>
  <c r="CA749"/>
  <c r="BZ749"/>
  <c r="BY749"/>
  <c r="BX749"/>
  <c r="BW749"/>
  <c r="EO748"/>
  <c r="EN748"/>
  <c r="EM748"/>
  <c r="EL748"/>
  <c r="EK748"/>
  <c r="EJ748"/>
  <c r="EI748"/>
  <c r="EH748"/>
  <c r="EG748"/>
  <c r="EF748"/>
  <c r="EE748"/>
  <c r="ED748"/>
  <c r="EC748"/>
  <c r="EB748"/>
  <c r="EA748"/>
  <c r="DZ748"/>
  <c r="DY748"/>
  <c r="DX748"/>
  <c r="DW748"/>
  <c r="DV748"/>
  <c r="DU748"/>
  <c r="DT748"/>
  <c r="DS748"/>
  <c r="DR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Y748"/>
  <c r="BX748"/>
  <c r="BW748"/>
  <c r="EO747"/>
  <c r="EN747"/>
  <c r="EM747"/>
  <c r="EL747"/>
  <c r="EK747"/>
  <c r="EJ747"/>
  <c r="EI747"/>
  <c r="EH747"/>
  <c r="EG747"/>
  <c r="EF747"/>
  <c r="EE747"/>
  <c r="ED747"/>
  <c r="EC747"/>
  <c r="EB747"/>
  <c r="EA747"/>
  <c r="DZ747"/>
  <c r="DY747"/>
  <c r="DX747"/>
  <c r="DW747"/>
  <c r="DV747"/>
  <c r="DU747"/>
  <c r="DT747"/>
  <c r="DS747"/>
  <c r="DR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B747"/>
  <c r="CA747"/>
  <c r="BZ747"/>
  <c r="BY747"/>
  <c r="BX747"/>
  <c r="BW747"/>
  <c r="EO746"/>
  <c r="EN746"/>
  <c r="EM746"/>
  <c r="EL746"/>
  <c r="EK746"/>
  <c r="EJ746"/>
  <c r="EI746"/>
  <c r="EH746"/>
  <c r="EG746"/>
  <c r="EF746"/>
  <c r="EE746"/>
  <c r="ED746"/>
  <c r="EC746"/>
  <c r="EB746"/>
  <c r="EA746"/>
  <c r="DZ746"/>
  <c r="DY746"/>
  <c r="DX746"/>
  <c r="DW746"/>
  <c r="DV746"/>
  <c r="DU746"/>
  <c r="DT746"/>
  <c r="DS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B746"/>
  <c r="CA746"/>
  <c r="BZ746"/>
  <c r="BY746"/>
  <c r="BX746"/>
  <c r="BW746"/>
  <c r="EO745"/>
  <c r="EN745"/>
  <c r="EM745"/>
  <c r="EL745"/>
  <c r="EK745"/>
  <c r="EJ745"/>
  <c r="EI745"/>
  <c r="EH745"/>
  <c r="EG745"/>
  <c r="EF745"/>
  <c r="EE745"/>
  <c r="ED745"/>
  <c r="EC745"/>
  <c r="EB745"/>
  <c r="EA745"/>
  <c r="DZ745"/>
  <c r="DY745"/>
  <c r="DX745"/>
  <c r="DW745"/>
  <c r="DV745"/>
  <c r="DU745"/>
  <c r="DT745"/>
  <c r="DS745"/>
  <c r="DR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F745"/>
  <c r="CE745"/>
  <c r="CD745"/>
  <c r="CC745"/>
  <c r="CB745"/>
  <c r="CA745"/>
  <c r="BZ745"/>
  <c r="BY745"/>
  <c r="BX745"/>
  <c r="BW745"/>
  <c r="EO744"/>
  <c r="EN744"/>
  <c r="EM744"/>
  <c r="EL744"/>
  <c r="EK744"/>
  <c r="EJ744"/>
  <c r="EI744"/>
  <c r="EH744"/>
  <c r="EG744"/>
  <c r="EF744"/>
  <c r="EE744"/>
  <c r="ED744"/>
  <c r="EC744"/>
  <c r="EB744"/>
  <c r="EA744"/>
  <c r="DZ744"/>
  <c r="DY744"/>
  <c r="DX744"/>
  <c r="DW744"/>
  <c r="DV744"/>
  <c r="DU744"/>
  <c r="DT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Q744"/>
  <c r="CP744"/>
  <c r="CO744"/>
  <c r="CN744"/>
  <c r="CM744"/>
  <c r="CL744"/>
  <c r="CK744"/>
  <c r="CJ744"/>
  <c r="CI744"/>
  <c r="CH744"/>
  <c r="CG744"/>
  <c r="CF744"/>
  <c r="CE744"/>
  <c r="CD744"/>
  <c r="CC744"/>
  <c r="CB744"/>
  <c r="CA744"/>
  <c r="BZ744"/>
  <c r="BY744"/>
  <c r="BX744"/>
  <c r="BW744"/>
  <c r="EO743"/>
  <c r="EN743"/>
  <c r="EM743"/>
  <c r="EL743"/>
  <c r="EK743"/>
  <c r="EJ743"/>
  <c r="EI743"/>
  <c r="EH743"/>
  <c r="EG743"/>
  <c r="EF743"/>
  <c r="EE743"/>
  <c r="ED743"/>
  <c r="EC743"/>
  <c r="EB743"/>
  <c r="EA743"/>
  <c r="DZ743"/>
  <c r="DY743"/>
  <c r="DX743"/>
  <c r="DW743"/>
  <c r="DV743"/>
  <c r="DU743"/>
  <c r="DT743"/>
  <c r="DS743"/>
  <c r="DR743"/>
  <c r="DQ743"/>
  <c r="DP743"/>
  <c r="DO743"/>
  <c r="DN743"/>
  <c r="DM743"/>
  <c r="DL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P743"/>
  <c r="CO743"/>
  <c r="CN743"/>
  <c r="CM743"/>
  <c r="CL743"/>
  <c r="CK743"/>
  <c r="CJ743"/>
  <c r="CI743"/>
  <c r="CH743"/>
  <c r="CG743"/>
  <c r="CF743"/>
  <c r="CE743"/>
  <c r="CD743"/>
  <c r="CC743"/>
  <c r="CB743"/>
  <c r="CA743"/>
  <c r="BZ743"/>
  <c r="BY743"/>
  <c r="BX743"/>
  <c r="BW743"/>
  <c r="EO742"/>
  <c r="EN742"/>
  <c r="EM742"/>
  <c r="EL742"/>
  <c r="EK742"/>
  <c r="EJ742"/>
  <c r="EI742"/>
  <c r="EH742"/>
  <c r="EG742"/>
  <c r="EF742"/>
  <c r="EE742"/>
  <c r="ED742"/>
  <c r="EC742"/>
  <c r="EB742"/>
  <c r="EA742"/>
  <c r="DZ742"/>
  <c r="DY742"/>
  <c r="DX742"/>
  <c r="DW742"/>
  <c r="DV742"/>
  <c r="DU742"/>
  <c r="DT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R742"/>
  <c r="CQ742"/>
  <c r="CP742"/>
  <c r="CO742"/>
  <c r="CN742"/>
  <c r="CM742"/>
  <c r="CL742"/>
  <c r="CK742"/>
  <c r="CJ742"/>
  <c r="CI742"/>
  <c r="CH742"/>
  <c r="CG742"/>
  <c r="CF742"/>
  <c r="CE742"/>
  <c r="CD742"/>
  <c r="CC742"/>
  <c r="CB742"/>
  <c r="CA742"/>
  <c r="BZ742"/>
  <c r="BY742"/>
  <c r="BX742"/>
  <c r="BW742"/>
  <c r="EO741"/>
  <c r="EN741"/>
  <c r="EM741"/>
  <c r="EL741"/>
  <c r="EK741"/>
  <c r="EJ741"/>
  <c r="EI741"/>
  <c r="EH741"/>
  <c r="EG741"/>
  <c r="EF741"/>
  <c r="EE741"/>
  <c r="ED741"/>
  <c r="EC741"/>
  <c r="EB741"/>
  <c r="EA741"/>
  <c r="DZ741"/>
  <c r="DY741"/>
  <c r="DX741"/>
  <c r="DW741"/>
  <c r="DV741"/>
  <c r="DU741"/>
  <c r="DT741"/>
  <c r="DS741"/>
  <c r="DR741"/>
  <c r="DQ741"/>
  <c r="DP741"/>
  <c r="DO741"/>
  <c r="DN741"/>
  <c r="DM741"/>
  <c r="DL741"/>
  <c r="DK741"/>
  <c r="DJ741"/>
  <c r="DI741"/>
  <c r="DH741"/>
  <c r="DG741"/>
  <c r="DF741"/>
  <c r="DE741"/>
  <c r="DD741"/>
  <c r="DC741"/>
  <c r="DB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CA741"/>
  <c r="BZ741"/>
  <c r="BY741"/>
  <c r="BX741"/>
  <c r="BW741"/>
  <c r="EO740"/>
  <c r="EN740"/>
  <c r="EM740"/>
  <c r="EL740"/>
  <c r="EK740"/>
  <c r="EJ740"/>
  <c r="EI740"/>
  <c r="EH740"/>
  <c r="EG740"/>
  <c r="EF740"/>
  <c r="EE740"/>
  <c r="ED740"/>
  <c r="EC740"/>
  <c r="EB740"/>
  <c r="EA740"/>
  <c r="DZ740"/>
  <c r="DY740"/>
  <c r="DX740"/>
  <c r="DW740"/>
  <c r="DV740"/>
  <c r="DU740"/>
  <c r="DT740"/>
  <c r="DS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BW740"/>
  <c r="EO739"/>
  <c r="EN739"/>
  <c r="EM739"/>
  <c r="EL739"/>
  <c r="EK739"/>
  <c r="EJ739"/>
  <c r="EI739"/>
  <c r="EH739"/>
  <c r="EG739"/>
  <c r="EF739"/>
  <c r="EE739"/>
  <c r="ED739"/>
  <c r="EC739"/>
  <c r="EB739"/>
  <c r="EA739"/>
  <c r="DZ739"/>
  <c r="DY739"/>
  <c r="DX739"/>
  <c r="DW739"/>
  <c r="DV739"/>
  <c r="DU739"/>
  <c r="DT739"/>
  <c r="DS739"/>
  <c r="DR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S739"/>
  <c r="CR739"/>
  <c r="CQ739"/>
  <c r="CP739"/>
  <c r="CO739"/>
  <c r="CN739"/>
  <c r="CM739"/>
  <c r="CL739"/>
  <c r="CK739"/>
  <c r="CJ739"/>
  <c r="CI739"/>
  <c r="CH739"/>
  <c r="CG739"/>
  <c r="CF739"/>
  <c r="CE739"/>
  <c r="CD739"/>
  <c r="CC739"/>
  <c r="CB739"/>
  <c r="CA739"/>
  <c r="BZ739"/>
  <c r="BY739"/>
  <c r="BX739"/>
  <c r="BW739"/>
  <c r="EO738"/>
  <c r="EN738"/>
  <c r="EM738"/>
  <c r="EL738"/>
  <c r="EK738"/>
  <c r="EJ738"/>
  <c r="EI738"/>
  <c r="EH738"/>
  <c r="EG738"/>
  <c r="EF738"/>
  <c r="EE738"/>
  <c r="ED738"/>
  <c r="EC738"/>
  <c r="EB738"/>
  <c r="EA738"/>
  <c r="DZ738"/>
  <c r="DY738"/>
  <c r="DX738"/>
  <c r="DW738"/>
  <c r="DV738"/>
  <c r="DU738"/>
  <c r="DT738"/>
  <c r="DS738"/>
  <c r="DR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Y738"/>
  <c r="CX738"/>
  <c r="CW738"/>
  <c r="CV738"/>
  <c r="CU738"/>
  <c r="CT738"/>
  <c r="CS738"/>
  <c r="CR738"/>
  <c r="CQ738"/>
  <c r="CP738"/>
  <c r="CO738"/>
  <c r="CN738"/>
  <c r="CM738"/>
  <c r="CL738"/>
  <c r="CK738"/>
  <c r="CJ738"/>
  <c r="CI738"/>
  <c r="CH738"/>
  <c r="CG738"/>
  <c r="CF738"/>
  <c r="CE738"/>
  <c r="CD738"/>
  <c r="CC738"/>
  <c r="CB738"/>
  <c r="CA738"/>
  <c r="BZ738"/>
  <c r="BY738"/>
  <c r="BX738"/>
  <c r="BW738"/>
  <c r="EO737"/>
  <c r="EN737"/>
  <c r="EM737"/>
  <c r="EL737"/>
  <c r="EK737"/>
  <c r="EJ737"/>
  <c r="EI737"/>
  <c r="EH737"/>
  <c r="EG737"/>
  <c r="EF737"/>
  <c r="EE737"/>
  <c r="ED737"/>
  <c r="EC737"/>
  <c r="EB737"/>
  <c r="EA737"/>
  <c r="DZ737"/>
  <c r="DY737"/>
  <c r="DX737"/>
  <c r="DW737"/>
  <c r="DV737"/>
  <c r="DU737"/>
  <c r="DT737"/>
  <c r="DS737"/>
  <c r="DR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V737"/>
  <c r="CU737"/>
  <c r="CT737"/>
  <c r="CS737"/>
  <c r="CR737"/>
  <c r="CQ737"/>
  <c r="CP737"/>
  <c r="CO737"/>
  <c r="CN737"/>
  <c r="CM737"/>
  <c r="CL737"/>
  <c r="CK737"/>
  <c r="CJ737"/>
  <c r="CI737"/>
  <c r="CH737"/>
  <c r="CG737"/>
  <c r="CF737"/>
  <c r="CE737"/>
  <c r="CD737"/>
  <c r="CC737"/>
  <c r="CB737"/>
  <c r="CA737"/>
  <c r="BZ737"/>
  <c r="BY737"/>
  <c r="BX737"/>
  <c r="BW737"/>
  <c r="EO736"/>
  <c r="EN736"/>
  <c r="EM736"/>
  <c r="EL736"/>
  <c r="EK736"/>
  <c r="EJ736"/>
  <c r="EI736"/>
  <c r="EH736"/>
  <c r="EG736"/>
  <c r="EF736"/>
  <c r="EE736"/>
  <c r="ED736"/>
  <c r="EC736"/>
  <c r="EB736"/>
  <c r="EA736"/>
  <c r="DZ736"/>
  <c r="DY736"/>
  <c r="DX736"/>
  <c r="DW736"/>
  <c r="DV736"/>
  <c r="DU736"/>
  <c r="DT736"/>
  <c r="DS736"/>
  <c r="DR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R736"/>
  <c r="CQ736"/>
  <c r="CP736"/>
  <c r="CO736"/>
  <c r="CN736"/>
  <c r="CM736"/>
  <c r="CL736"/>
  <c r="CK736"/>
  <c r="CJ736"/>
  <c r="CI736"/>
  <c r="CH736"/>
  <c r="CG736"/>
  <c r="CF736"/>
  <c r="CE736"/>
  <c r="CD736"/>
  <c r="CC736"/>
  <c r="CB736"/>
  <c r="CA736"/>
  <c r="BZ736"/>
  <c r="BY736"/>
  <c r="BX736"/>
  <c r="BW736"/>
  <c r="EO735"/>
  <c r="EN735"/>
  <c r="EM735"/>
  <c r="EL735"/>
  <c r="EK735"/>
  <c r="EJ735"/>
  <c r="EI735"/>
  <c r="EH735"/>
  <c r="EG735"/>
  <c r="EF735"/>
  <c r="EE735"/>
  <c r="ED735"/>
  <c r="EC735"/>
  <c r="EB735"/>
  <c r="EA735"/>
  <c r="DZ735"/>
  <c r="DY735"/>
  <c r="DX735"/>
  <c r="DW735"/>
  <c r="DV735"/>
  <c r="DU735"/>
  <c r="DT735"/>
  <c r="DS735"/>
  <c r="DR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Y735"/>
  <c r="CX735"/>
  <c r="CW735"/>
  <c r="CV735"/>
  <c r="CU735"/>
  <c r="CT735"/>
  <c r="CS735"/>
  <c r="CR735"/>
  <c r="CQ735"/>
  <c r="CP735"/>
  <c r="CO735"/>
  <c r="CN735"/>
  <c r="CM735"/>
  <c r="CL735"/>
  <c r="CK735"/>
  <c r="CJ735"/>
  <c r="CI735"/>
  <c r="CH735"/>
  <c r="CG735"/>
  <c r="CF735"/>
  <c r="CE735"/>
  <c r="CD735"/>
  <c r="CC735"/>
  <c r="CB735"/>
  <c r="CA735"/>
  <c r="BZ735"/>
  <c r="BY735"/>
  <c r="BX735"/>
  <c r="BW735"/>
  <c r="EO734"/>
  <c r="EN734"/>
  <c r="EM734"/>
  <c r="EL734"/>
  <c r="EK734"/>
  <c r="EJ734"/>
  <c r="EI734"/>
  <c r="EH734"/>
  <c r="EG734"/>
  <c r="EF734"/>
  <c r="EE734"/>
  <c r="ED734"/>
  <c r="EC734"/>
  <c r="EB734"/>
  <c r="EA734"/>
  <c r="DZ734"/>
  <c r="DY734"/>
  <c r="DX734"/>
  <c r="DW734"/>
  <c r="DV734"/>
  <c r="DU734"/>
  <c r="DT734"/>
  <c r="DS734"/>
  <c r="DR734"/>
  <c r="DQ734"/>
  <c r="DP734"/>
  <c r="DO734"/>
  <c r="DN734"/>
  <c r="DM734"/>
  <c r="DL734"/>
  <c r="DK734"/>
  <c r="DJ734"/>
  <c r="DI734"/>
  <c r="DH734"/>
  <c r="DG734"/>
  <c r="DF734"/>
  <c r="DE734"/>
  <c r="DD734"/>
  <c r="DC734"/>
  <c r="DB734"/>
  <c r="DA734"/>
  <c r="CZ734"/>
  <c r="CY734"/>
  <c r="CX734"/>
  <c r="CW734"/>
  <c r="CV734"/>
  <c r="CU734"/>
  <c r="CT734"/>
  <c r="CS734"/>
  <c r="CR734"/>
  <c r="CQ734"/>
  <c r="CP734"/>
  <c r="CO734"/>
  <c r="CN734"/>
  <c r="CM734"/>
  <c r="CL734"/>
  <c r="CK734"/>
  <c r="CJ734"/>
  <c r="CI734"/>
  <c r="CH734"/>
  <c r="CG734"/>
  <c r="CF734"/>
  <c r="CE734"/>
  <c r="CD734"/>
  <c r="CC734"/>
  <c r="CB734"/>
  <c r="CA734"/>
  <c r="BZ734"/>
  <c r="BY734"/>
  <c r="BX734"/>
  <c r="BW734"/>
  <c r="EO733"/>
  <c r="EN733"/>
  <c r="EM733"/>
  <c r="EL733"/>
  <c r="EK733"/>
  <c r="EJ733"/>
  <c r="EI733"/>
  <c r="EH733"/>
  <c r="EG733"/>
  <c r="EF733"/>
  <c r="EE733"/>
  <c r="ED733"/>
  <c r="EC733"/>
  <c r="EB733"/>
  <c r="EA733"/>
  <c r="DZ733"/>
  <c r="DY733"/>
  <c r="DX733"/>
  <c r="DW733"/>
  <c r="DV733"/>
  <c r="DU733"/>
  <c r="DT733"/>
  <c r="DS733"/>
  <c r="DR733"/>
  <c r="DQ733"/>
  <c r="DP733"/>
  <c r="DO733"/>
  <c r="DN733"/>
  <c r="DM733"/>
  <c r="DL733"/>
  <c r="DK733"/>
  <c r="DJ733"/>
  <c r="DI733"/>
  <c r="DH733"/>
  <c r="DG733"/>
  <c r="DF733"/>
  <c r="DE733"/>
  <c r="DD733"/>
  <c r="DC733"/>
  <c r="DB733"/>
  <c r="DA733"/>
  <c r="CZ733"/>
  <c r="CY733"/>
  <c r="CX733"/>
  <c r="CW733"/>
  <c r="CV733"/>
  <c r="CU733"/>
  <c r="CT733"/>
  <c r="CS733"/>
  <c r="CR733"/>
  <c r="CQ733"/>
  <c r="CP733"/>
  <c r="CO733"/>
  <c r="CN733"/>
  <c r="CM733"/>
  <c r="CL733"/>
  <c r="CK733"/>
  <c r="CJ733"/>
  <c r="CI733"/>
  <c r="CH733"/>
  <c r="CG733"/>
  <c r="CF733"/>
  <c r="CE733"/>
  <c r="CD733"/>
  <c r="CC733"/>
  <c r="CB733"/>
  <c r="CA733"/>
  <c r="BZ733"/>
  <c r="BY733"/>
  <c r="BX733"/>
  <c r="BW733"/>
  <c r="EO732"/>
  <c r="EN732"/>
  <c r="EM732"/>
  <c r="EL732"/>
  <c r="EK732"/>
  <c r="EJ732"/>
  <c r="EI732"/>
  <c r="EH732"/>
  <c r="EG732"/>
  <c r="EF732"/>
  <c r="EE732"/>
  <c r="ED732"/>
  <c r="EC732"/>
  <c r="EB732"/>
  <c r="EA732"/>
  <c r="DZ732"/>
  <c r="DY732"/>
  <c r="DX732"/>
  <c r="DW732"/>
  <c r="DV732"/>
  <c r="DU732"/>
  <c r="DT732"/>
  <c r="DS732"/>
  <c r="DR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Z732"/>
  <c r="BY732"/>
  <c r="BX732"/>
  <c r="BW732"/>
  <c r="EO731"/>
  <c r="EN731"/>
  <c r="EM731"/>
  <c r="EL731"/>
  <c r="EK731"/>
  <c r="EJ731"/>
  <c r="EI731"/>
  <c r="EH731"/>
  <c r="EG731"/>
  <c r="EF731"/>
  <c r="EE731"/>
  <c r="ED731"/>
  <c r="EC731"/>
  <c r="EB731"/>
  <c r="EA731"/>
  <c r="DZ731"/>
  <c r="DY731"/>
  <c r="DX731"/>
  <c r="DW731"/>
  <c r="DV731"/>
  <c r="DU731"/>
  <c r="DT731"/>
  <c r="DS731"/>
  <c r="DR731"/>
  <c r="DQ731"/>
  <c r="DP731"/>
  <c r="DO731"/>
  <c r="DN731"/>
  <c r="DM731"/>
  <c r="DL731"/>
  <c r="DK731"/>
  <c r="DJ731"/>
  <c r="DI731"/>
  <c r="DH731"/>
  <c r="DG731"/>
  <c r="DF731"/>
  <c r="DE731"/>
  <c r="DD731"/>
  <c r="DC731"/>
  <c r="DB731"/>
  <c r="DA731"/>
  <c r="CZ731"/>
  <c r="CY731"/>
  <c r="CX731"/>
  <c r="CW731"/>
  <c r="CV731"/>
  <c r="CU731"/>
  <c r="CT731"/>
  <c r="CS731"/>
  <c r="CR731"/>
  <c r="CQ731"/>
  <c r="CP731"/>
  <c r="CO731"/>
  <c r="CN731"/>
  <c r="CM731"/>
  <c r="CL731"/>
  <c r="CK731"/>
  <c r="CJ731"/>
  <c r="CI731"/>
  <c r="CH731"/>
  <c r="CG731"/>
  <c r="CF731"/>
  <c r="CE731"/>
  <c r="CD731"/>
  <c r="CC731"/>
  <c r="CB731"/>
  <c r="CA731"/>
  <c r="BZ731"/>
  <c r="BY731"/>
  <c r="BX731"/>
  <c r="BW731"/>
  <c r="EO730"/>
  <c r="EN730"/>
  <c r="EM730"/>
  <c r="EL730"/>
  <c r="EK730"/>
  <c r="EJ730"/>
  <c r="EI730"/>
  <c r="EH730"/>
  <c r="EG730"/>
  <c r="EF730"/>
  <c r="EE730"/>
  <c r="ED730"/>
  <c r="EC730"/>
  <c r="EB730"/>
  <c r="EA730"/>
  <c r="DZ730"/>
  <c r="DY730"/>
  <c r="DX730"/>
  <c r="DW730"/>
  <c r="DV730"/>
  <c r="DU730"/>
  <c r="DT730"/>
  <c r="DS730"/>
  <c r="DR730"/>
  <c r="DQ730"/>
  <c r="DP730"/>
  <c r="DO730"/>
  <c r="DN730"/>
  <c r="DM730"/>
  <c r="DL730"/>
  <c r="DK730"/>
  <c r="DJ730"/>
  <c r="DI730"/>
  <c r="DH730"/>
  <c r="DG730"/>
  <c r="DF730"/>
  <c r="DE730"/>
  <c r="DD730"/>
  <c r="DC730"/>
  <c r="DB730"/>
  <c r="DA730"/>
  <c r="CZ730"/>
  <c r="CY730"/>
  <c r="CX730"/>
  <c r="CW730"/>
  <c r="CV730"/>
  <c r="CU730"/>
  <c r="CT730"/>
  <c r="CS730"/>
  <c r="CR730"/>
  <c r="CQ730"/>
  <c r="CP730"/>
  <c r="CO730"/>
  <c r="CN730"/>
  <c r="CM730"/>
  <c r="CL730"/>
  <c r="CK730"/>
  <c r="CJ730"/>
  <c r="CI730"/>
  <c r="CH730"/>
  <c r="CG730"/>
  <c r="CF730"/>
  <c r="CE730"/>
  <c r="CD730"/>
  <c r="CC730"/>
  <c r="CB730"/>
  <c r="CA730"/>
  <c r="BZ730"/>
  <c r="BY730"/>
  <c r="BX730"/>
  <c r="BW730"/>
  <c r="EO729"/>
  <c r="EN729"/>
  <c r="EM729"/>
  <c r="EL729"/>
  <c r="EK729"/>
  <c r="EJ729"/>
  <c r="EI729"/>
  <c r="EH729"/>
  <c r="EG729"/>
  <c r="EF729"/>
  <c r="EE729"/>
  <c r="ED729"/>
  <c r="EC729"/>
  <c r="EB729"/>
  <c r="EA729"/>
  <c r="DZ729"/>
  <c r="DY729"/>
  <c r="DX729"/>
  <c r="DW729"/>
  <c r="DV729"/>
  <c r="DU729"/>
  <c r="DT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C729"/>
  <c r="DB729"/>
  <c r="DA729"/>
  <c r="CZ729"/>
  <c r="CY729"/>
  <c r="CX729"/>
  <c r="CW729"/>
  <c r="CV729"/>
  <c r="CU729"/>
  <c r="CT729"/>
  <c r="CS729"/>
  <c r="CR729"/>
  <c r="CQ729"/>
  <c r="CP729"/>
  <c r="CO729"/>
  <c r="CN729"/>
  <c r="CM729"/>
  <c r="CL729"/>
  <c r="CK729"/>
  <c r="CJ729"/>
  <c r="CI729"/>
  <c r="CH729"/>
  <c r="CG729"/>
  <c r="CF729"/>
  <c r="CE729"/>
  <c r="CD729"/>
  <c r="CC729"/>
  <c r="CB729"/>
  <c r="CA729"/>
  <c r="BZ729"/>
  <c r="BY729"/>
  <c r="BX729"/>
  <c r="BW729"/>
  <c r="EO728"/>
  <c r="EN728"/>
  <c r="EM728"/>
  <c r="EL728"/>
  <c r="EK728"/>
  <c r="EJ728"/>
  <c r="EI728"/>
  <c r="EH728"/>
  <c r="EG728"/>
  <c r="EF728"/>
  <c r="EE728"/>
  <c r="ED728"/>
  <c r="EC728"/>
  <c r="EB728"/>
  <c r="EA728"/>
  <c r="DZ728"/>
  <c r="DY728"/>
  <c r="DX728"/>
  <c r="DW728"/>
  <c r="DV728"/>
  <c r="DU728"/>
  <c r="DT728"/>
  <c r="DS728"/>
  <c r="DR728"/>
  <c r="DQ728"/>
  <c r="DP728"/>
  <c r="DO728"/>
  <c r="DN728"/>
  <c r="DM728"/>
  <c r="DL728"/>
  <c r="DK728"/>
  <c r="DJ728"/>
  <c r="DI728"/>
  <c r="DH728"/>
  <c r="DG728"/>
  <c r="DF728"/>
  <c r="DE728"/>
  <c r="DD728"/>
  <c r="DC728"/>
  <c r="DB728"/>
  <c r="DA728"/>
  <c r="CZ728"/>
  <c r="CY728"/>
  <c r="CX728"/>
  <c r="CW728"/>
  <c r="CV728"/>
  <c r="CU728"/>
  <c r="CT728"/>
  <c r="CS728"/>
  <c r="CR728"/>
  <c r="CQ728"/>
  <c r="CP728"/>
  <c r="CO728"/>
  <c r="CN728"/>
  <c r="CM728"/>
  <c r="CL728"/>
  <c r="CK728"/>
  <c r="CJ728"/>
  <c r="CI728"/>
  <c r="CH728"/>
  <c r="CG728"/>
  <c r="CF728"/>
  <c r="CE728"/>
  <c r="CD728"/>
  <c r="CC728"/>
  <c r="CB728"/>
  <c r="CA728"/>
  <c r="BZ728"/>
  <c r="BY728"/>
  <c r="BX728"/>
  <c r="BW728"/>
  <c r="EO727"/>
  <c r="EN727"/>
  <c r="EM727"/>
  <c r="EL727"/>
  <c r="EK727"/>
  <c r="EJ727"/>
  <c r="EI727"/>
  <c r="EH727"/>
  <c r="EG727"/>
  <c r="EF727"/>
  <c r="EE727"/>
  <c r="ED727"/>
  <c r="EC727"/>
  <c r="EB727"/>
  <c r="EA727"/>
  <c r="DZ727"/>
  <c r="DY727"/>
  <c r="DX727"/>
  <c r="DW727"/>
  <c r="DV727"/>
  <c r="DU727"/>
  <c r="DT727"/>
  <c r="DS727"/>
  <c r="DR727"/>
  <c r="DQ727"/>
  <c r="DP727"/>
  <c r="DO727"/>
  <c r="DN727"/>
  <c r="DM727"/>
  <c r="DL727"/>
  <c r="DK727"/>
  <c r="DJ727"/>
  <c r="DI727"/>
  <c r="DH727"/>
  <c r="DG727"/>
  <c r="DF727"/>
  <c r="DE727"/>
  <c r="DD727"/>
  <c r="DC727"/>
  <c r="DB727"/>
  <c r="DA727"/>
  <c r="CZ727"/>
  <c r="CY727"/>
  <c r="CX727"/>
  <c r="CW727"/>
  <c r="CV727"/>
  <c r="CU727"/>
  <c r="CT727"/>
  <c r="CS727"/>
  <c r="CR727"/>
  <c r="CQ727"/>
  <c r="CP727"/>
  <c r="CO727"/>
  <c r="CN727"/>
  <c r="CM727"/>
  <c r="CL727"/>
  <c r="CK727"/>
  <c r="CJ727"/>
  <c r="CI727"/>
  <c r="CH727"/>
  <c r="CG727"/>
  <c r="CF727"/>
  <c r="CE727"/>
  <c r="CD727"/>
  <c r="CC727"/>
  <c r="CB727"/>
  <c r="CA727"/>
  <c r="BZ727"/>
  <c r="BY727"/>
  <c r="BX727"/>
  <c r="BW727"/>
  <c r="EO726"/>
  <c r="EN726"/>
  <c r="EM726"/>
  <c r="EL726"/>
  <c r="EK726"/>
  <c r="EJ726"/>
  <c r="EI726"/>
  <c r="EH726"/>
  <c r="EG726"/>
  <c r="EF726"/>
  <c r="EE726"/>
  <c r="ED726"/>
  <c r="EC726"/>
  <c r="EB726"/>
  <c r="EA726"/>
  <c r="DZ726"/>
  <c r="DY726"/>
  <c r="DX726"/>
  <c r="DW726"/>
  <c r="DV726"/>
  <c r="DU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B726"/>
  <c r="DA726"/>
  <c r="CZ726"/>
  <c r="CY726"/>
  <c r="CX726"/>
  <c r="CW726"/>
  <c r="CV726"/>
  <c r="CU726"/>
  <c r="CT726"/>
  <c r="CS726"/>
  <c r="CR726"/>
  <c r="CQ726"/>
  <c r="CP726"/>
  <c r="CO726"/>
  <c r="CN726"/>
  <c r="CM726"/>
  <c r="CL726"/>
  <c r="CK726"/>
  <c r="CJ726"/>
  <c r="CI726"/>
  <c r="CH726"/>
  <c r="CG726"/>
  <c r="CF726"/>
  <c r="CE726"/>
  <c r="CD726"/>
  <c r="CC726"/>
  <c r="CB726"/>
  <c r="CA726"/>
  <c r="BZ726"/>
  <c r="BY726"/>
  <c r="BX726"/>
  <c r="BW726"/>
  <c r="EO725"/>
  <c r="EN725"/>
  <c r="EM725"/>
  <c r="EL725"/>
  <c r="EK725"/>
  <c r="EJ725"/>
  <c r="EI725"/>
  <c r="EH725"/>
  <c r="EG725"/>
  <c r="EF725"/>
  <c r="EE725"/>
  <c r="ED725"/>
  <c r="EC725"/>
  <c r="EB725"/>
  <c r="EA725"/>
  <c r="DZ725"/>
  <c r="DY725"/>
  <c r="DX725"/>
  <c r="DW725"/>
  <c r="DV725"/>
  <c r="DU725"/>
  <c r="DT725"/>
  <c r="DS725"/>
  <c r="DR725"/>
  <c r="DQ725"/>
  <c r="DP725"/>
  <c r="DO725"/>
  <c r="DN725"/>
  <c r="DM725"/>
  <c r="DL725"/>
  <c r="DK725"/>
  <c r="DJ725"/>
  <c r="DI725"/>
  <c r="DH725"/>
  <c r="DG725"/>
  <c r="DF725"/>
  <c r="DE725"/>
  <c r="DD725"/>
  <c r="DC725"/>
  <c r="DB725"/>
  <c r="DA725"/>
  <c r="CZ725"/>
  <c r="CY725"/>
  <c r="CX725"/>
  <c r="CW725"/>
  <c r="CV725"/>
  <c r="CU725"/>
  <c r="CT725"/>
  <c r="CS725"/>
  <c r="CR725"/>
  <c r="CQ725"/>
  <c r="CP725"/>
  <c r="CO725"/>
  <c r="CN725"/>
  <c r="CM725"/>
  <c r="CL725"/>
  <c r="CK725"/>
  <c r="CJ725"/>
  <c r="CI725"/>
  <c r="CH725"/>
  <c r="CG725"/>
  <c r="CF725"/>
  <c r="CE725"/>
  <c r="CD725"/>
  <c r="CC725"/>
  <c r="CB725"/>
  <c r="CA725"/>
  <c r="BZ725"/>
  <c r="BY725"/>
  <c r="BX725"/>
  <c r="BW725"/>
  <c r="EO724"/>
  <c r="EN724"/>
  <c r="EM724"/>
  <c r="EL724"/>
  <c r="EK724"/>
  <c r="EJ724"/>
  <c r="EI724"/>
  <c r="EH724"/>
  <c r="EG724"/>
  <c r="EF724"/>
  <c r="EE724"/>
  <c r="ED724"/>
  <c r="EC724"/>
  <c r="EB724"/>
  <c r="EA724"/>
  <c r="DZ724"/>
  <c r="DY724"/>
  <c r="DX724"/>
  <c r="DW724"/>
  <c r="DV724"/>
  <c r="DU724"/>
  <c r="DT724"/>
  <c r="DS724"/>
  <c r="DR724"/>
  <c r="DQ724"/>
  <c r="DP724"/>
  <c r="DO724"/>
  <c r="DN724"/>
  <c r="DM724"/>
  <c r="DL724"/>
  <c r="DK724"/>
  <c r="DJ724"/>
  <c r="DI724"/>
  <c r="DH724"/>
  <c r="DG724"/>
  <c r="DF724"/>
  <c r="DE724"/>
  <c r="DD724"/>
  <c r="DC724"/>
  <c r="DB724"/>
  <c r="DA724"/>
  <c r="CZ724"/>
  <c r="CY724"/>
  <c r="CX724"/>
  <c r="CW724"/>
  <c r="CV724"/>
  <c r="CU724"/>
  <c r="CT724"/>
  <c r="CS724"/>
  <c r="CR724"/>
  <c r="CQ724"/>
  <c r="CP724"/>
  <c r="CO724"/>
  <c r="CN724"/>
  <c r="CM724"/>
  <c r="CL724"/>
  <c r="CK724"/>
  <c r="CJ724"/>
  <c r="CI724"/>
  <c r="CH724"/>
  <c r="CG724"/>
  <c r="CF724"/>
  <c r="CE724"/>
  <c r="CD724"/>
  <c r="CC724"/>
  <c r="CB724"/>
  <c r="CA724"/>
  <c r="BZ724"/>
  <c r="BY724"/>
  <c r="BX724"/>
  <c r="BW724"/>
  <c r="EO723"/>
  <c r="EN723"/>
  <c r="EM723"/>
  <c r="EL723"/>
  <c r="EK723"/>
  <c r="EJ723"/>
  <c r="EI723"/>
  <c r="EH723"/>
  <c r="EG723"/>
  <c r="EF723"/>
  <c r="EE723"/>
  <c r="ED723"/>
  <c r="EC723"/>
  <c r="EB723"/>
  <c r="EA723"/>
  <c r="DZ723"/>
  <c r="DY723"/>
  <c r="DX723"/>
  <c r="DW723"/>
  <c r="DV723"/>
  <c r="DU723"/>
  <c r="DT723"/>
  <c r="DS723"/>
  <c r="DR723"/>
  <c r="DQ723"/>
  <c r="DP723"/>
  <c r="DO723"/>
  <c r="DN723"/>
  <c r="DM723"/>
  <c r="DL723"/>
  <c r="DK723"/>
  <c r="DJ723"/>
  <c r="DI723"/>
  <c r="DH723"/>
  <c r="DG723"/>
  <c r="DF723"/>
  <c r="DE723"/>
  <c r="DD723"/>
  <c r="DC723"/>
  <c r="DB723"/>
  <c r="DA723"/>
  <c r="CZ723"/>
  <c r="CY723"/>
  <c r="CX723"/>
  <c r="CW723"/>
  <c r="CV723"/>
  <c r="CU723"/>
  <c r="CT723"/>
  <c r="CS723"/>
  <c r="CR723"/>
  <c r="CQ723"/>
  <c r="CP723"/>
  <c r="CO723"/>
  <c r="CN723"/>
  <c r="CM723"/>
  <c r="CL723"/>
  <c r="CK723"/>
  <c r="CJ723"/>
  <c r="CI723"/>
  <c r="CH723"/>
  <c r="CG723"/>
  <c r="CF723"/>
  <c r="CE723"/>
  <c r="CD723"/>
  <c r="CC723"/>
  <c r="CB723"/>
  <c r="CA723"/>
  <c r="BZ723"/>
  <c r="BY723"/>
  <c r="BX723"/>
  <c r="BW723"/>
  <c r="EO722"/>
  <c r="EN722"/>
  <c r="EM722"/>
  <c r="EL722"/>
  <c r="EK722"/>
  <c r="EJ722"/>
  <c r="EI722"/>
  <c r="EH722"/>
  <c r="EG722"/>
  <c r="EF722"/>
  <c r="EE722"/>
  <c r="ED722"/>
  <c r="EC722"/>
  <c r="EB722"/>
  <c r="EA722"/>
  <c r="DZ722"/>
  <c r="DY722"/>
  <c r="DX722"/>
  <c r="DW722"/>
  <c r="DV722"/>
  <c r="DU722"/>
  <c r="DT722"/>
  <c r="DS722"/>
  <c r="DR722"/>
  <c r="DQ722"/>
  <c r="DP722"/>
  <c r="DO722"/>
  <c r="DN722"/>
  <c r="DM722"/>
  <c r="DL722"/>
  <c r="DK722"/>
  <c r="DJ722"/>
  <c r="DI722"/>
  <c r="DH722"/>
  <c r="DG722"/>
  <c r="DF722"/>
  <c r="DE722"/>
  <c r="DD722"/>
  <c r="DC722"/>
  <c r="DB722"/>
  <c r="DA722"/>
  <c r="CZ722"/>
  <c r="CY722"/>
  <c r="CX722"/>
  <c r="CW722"/>
  <c r="CV722"/>
  <c r="CU722"/>
  <c r="CT722"/>
  <c r="CS722"/>
  <c r="CR722"/>
  <c r="CQ722"/>
  <c r="CP722"/>
  <c r="CO722"/>
  <c r="CN722"/>
  <c r="CM722"/>
  <c r="CL722"/>
  <c r="CK722"/>
  <c r="CJ722"/>
  <c r="CI722"/>
  <c r="CH722"/>
  <c r="CG722"/>
  <c r="CF722"/>
  <c r="CE722"/>
  <c r="CD722"/>
  <c r="CC722"/>
  <c r="CB722"/>
  <c r="CA722"/>
  <c r="BZ722"/>
  <c r="BY722"/>
  <c r="BX722"/>
  <c r="BW722"/>
  <c r="EO721"/>
  <c r="EN721"/>
  <c r="EM721"/>
  <c r="EL721"/>
  <c r="EK721"/>
  <c r="EJ721"/>
  <c r="EI721"/>
  <c r="EH721"/>
  <c r="EG721"/>
  <c r="EF721"/>
  <c r="EE721"/>
  <c r="ED721"/>
  <c r="EC721"/>
  <c r="EB721"/>
  <c r="EA721"/>
  <c r="DZ721"/>
  <c r="DY721"/>
  <c r="DX721"/>
  <c r="DW721"/>
  <c r="DV721"/>
  <c r="DU721"/>
  <c r="DT721"/>
  <c r="DS721"/>
  <c r="DR721"/>
  <c r="DQ721"/>
  <c r="DP721"/>
  <c r="DO721"/>
  <c r="DN721"/>
  <c r="DM721"/>
  <c r="DL721"/>
  <c r="DK721"/>
  <c r="DJ721"/>
  <c r="DI721"/>
  <c r="DH721"/>
  <c r="DG721"/>
  <c r="DF721"/>
  <c r="DE721"/>
  <c r="DD721"/>
  <c r="DC721"/>
  <c r="DB721"/>
  <c r="DA721"/>
  <c r="CZ721"/>
  <c r="CY721"/>
  <c r="CX721"/>
  <c r="CW721"/>
  <c r="CV721"/>
  <c r="CU721"/>
  <c r="CT721"/>
  <c r="CS721"/>
  <c r="CR721"/>
  <c r="CQ721"/>
  <c r="CP721"/>
  <c r="CO721"/>
  <c r="CN721"/>
  <c r="CM721"/>
  <c r="CL721"/>
  <c r="CK721"/>
  <c r="CJ721"/>
  <c r="CI721"/>
  <c r="CH721"/>
  <c r="CG721"/>
  <c r="CF721"/>
  <c r="CE721"/>
  <c r="CD721"/>
  <c r="CC721"/>
  <c r="CB721"/>
  <c r="CA721"/>
  <c r="BZ721"/>
  <c r="BY721"/>
  <c r="BX721"/>
  <c r="BW721"/>
  <c r="EO720"/>
  <c r="EN720"/>
  <c r="EM720"/>
  <c r="EL720"/>
  <c r="EK720"/>
  <c r="EJ720"/>
  <c r="EI720"/>
  <c r="EH720"/>
  <c r="EG720"/>
  <c r="EF720"/>
  <c r="EE720"/>
  <c r="ED720"/>
  <c r="EC720"/>
  <c r="EB720"/>
  <c r="EA720"/>
  <c r="DZ720"/>
  <c r="DY720"/>
  <c r="DX720"/>
  <c r="DW720"/>
  <c r="DV720"/>
  <c r="DU720"/>
  <c r="DT720"/>
  <c r="DS720"/>
  <c r="DR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Y720"/>
  <c r="CX720"/>
  <c r="CW720"/>
  <c r="CV720"/>
  <c r="CU720"/>
  <c r="CT720"/>
  <c r="CS720"/>
  <c r="CR720"/>
  <c r="CQ720"/>
  <c r="CP720"/>
  <c r="CO720"/>
  <c r="CN720"/>
  <c r="CM720"/>
  <c r="CL720"/>
  <c r="CK720"/>
  <c r="CJ720"/>
  <c r="CI720"/>
  <c r="CH720"/>
  <c r="CG720"/>
  <c r="CF720"/>
  <c r="CE720"/>
  <c r="CD720"/>
  <c r="CC720"/>
  <c r="CB720"/>
  <c r="CA720"/>
  <c r="BZ720"/>
  <c r="BY720"/>
  <c r="BX720"/>
  <c r="BW720"/>
  <c r="EO719"/>
  <c r="EN719"/>
  <c r="EM719"/>
  <c r="EL719"/>
  <c r="EK719"/>
  <c r="EJ719"/>
  <c r="EI719"/>
  <c r="EH719"/>
  <c r="EG719"/>
  <c r="EF719"/>
  <c r="EE719"/>
  <c r="ED719"/>
  <c r="EC719"/>
  <c r="EB719"/>
  <c r="EA719"/>
  <c r="DZ719"/>
  <c r="DY719"/>
  <c r="DX719"/>
  <c r="DW719"/>
  <c r="DV719"/>
  <c r="DU719"/>
  <c r="DT719"/>
  <c r="DS719"/>
  <c r="DR719"/>
  <c r="DQ719"/>
  <c r="DP719"/>
  <c r="DO719"/>
  <c r="DN719"/>
  <c r="DM719"/>
  <c r="DL719"/>
  <c r="DK719"/>
  <c r="DJ719"/>
  <c r="DI719"/>
  <c r="DH719"/>
  <c r="DG719"/>
  <c r="DF719"/>
  <c r="DE719"/>
  <c r="DD719"/>
  <c r="DC719"/>
  <c r="DB719"/>
  <c r="DA719"/>
  <c r="CZ719"/>
  <c r="CY719"/>
  <c r="CX719"/>
  <c r="CW719"/>
  <c r="CV719"/>
  <c r="CU719"/>
  <c r="CT719"/>
  <c r="CS719"/>
  <c r="CR719"/>
  <c r="CQ719"/>
  <c r="CP719"/>
  <c r="CO719"/>
  <c r="CN719"/>
  <c r="CM719"/>
  <c r="CL719"/>
  <c r="CK719"/>
  <c r="CJ719"/>
  <c r="CI719"/>
  <c r="CH719"/>
  <c r="CG719"/>
  <c r="CF719"/>
  <c r="CE719"/>
  <c r="CD719"/>
  <c r="CC719"/>
  <c r="CB719"/>
  <c r="CA719"/>
  <c r="BZ719"/>
  <c r="BY719"/>
  <c r="BX719"/>
  <c r="BW719"/>
  <c r="EO718"/>
  <c r="EN718"/>
  <c r="EM718"/>
  <c r="EL718"/>
  <c r="EK718"/>
  <c r="EJ718"/>
  <c r="EI718"/>
  <c r="EH718"/>
  <c r="EG718"/>
  <c r="EF718"/>
  <c r="EE718"/>
  <c r="ED718"/>
  <c r="EC718"/>
  <c r="EB718"/>
  <c r="EA718"/>
  <c r="DZ718"/>
  <c r="DY718"/>
  <c r="DX718"/>
  <c r="DW718"/>
  <c r="DV718"/>
  <c r="DU718"/>
  <c r="DT718"/>
  <c r="DS718"/>
  <c r="DR718"/>
  <c r="DQ718"/>
  <c r="DP718"/>
  <c r="DO718"/>
  <c r="DN718"/>
  <c r="DM718"/>
  <c r="DL718"/>
  <c r="DK718"/>
  <c r="DJ718"/>
  <c r="DI718"/>
  <c r="DH718"/>
  <c r="DG718"/>
  <c r="DF718"/>
  <c r="DE718"/>
  <c r="DD718"/>
  <c r="DC718"/>
  <c r="DB718"/>
  <c r="DA718"/>
  <c r="CZ718"/>
  <c r="CY718"/>
  <c r="CX718"/>
  <c r="CW718"/>
  <c r="CV718"/>
  <c r="CU718"/>
  <c r="CT718"/>
  <c r="CS718"/>
  <c r="CR718"/>
  <c r="CQ718"/>
  <c r="CP718"/>
  <c r="CO718"/>
  <c r="CN718"/>
  <c r="CM718"/>
  <c r="CL718"/>
  <c r="CK718"/>
  <c r="CJ718"/>
  <c r="CI718"/>
  <c r="CH718"/>
  <c r="CG718"/>
  <c r="CF718"/>
  <c r="CE718"/>
  <c r="CD718"/>
  <c r="CC718"/>
  <c r="CB718"/>
  <c r="CA718"/>
  <c r="BZ718"/>
  <c r="BY718"/>
  <c r="BX718"/>
  <c r="BW718"/>
  <c r="EO717"/>
  <c r="EN717"/>
  <c r="EM717"/>
  <c r="EL717"/>
  <c r="EK717"/>
  <c r="EJ717"/>
  <c r="EI717"/>
  <c r="EH717"/>
  <c r="EG717"/>
  <c r="EF717"/>
  <c r="EE717"/>
  <c r="ED717"/>
  <c r="EC717"/>
  <c r="EB717"/>
  <c r="EA717"/>
  <c r="DZ717"/>
  <c r="DY717"/>
  <c r="DX717"/>
  <c r="DW717"/>
  <c r="DV717"/>
  <c r="DU717"/>
  <c r="DT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Y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G717"/>
  <c r="CF717"/>
  <c r="CE717"/>
  <c r="CD717"/>
  <c r="CC717"/>
  <c r="CB717"/>
  <c r="CA717"/>
  <c r="BZ717"/>
  <c r="BY717"/>
  <c r="BX717"/>
  <c r="BW717"/>
  <c r="EO716"/>
  <c r="EN716"/>
  <c r="EM716"/>
  <c r="EL716"/>
  <c r="EK716"/>
  <c r="EJ716"/>
  <c r="EI716"/>
  <c r="EH716"/>
  <c r="EG716"/>
  <c r="EF716"/>
  <c r="EE716"/>
  <c r="ED716"/>
  <c r="EC716"/>
  <c r="EB716"/>
  <c r="EA716"/>
  <c r="DZ716"/>
  <c r="DY716"/>
  <c r="DX716"/>
  <c r="DW716"/>
  <c r="DV716"/>
  <c r="DU716"/>
  <c r="DT716"/>
  <c r="DS716"/>
  <c r="DR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Q716"/>
  <c r="CP716"/>
  <c r="CO716"/>
  <c r="CN716"/>
  <c r="CM716"/>
  <c r="CL716"/>
  <c r="CK716"/>
  <c r="CJ716"/>
  <c r="CI716"/>
  <c r="CH716"/>
  <c r="CG716"/>
  <c r="CF716"/>
  <c r="CE716"/>
  <c r="CD716"/>
  <c r="CC716"/>
  <c r="CB716"/>
  <c r="CA716"/>
  <c r="BZ716"/>
  <c r="BY716"/>
  <c r="BX716"/>
  <c r="BW716"/>
  <c r="EO715"/>
  <c r="EN715"/>
  <c r="EM715"/>
  <c r="EL715"/>
  <c r="EK715"/>
  <c r="EJ715"/>
  <c r="EI715"/>
  <c r="EH715"/>
  <c r="EG715"/>
  <c r="EF715"/>
  <c r="EE715"/>
  <c r="ED715"/>
  <c r="EC715"/>
  <c r="EB715"/>
  <c r="EA715"/>
  <c r="DZ715"/>
  <c r="DY715"/>
  <c r="DX715"/>
  <c r="DW715"/>
  <c r="DV715"/>
  <c r="DU715"/>
  <c r="DT715"/>
  <c r="DS715"/>
  <c r="DR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Q715"/>
  <c r="CP715"/>
  <c r="CO715"/>
  <c r="CN715"/>
  <c r="CM715"/>
  <c r="CL715"/>
  <c r="CK715"/>
  <c r="CJ715"/>
  <c r="CI715"/>
  <c r="CH715"/>
  <c r="CG715"/>
  <c r="CF715"/>
  <c r="CE715"/>
  <c r="CD715"/>
  <c r="CC715"/>
  <c r="CB715"/>
  <c r="CA715"/>
  <c r="BZ715"/>
  <c r="BY715"/>
  <c r="BX715"/>
  <c r="BW715"/>
  <c r="EO714"/>
  <c r="EN714"/>
  <c r="EM714"/>
  <c r="EL714"/>
  <c r="EK714"/>
  <c r="EJ714"/>
  <c r="EI714"/>
  <c r="EH714"/>
  <c r="EG714"/>
  <c r="EF714"/>
  <c r="EE714"/>
  <c r="ED714"/>
  <c r="EC714"/>
  <c r="EB714"/>
  <c r="EA714"/>
  <c r="DZ714"/>
  <c r="DY714"/>
  <c r="DX714"/>
  <c r="DW714"/>
  <c r="DV714"/>
  <c r="DU714"/>
  <c r="DT714"/>
  <c r="DS714"/>
  <c r="DR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O714"/>
  <c r="CN714"/>
  <c r="CM714"/>
  <c r="CL714"/>
  <c r="CK714"/>
  <c r="CJ714"/>
  <c r="CI714"/>
  <c r="CH714"/>
  <c r="CG714"/>
  <c r="CF714"/>
  <c r="CE714"/>
  <c r="CD714"/>
  <c r="CC714"/>
  <c r="CB714"/>
  <c r="CA714"/>
  <c r="BZ714"/>
  <c r="BY714"/>
  <c r="BX714"/>
  <c r="BW714"/>
  <c r="EO713"/>
  <c r="EN713"/>
  <c r="EM713"/>
  <c r="EL713"/>
  <c r="EK713"/>
  <c r="EJ713"/>
  <c r="EI713"/>
  <c r="EH713"/>
  <c r="EG713"/>
  <c r="EF713"/>
  <c r="EE713"/>
  <c r="ED713"/>
  <c r="EC713"/>
  <c r="EB713"/>
  <c r="EA713"/>
  <c r="DZ713"/>
  <c r="DY713"/>
  <c r="DX713"/>
  <c r="DW713"/>
  <c r="DV713"/>
  <c r="DU713"/>
  <c r="DT713"/>
  <c r="DS713"/>
  <c r="DR713"/>
  <c r="DQ713"/>
  <c r="DP713"/>
  <c r="DO713"/>
  <c r="DN713"/>
  <c r="DM713"/>
  <c r="DL713"/>
  <c r="DK713"/>
  <c r="DJ713"/>
  <c r="DI713"/>
  <c r="DH713"/>
  <c r="DG713"/>
  <c r="DF713"/>
  <c r="DE713"/>
  <c r="DD713"/>
  <c r="DC713"/>
  <c r="DB713"/>
  <c r="DA713"/>
  <c r="CZ713"/>
  <c r="CY713"/>
  <c r="CX713"/>
  <c r="CW713"/>
  <c r="CV713"/>
  <c r="CU713"/>
  <c r="CT713"/>
  <c r="CS713"/>
  <c r="CR713"/>
  <c r="CQ713"/>
  <c r="CP713"/>
  <c r="CO713"/>
  <c r="CN713"/>
  <c r="CM713"/>
  <c r="CL713"/>
  <c r="CK713"/>
  <c r="CJ713"/>
  <c r="CI713"/>
  <c r="CH713"/>
  <c r="CG713"/>
  <c r="CF713"/>
  <c r="CE713"/>
  <c r="CD713"/>
  <c r="CC713"/>
  <c r="CB713"/>
  <c r="CA713"/>
  <c r="BZ713"/>
  <c r="BY713"/>
  <c r="BX713"/>
  <c r="BW713"/>
  <c r="EO712"/>
  <c r="EN712"/>
  <c r="EM712"/>
  <c r="EL712"/>
  <c r="EK712"/>
  <c r="EJ712"/>
  <c r="EI712"/>
  <c r="EH712"/>
  <c r="EG712"/>
  <c r="EF712"/>
  <c r="EE712"/>
  <c r="ED712"/>
  <c r="EC712"/>
  <c r="EB712"/>
  <c r="EA712"/>
  <c r="DZ712"/>
  <c r="DY712"/>
  <c r="DX712"/>
  <c r="DW712"/>
  <c r="DV712"/>
  <c r="DU712"/>
  <c r="DT712"/>
  <c r="DS712"/>
  <c r="DR712"/>
  <c r="DQ712"/>
  <c r="DP712"/>
  <c r="DO712"/>
  <c r="DN712"/>
  <c r="DM712"/>
  <c r="DL712"/>
  <c r="DK712"/>
  <c r="DJ712"/>
  <c r="DI712"/>
  <c r="DH712"/>
  <c r="DG712"/>
  <c r="DF712"/>
  <c r="DE712"/>
  <c r="DD712"/>
  <c r="DC712"/>
  <c r="DB712"/>
  <c r="DA712"/>
  <c r="CZ712"/>
  <c r="CY712"/>
  <c r="CX712"/>
  <c r="CW712"/>
  <c r="CV712"/>
  <c r="CU712"/>
  <c r="CT712"/>
  <c r="CS712"/>
  <c r="CR712"/>
  <c r="CQ712"/>
  <c r="CP712"/>
  <c r="CO712"/>
  <c r="CN712"/>
  <c r="CM712"/>
  <c r="CL712"/>
  <c r="CK712"/>
  <c r="CJ712"/>
  <c r="CI712"/>
  <c r="CH712"/>
  <c r="CG712"/>
  <c r="CF712"/>
  <c r="CE712"/>
  <c r="CD712"/>
  <c r="CC712"/>
  <c r="CB712"/>
  <c r="CA712"/>
  <c r="BZ712"/>
  <c r="BY712"/>
  <c r="BX712"/>
  <c r="BW712"/>
  <c r="EO711"/>
  <c r="EN711"/>
  <c r="EM711"/>
  <c r="EL711"/>
  <c r="EK711"/>
  <c r="EJ711"/>
  <c r="EI711"/>
  <c r="EH711"/>
  <c r="EG711"/>
  <c r="EF711"/>
  <c r="EE711"/>
  <c r="ED711"/>
  <c r="EC711"/>
  <c r="EB711"/>
  <c r="EA711"/>
  <c r="DZ711"/>
  <c r="DY711"/>
  <c r="DX711"/>
  <c r="DW711"/>
  <c r="DV711"/>
  <c r="DU711"/>
  <c r="DT711"/>
  <c r="DS711"/>
  <c r="DR711"/>
  <c r="DQ711"/>
  <c r="DP711"/>
  <c r="DO711"/>
  <c r="DN711"/>
  <c r="DM711"/>
  <c r="DL711"/>
  <c r="DK711"/>
  <c r="DJ711"/>
  <c r="DI711"/>
  <c r="DH711"/>
  <c r="DG711"/>
  <c r="DF711"/>
  <c r="DE711"/>
  <c r="DD711"/>
  <c r="DC711"/>
  <c r="DB711"/>
  <c r="DA711"/>
  <c r="CZ711"/>
  <c r="CY711"/>
  <c r="CX711"/>
  <c r="CW711"/>
  <c r="CV711"/>
  <c r="CU711"/>
  <c r="CT711"/>
  <c r="CS711"/>
  <c r="CR711"/>
  <c r="CQ711"/>
  <c r="CP711"/>
  <c r="CO711"/>
  <c r="CN711"/>
  <c r="CM711"/>
  <c r="CL711"/>
  <c r="CK711"/>
  <c r="CJ711"/>
  <c r="CI711"/>
  <c r="CH711"/>
  <c r="CG711"/>
  <c r="CF711"/>
  <c r="CE711"/>
  <c r="CD711"/>
  <c r="CC711"/>
  <c r="CB711"/>
  <c r="CA711"/>
  <c r="BZ711"/>
  <c r="BY711"/>
  <c r="BX711"/>
  <c r="BW711"/>
  <c r="EO710"/>
  <c r="EN710"/>
  <c r="EM710"/>
  <c r="EL710"/>
  <c r="EK710"/>
  <c r="EJ710"/>
  <c r="EI710"/>
  <c r="EH710"/>
  <c r="EG710"/>
  <c r="EF710"/>
  <c r="EE710"/>
  <c r="ED710"/>
  <c r="EC710"/>
  <c r="EB710"/>
  <c r="EA710"/>
  <c r="DZ710"/>
  <c r="DY710"/>
  <c r="DX710"/>
  <c r="DW710"/>
  <c r="DV710"/>
  <c r="DU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D710"/>
  <c r="DC710"/>
  <c r="DB710"/>
  <c r="DA710"/>
  <c r="CZ710"/>
  <c r="CY710"/>
  <c r="CX710"/>
  <c r="CW710"/>
  <c r="CV710"/>
  <c r="CU710"/>
  <c r="CT710"/>
  <c r="CS710"/>
  <c r="CR710"/>
  <c r="CQ710"/>
  <c r="CP710"/>
  <c r="CO710"/>
  <c r="CN710"/>
  <c r="CM710"/>
  <c r="CL710"/>
  <c r="CK710"/>
  <c r="CJ710"/>
  <c r="CI710"/>
  <c r="CH710"/>
  <c r="CG710"/>
  <c r="CF710"/>
  <c r="CE710"/>
  <c r="CD710"/>
  <c r="CC710"/>
  <c r="CB710"/>
  <c r="CA710"/>
  <c r="BZ710"/>
  <c r="BY710"/>
  <c r="BX710"/>
  <c r="BW710"/>
  <c r="EO709"/>
  <c r="EN709"/>
  <c r="EM709"/>
  <c r="EL709"/>
  <c r="EK709"/>
  <c r="EJ709"/>
  <c r="EI709"/>
  <c r="EH709"/>
  <c r="EG709"/>
  <c r="EF709"/>
  <c r="EE709"/>
  <c r="ED709"/>
  <c r="EC709"/>
  <c r="EB709"/>
  <c r="EA709"/>
  <c r="DZ709"/>
  <c r="DY709"/>
  <c r="DX709"/>
  <c r="DW709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C709"/>
  <c r="DB709"/>
  <c r="DA709"/>
  <c r="CZ709"/>
  <c r="CY709"/>
  <c r="CX709"/>
  <c r="CW709"/>
  <c r="CV709"/>
  <c r="CU709"/>
  <c r="CT709"/>
  <c r="CS709"/>
  <c r="CR709"/>
  <c r="CQ709"/>
  <c r="CP709"/>
  <c r="CO709"/>
  <c r="CN709"/>
  <c r="CM709"/>
  <c r="CL709"/>
  <c r="CK709"/>
  <c r="CJ709"/>
  <c r="CI709"/>
  <c r="CH709"/>
  <c r="CG709"/>
  <c r="CF709"/>
  <c r="CE709"/>
  <c r="CD709"/>
  <c r="CC709"/>
  <c r="CB709"/>
  <c r="CA709"/>
  <c r="BZ709"/>
  <c r="BY709"/>
  <c r="BX709"/>
  <c r="BW709"/>
  <c r="EO708"/>
  <c r="EN708"/>
  <c r="EM708"/>
  <c r="EL708"/>
  <c r="EK708"/>
  <c r="EJ708"/>
  <c r="EI708"/>
  <c r="EH708"/>
  <c r="EG708"/>
  <c r="EF708"/>
  <c r="EE708"/>
  <c r="ED708"/>
  <c r="EC708"/>
  <c r="EB708"/>
  <c r="EA708"/>
  <c r="DZ708"/>
  <c r="DY708"/>
  <c r="DX708"/>
  <c r="DW708"/>
  <c r="DV708"/>
  <c r="DU708"/>
  <c r="DT708"/>
  <c r="DS708"/>
  <c r="DR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Y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B708"/>
  <c r="CA708"/>
  <c r="BZ708"/>
  <c r="BY708"/>
  <c r="BX708"/>
  <c r="BW708"/>
  <c r="EO707"/>
  <c r="EN707"/>
  <c r="EM707"/>
  <c r="EL707"/>
  <c r="EK707"/>
  <c r="EJ707"/>
  <c r="EI707"/>
  <c r="EH707"/>
  <c r="EG707"/>
  <c r="EF707"/>
  <c r="EE707"/>
  <c r="ED707"/>
  <c r="EC707"/>
  <c r="EB707"/>
  <c r="EA707"/>
  <c r="DZ707"/>
  <c r="DY707"/>
  <c r="DX707"/>
  <c r="DW707"/>
  <c r="DV707"/>
  <c r="DU707"/>
  <c r="DT707"/>
  <c r="DS707"/>
  <c r="DR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W707"/>
  <c r="CV707"/>
  <c r="CU707"/>
  <c r="CT707"/>
  <c r="CS707"/>
  <c r="CR707"/>
  <c r="CQ707"/>
  <c r="CP707"/>
  <c r="CO707"/>
  <c r="CN707"/>
  <c r="CM707"/>
  <c r="CL707"/>
  <c r="CK707"/>
  <c r="CJ707"/>
  <c r="CI707"/>
  <c r="CH707"/>
  <c r="CG707"/>
  <c r="CF707"/>
  <c r="CE707"/>
  <c r="CD707"/>
  <c r="CC707"/>
  <c r="CB707"/>
  <c r="CA707"/>
  <c r="BZ707"/>
  <c r="BY707"/>
  <c r="BX707"/>
  <c r="BW707"/>
  <c r="EO706"/>
  <c r="EN706"/>
  <c r="EM706"/>
  <c r="EL706"/>
  <c r="EK706"/>
  <c r="EJ706"/>
  <c r="EI706"/>
  <c r="EH706"/>
  <c r="EG706"/>
  <c r="EF706"/>
  <c r="EE706"/>
  <c r="ED706"/>
  <c r="EC706"/>
  <c r="EB706"/>
  <c r="EA706"/>
  <c r="DZ706"/>
  <c r="DY706"/>
  <c r="DX706"/>
  <c r="DW706"/>
  <c r="DV706"/>
  <c r="DU706"/>
  <c r="DT706"/>
  <c r="DS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V706"/>
  <c r="CU706"/>
  <c r="CT706"/>
  <c r="CS706"/>
  <c r="CR706"/>
  <c r="CQ706"/>
  <c r="CP706"/>
  <c r="CO706"/>
  <c r="CN706"/>
  <c r="CM706"/>
  <c r="CL706"/>
  <c r="CK706"/>
  <c r="CJ706"/>
  <c r="CI706"/>
  <c r="CH706"/>
  <c r="CG706"/>
  <c r="CF706"/>
  <c r="CE706"/>
  <c r="CD706"/>
  <c r="CC706"/>
  <c r="CB706"/>
  <c r="CA706"/>
  <c r="BZ706"/>
  <c r="BY706"/>
  <c r="BX706"/>
  <c r="BW706"/>
  <c r="EO705"/>
  <c r="EN705"/>
  <c r="EM705"/>
  <c r="EL705"/>
  <c r="EK705"/>
  <c r="EJ705"/>
  <c r="EI705"/>
  <c r="EH705"/>
  <c r="EG705"/>
  <c r="EF705"/>
  <c r="EE705"/>
  <c r="ED705"/>
  <c r="EC705"/>
  <c r="EB705"/>
  <c r="EA705"/>
  <c r="DZ705"/>
  <c r="DY705"/>
  <c r="DX705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B705"/>
  <c r="DA705"/>
  <c r="CZ705"/>
  <c r="CY705"/>
  <c r="CX705"/>
  <c r="CW705"/>
  <c r="CV705"/>
  <c r="CU705"/>
  <c r="CT705"/>
  <c r="CS705"/>
  <c r="CR705"/>
  <c r="CQ705"/>
  <c r="CP705"/>
  <c r="CO705"/>
  <c r="CN705"/>
  <c r="CM705"/>
  <c r="CL705"/>
  <c r="CK705"/>
  <c r="CJ705"/>
  <c r="CI705"/>
  <c r="CH705"/>
  <c r="CG705"/>
  <c r="CF705"/>
  <c r="CE705"/>
  <c r="CD705"/>
  <c r="CC705"/>
  <c r="CB705"/>
  <c r="CA705"/>
  <c r="BZ705"/>
  <c r="BY705"/>
  <c r="BX705"/>
  <c r="BW705"/>
  <c r="EO704"/>
  <c r="EN704"/>
  <c r="EM704"/>
  <c r="EL704"/>
  <c r="EK704"/>
  <c r="EJ704"/>
  <c r="EI704"/>
  <c r="EH704"/>
  <c r="EG704"/>
  <c r="EF704"/>
  <c r="EE704"/>
  <c r="ED704"/>
  <c r="EC704"/>
  <c r="EB704"/>
  <c r="EA704"/>
  <c r="DZ704"/>
  <c r="DY704"/>
  <c r="DX704"/>
  <c r="DW704"/>
  <c r="DV704"/>
  <c r="DU704"/>
  <c r="DT704"/>
  <c r="DS704"/>
  <c r="DR704"/>
  <c r="DQ704"/>
  <c r="DP704"/>
  <c r="DO704"/>
  <c r="DN704"/>
  <c r="DM704"/>
  <c r="DL704"/>
  <c r="DK704"/>
  <c r="DJ704"/>
  <c r="DI704"/>
  <c r="DH704"/>
  <c r="DG704"/>
  <c r="DF704"/>
  <c r="DE704"/>
  <c r="DD704"/>
  <c r="DC704"/>
  <c r="DB704"/>
  <c r="DA704"/>
  <c r="CZ704"/>
  <c r="CY704"/>
  <c r="CX704"/>
  <c r="CW704"/>
  <c r="CV704"/>
  <c r="CU704"/>
  <c r="CT704"/>
  <c r="CS704"/>
  <c r="CR704"/>
  <c r="CQ704"/>
  <c r="CP704"/>
  <c r="CO704"/>
  <c r="CN704"/>
  <c r="CM704"/>
  <c r="CL704"/>
  <c r="CK704"/>
  <c r="CJ704"/>
  <c r="CI704"/>
  <c r="CH704"/>
  <c r="CG704"/>
  <c r="CF704"/>
  <c r="CE704"/>
  <c r="CD704"/>
  <c r="CC704"/>
  <c r="CB704"/>
  <c r="CA704"/>
  <c r="BZ704"/>
  <c r="BY704"/>
  <c r="BX704"/>
  <c r="BW704"/>
  <c r="EO703"/>
  <c r="EN703"/>
  <c r="EM703"/>
  <c r="EL703"/>
  <c r="EK703"/>
  <c r="EJ703"/>
  <c r="EI703"/>
  <c r="EH703"/>
  <c r="EG703"/>
  <c r="EF703"/>
  <c r="EE703"/>
  <c r="ED703"/>
  <c r="EC703"/>
  <c r="EB703"/>
  <c r="EA703"/>
  <c r="DZ703"/>
  <c r="DY703"/>
  <c r="DX703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S703"/>
  <c r="CR703"/>
  <c r="CQ703"/>
  <c r="CP703"/>
  <c r="CO703"/>
  <c r="CN703"/>
  <c r="CM703"/>
  <c r="CL703"/>
  <c r="CK703"/>
  <c r="CJ703"/>
  <c r="CI703"/>
  <c r="CH703"/>
  <c r="CG703"/>
  <c r="CF703"/>
  <c r="CE703"/>
  <c r="CD703"/>
  <c r="CC703"/>
  <c r="CB703"/>
  <c r="CA703"/>
  <c r="BZ703"/>
  <c r="BY703"/>
  <c r="BX703"/>
  <c r="BW703"/>
  <c r="EO702"/>
  <c r="EN702"/>
  <c r="EM702"/>
  <c r="EL702"/>
  <c r="EK702"/>
  <c r="EJ702"/>
  <c r="EI702"/>
  <c r="EH702"/>
  <c r="EG702"/>
  <c r="EF702"/>
  <c r="EE702"/>
  <c r="ED702"/>
  <c r="EC702"/>
  <c r="EB702"/>
  <c r="EA702"/>
  <c r="DZ702"/>
  <c r="DY702"/>
  <c r="DX702"/>
  <c r="DW702"/>
  <c r="DV702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C702"/>
  <c r="DB702"/>
  <c r="DA702"/>
  <c r="CZ702"/>
  <c r="CY702"/>
  <c r="CX702"/>
  <c r="CW702"/>
  <c r="CV702"/>
  <c r="CU702"/>
  <c r="CT702"/>
  <c r="CS702"/>
  <c r="CR702"/>
  <c r="CQ702"/>
  <c r="CP702"/>
  <c r="CO702"/>
  <c r="CN702"/>
  <c r="CM702"/>
  <c r="CL702"/>
  <c r="CK702"/>
  <c r="CJ702"/>
  <c r="CI702"/>
  <c r="CH702"/>
  <c r="CG702"/>
  <c r="CF702"/>
  <c r="CE702"/>
  <c r="CD702"/>
  <c r="CC702"/>
  <c r="CB702"/>
  <c r="CA702"/>
  <c r="BZ702"/>
  <c r="BY702"/>
  <c r="BX702"/>
  <c r="BW702"/>
  <c r="EO701"/>
  <c r="EN701"/>
  <c r="EM701"/>
  <c r="EL701"/>
  <c r="EK701"/>
  <c r="EJ701"/>
  <c r="EI701"/>
  <c r="EH701"/>
  <c r="EG701"/>
  <c r="EF701"/>
  <c r="EE701"/>
  <c r="ED701"/>
  <c r="EC701"/>
  <c r="EB701"/>
  <c r="EA701"/>
  <c r="DZ701"/>
  <c r="DY701"/>
  <c r="DX701"/>
  <c r="DW701"/>
  <c r="DV701"/>
  <c r="DU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D701"/>
  <c r="DC701"/>
  <c r="DB701"/>
  <c r="DA701"/>
  <c r="CZ701"/>
  <c r="CY701"/>
  <c r="CX701"/>
  <c r="CW701"/>
  <c r="CV701"/>
  <c r="CU701"/>
  <c r="CT701"/>
  <c r="CS701"/>
  <c r="CR701"/>
  <c r="CQ701"/>
  <c r="CP701"/>
  <c r="CO701"/>
  <c r="CN701"/>
  <c r="CM701"/>
  <c r="CL701"/>
  <c r="CK701"/>
  <c r="CJ701"/>
  <c r="CI701"/>
  <c r="CH701"/>
  <c r="CG701"/>
  <c r="CF701"/>
  <c r="CE701"/>
  <c r="CD701"/>
  <c r="CC701"/>
  <c r="CB701"/>
  <c r="CA701"/>
  <c r="BZ701"/>
  <c r="BY701"/>
  <c r="BX701"/>
  <c r="BW701"/>
  <c r="EO700"/>
  <c r="EN700"/>
  <c r="EM700"/>
  <c r="EL700"/>
  <c r="EK700"/>
  <c r="EJ700"/>
  <c r="EI700"/>
  <c r="EH700"/>
  <c r="EG700"/>
  <c r="EF700"/>
  <c r="EE700"/>
  <c r="ED700"/>
  <c r="EC700"/>
  <c r="EB700"/>
  <c r="EA700"/>
  <c r="DZ700"/>
  <c r="DY700"/>
  <c r="DX700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B700"/>
  <c r="DA700"/>
  <c r="CZ700"/>
  <c r="CY700"/>
  <c r="CX700"/>
  <c r="CW700"/>
  <c r="CV700"/>
  <c r="CU700"/>
  <c r="CT700"/>
  <c r="CS700"/>
  <c r="CR700"/>
  <c r="CQ700"/>
  <c r="CP700"/>
  <c r="CO700"/>
  <c r="CN700"/>
  <c r="CM700"/>
  <c r="CL700"/>
  <c r="CK700"/>
  <c r="CJ700"/>
  <c r="CI700"/>
  <c r="CH700"/>
  <c r="CG700"/>
  <c r="CF700"/>
  <c r="CE700"/>
  <c r="CD700"/>
  <c r="CC700"/>
  <c r="CB700"/>
  <c r="CA700"/>
  <c r="BZ700"/>
  <c r="BY700"/>
  <c r="BX700"/>
  <c r="BW700"/>
  <c r="EO699"/>
  <c r="EN699"/>
  <c r="EM699"/>
  <c r="EL699"/>
  <c r="EK699"/>
  <c r="EJ699"/>
  <c r="EI699"/>
  <c r="EH699"/>
  <c r="EG699"/>
  <c r="EF699"/>
  <c r="EE699"/>
  <c r="ED699"/>
  <c r="EC699"/>
  <c r="EB699"/>
  <c r="EA699"/>
  <c r="DZ699"/>
  <c r="DY699"/>
  <c r="DX699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C699"/>
  <c r="DB699"/>
  <c r="DA699"/>
  <c r="CZ699"/>
  <c r="CY699"/>
  <c r="CX699"/>
  <c r="CW699"/>
  <c r="CV699"/>
  <c r="CU699"/>
  <c r="CT699"/>
  <c r="CS699"/>
  <c r="CR699"/>
  <c r="CQ699"/>
  <c r="CP699"/>
  <c r="CO699"/>
  <c r="CN699"/>
  <c r="CM699"/>
  <c r="CL699"/>
  <c r="CK699"/>
  <c r="CJ699"/>
  <c r="CI699"/>
  <c r="CH699"/>
  <c r="CG699"/>
  <c r="CF699"/>
  <c r="CE699"/>
  <c r="CD699"/>
  <c r="CC699"/>
  <c r="CB699"/>
  <c r="CA699"/>
  <c r="BZ699"/>
  <c r="BY699"/>
  <c r="BX699"/>
  <c r="BW699"/>
  <c r="EO698"/>
  <c r="EN698"/>
  <c r="EM698"/>
  <c r="EL698"/>
  <c r="EK698"/>
  <c r="EJ698"/>
  <c r="EI698"/>
  <c r="EH698"/>
  <c r="EG698"/>
  <c r="EF698"/>
  <c r="EE698"/>
  <c r="ED698"/>
  <c r="EC698"/>
  <c r="EB698"/>
  <c r="EA698"/>
  <c r="DZ698"/>
  <c r="DY698"/>
  <c r="DX698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B698"/>
  <c r="DA698"/>
  <c r="CZ698"/>
  <c r="CY698"/>
  <c r="CX698"/>
  <c r="CW698"/>
  <c r="CV698"/>
  <c r="CU698"/>
  <c r="CT698"/>
  <c r="CS698"/>
  <c r="CR698"/>
  <c r="CQ698"/>
  <c r="CP698"/>
  <c r="CO698"/>
  <c r="CN698"/>
  <c r="CM698"/>
  <c r="CL698"/>
  <c r="CK698"/>
  <c r="CJ698"/>
  <c r="CI698"/>
  <c r="CH698"/>
  <c r="CG698"/>
  <c r="CF698"/>
  <c r="CE698"/>
  <c r="CD698"/>
  <c r="CC698"/>
  <c r="CB698"/>
  <c r="CA698"/>
  <c r="BZ698"/>
  <c r="BY698"/>
  <c r="BX698"/>
  <c r="BW698"/>
  <c r="EO697"/>
  <c r="EN697"/>
  <c r="EM697"/>
  <c r="EL697"/>
  <c r="EK697"/>
  <c r="EJ697"/>
  <c r="EI697"/>
  <c r="EH697"/>
  <c r="EG697"/>
  <c r="EF697"/>
  <c r="EE697"/>
  <c r="ED697"/>
  <c r="EC697"/>
  <c r="EB697"/>
  <c r="EA697"/>
  <c r="DZ697"/>
  <c r="DY697"/>
  <c r="DX697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D697"/>
  <c r="DC697"/>
  <c r="DB697"/>
  <c r="DA697"/>
  <c r="CZ697"/>
  <c r="CY697"/>
  <c r="CX697"/>
  <c r="CW697"/>
  <c r="CV697"/>
  <c r="CU697"/>
  <c r="CT697"/>
  <c r="CS697"/>
  <c r="CR697"/>
  <c r="CQ697"/>
  <c r="CP697"/>
  <c r="CO697"/>
  <c r="CN697"/>
  <c r="CM697"/>
  <c r="CL697"/>
  <c r="CK697"/>
  <c r="CJ697"/>
  <c r="CI697"/>
  <c r="CH697"/>
  <c r="CG697"/>
  <c r="CF697"/>
  <c r="CE697"/>
  <c r="CD697"/>
  <c r="CC697"/>
  <c r="CB697"/>
  <c r="CA697"/>
  <c r="BZ697"/>
  <c r="BY697"/>
  <c r="BX697"/>
  <c r="BW697"/>
  <c r="EO696"/>
  <c r="EN696"/>
  <c r="EM696"/>
  <c r="EL696"/>
  <c r="EK696"/>
  <c r="EJ696"/>
  <c r="EI696"/>
  <c r="EH696"/>
  <c r="EG696"/>
  <c r="EF696"/>
  <c r="EE696"/>
  <c r="ED696"/>
  <c r="EC696"/>
  <c r="EB696"/>
  <c r="EA696"/>
  <c r="DZ696"/>
  <c r="DY696"/>
  <c r="DX696"/>
  <c r="DW696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D696"/>
  <c r="DC696"/>
  <c r="DB696"/>
  <c r="DA696"/>
  <c r="CZ696"/>
  <c r="CY696"/>
  <c r="CX696"/>
  <c r="CW696"/>
  <c r="CV696"/>
  <c r="CU696"/>
  <c r="CT696"/>
  <c r="CS696"/>
  <c r="CR696"/>
  <c r="CQ696"/>
  <c r="CP696"/>
  <c r="CO696"/>
  <c r="CN696"/>
  <c r="CM696"/>
  <c r="CL696"/>
  <c r="CK696"/>
  <c r="CJ696"/>
  <c r="CI696"/>
  <c r="CH696"/>
  <c r="CG696"/>
  <c r="CF696"/>
  <c r="CE696"/>
  <c r="CD696"/>
  <c r="CC696"/>
  <c r="CB696"/>
  <c r="CA696"/>
  <c r="BZ696"/>
  <c r="BY696"/>
  <c r="BX696"/>
  <c r="BW696"/>
  <c r="EO695"/>
  <c r="EN695"/>
  <c r="EM695"/>
  <c r="EL695"/>
  <c r="EK695"/>
  <c r="EJ695"/>
  <c r="EI695"/>
  <c r="EH695"/>
  <c r="EG695"/>
  <c r="EF695"/>
  <c r="EE695"/>
  <c r="ED695"/>
  <c r="EC695"/>
  <c r="EB695"/>
  <c r="EA695"/>
  <c r="DZ695"/>
  <c r="DY695"/>
  <c r="DX695"/>
  <c r="DW695"/>
  <c r="DV695"/>
  <c r="DU695"/>
  <c r="DT695"/>
  <c r="DS695"/>
  <c r="DR695"/>
  <c r="DQ695"/>
  <c r="DP695"/>
  <c r="DO695"/>
  <c r="DN695"/>
  <c r="DM695"/>
  <c r="DL695"/>
  <c r="DK695"/>
  <c r="DJ695"/>
  <c r="DI695"/>
  <c r="DH695"/>
  <c r="DG695"/>
  <c r="DF695"/>
  <c r="DE695"/>
  <c r="DD695"/>
  <c r="DC695"/>
  <c r="DB695"/>
  <c r="DA695"/>
  <c r="CZ695"/>
  <c r="CY695"/>
  <c r="CX695"/>
  <c r="CW695"/>
  <c r="CV695"/>
  <c r="CU695"/>
  <c r="CT695"/>
  <c r="CS695"/>
  <c r="CR695"/>
  <c r="CQ695"/>
  <c r="CP695"/>
  <c r="CO695"/>
  <c r="CN695"/>
  <c r="CM695"/>
  <c r="CL695"/>
  <c r="CK695"/>
  <c r="CJ695"/>
  <c r="CI695"/>
  <c r="CH695"/>
  <c r="CG695"/>
  <c r="CF695"/>
  <c r="CE695"/>
  <c r="CD695"/>
  <c r="CC695"/>
  <c r="CB695"/>
  <c r="CA695"/>
  <c r="BZ695"/>
  <c r="BY695"/>
  <c r="BX695"/>
  <c r="BW695"/>
  <c r="EO694"/>
  <c r="EN694"/>
  <c r="EM694"/>
  <c r="EL694"/>
  <c r="EK694"/>
  <c r="EJ694"/>
  <c r="EI694"/>
  <c r="EH694"/>
  <c r="EG694"/>
  <c r="EF694"/>
  <c r="EE694"/>
  <c r="ED694"/>
  <c r="EC694"/>
  <c r="EB694"/>
  <c r="EA694"/>
  <c r="DZ694"/>
  <c r="DY694"/>
  <c r="DX694"/>
  <c r="DW694"/>
  <c r="DV694"/>
  <c r="DU694"/>
  <c r="DT694"/>
  <c r="DS694"/>
  <c r="DR694"/>
  <c r="DQ694"/>
  <c r="DP694"/>
  <c r="DO694"/>
  <c r="DN694"/>
  <c r="DM694"/>
  <c r="DL694"/>
  <c r="DK694"/>
  <c r="DJ694"/>
  <c r="DI694"/>
  <c r="DH694"/>
  <c r="DG694"/>
  <c r="DF694"/>
  <c r="DE694"/>
  <c r="DD694"/>
  <c r="DC694"/>
  <c r="DB694"/>
  <c r="DA694"/>
  <c r="CZ694"/>
  <c r="CY694"/>
  <c r="CX694"/>
  <c r="CW694"/>
  <c r="CV694"/>
  <c r="CU694"/>
  <c r="CT694"/>
  <c r="CS694"/>
  <c r="CR694"/>
  <c r="CQ694"/>
  <c r="CP694"/>
  <c r="CO694"/>
  <c r="CN694"/>
  <c r="CM694"/>
  <c r="CL694"/>
  <c r="CK694"/>
  <c r="CJ694"/>
  <c r="CI694"/>
  <c r="CH694"/>
  <c r="CG694"/>
  <c r="CF694"/>
  <c r="CE694"/>
  <c r="CD694"/>
  <c r="CC694"/>
  <c r="CB694"/>
  <c r="CA694"/>
  <c r="BZ694"/>
  <c r="BY694"/>
  <c r="BX694"/>
  <c r="BW694"/>
  <c r="EO693"/>
  <c r="EN693"/>
  <c r="EM693"/>
  <c r="EL693"/>
  <c r="EK693"/>
  <c r="EJ693"/>
  <c r="EI693"/>
  <c r="EH693"/>
  <c r="EG693"/>
  <c r="EF693"/>
  <c r="EE693"/>
  <c r="ED693"/>
  <c r="EC693"/>
  <c r="EB693"/>
  <c r="EA693"/>
  <c r="DZ693"/>
  <c r="DY693"/>
  <c r="DX693"/>
  <c r="DW693"/>
  <c r="DV693"/>
  <c r="DU693"/>
  <c r="DT693"/>
  <c r="DS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B693"/>
  <c r="DA693"/>
  <c r="CZ693"/>
  <c r="CY693"/>
  <c r="CX693"/>
  <c r="CW693"/>
  <c r="CV693"/>
  <c r="CU693"/>
  <c r="CT693"/>
  <c r="CS693"/>
  <c r="CR693"/>
  <c r="CQ693"/>
  <c r="CP693"/>
  <c r="CO693"/>
  <c r="CN693"/>
  <c r="CM693"/>
  <c r="CL693"/>
  <c r="CK693"/>
  <c r="CJ693"/>
  <c r="CI693"/>
  <c r="CH693"/>
  <c r="CG693"/>
  <c r="CF693"/>
  <c r="CE693"/>
  <c r="CD693"/>
  <c r="CC693"/>
  <c r="CB693"/>
  <c r="CA693"/>
  <c r="BZ693"/>
  <c r="BY693"/>
  <c r="BX693"/>
  <c r="BW693"/>
  <c r="EO692"/>
  <c r="EN692"/>
  <c r="EM692"/>
  <c r="EL692"/>
  <c r="EK692"/>
  <c r="EJ692"/>
  <c r="EI692"/>
  <c r="EH692"/>
  <c r="EG692"/>
  <c r="EF692"/>
  <c r="EE692"/>
  <c r="ED692"/>
  <c r="EC692"/>
  <c r="EB692"/>
  <c r="EA692"/>
  <c r="DZ692"/>
  <c r="DY692"/>
  <c r="DX692"/>
  <c r="DW692"/>
  <c r="DV692"/>
  <c r="DU692"/>
  <c r="DT692"/>
  <c r="DS692"/>
  <c r="DR692"/>
  <c r="DQ692"/>
  <c r="DP692"/>
  <c r="DO692"/>
  <c r="DN692"/>
  <c r="DM692"/>
  <c r="DL692"/>
  <c r="DK692"/>
  <c r="DJ692"/>
  <c r="DI692"/>
  <c r="DH692"/>
  <c r="DG692"/>
  <c r="DF692"/>
  <c r="DE692"/>
  <c r="DD692"/>
  <c r="DC692"/>
  <c r="DB692"/>
  <c r="DA692"/>
  <c r="CZ692"/>
  <c r="CY692"/>
  <c r="CX692"/>
  <c r="CW692"/>
  <c r="CV692"/>
  <c r="CU692"/>
  <c r="CT692"/>
  <c r="CS692"/>
  <c r="CR692"/>
  <c r="CQ692"/>
  <c r="CP692"/>
  <c r="CO692"/>
  <c r="CN692"/>
  <c r="CM692"/>
  <c r="CL692"/>
  <c r="CK692"/>
  <c r="CJ692"/>
  <c r="CI692"/>
  <c r="CH692"/>
  <c r="CG692"/>
  <c r="CF692"/>
  <c r="CE692"/>
  <c r="CD692"/>
  <c r="CC692"/>
  <c r="CB692"/>
  <c r="CA692"/>
  <c r="BZ692"/>
  <c r="BY692"/>
  <c r="BX692"/>
  <c r="BW692"/>
  <c r="EO691"/>
  <c r="EN691"/>
  <c r="EM691"/>
  <c r="EL691"/>
  <c r="EK691"/>
  <c r="EJ691"/>
  <c r="EI691"/>
  <c r="EH691"/>
  <c r="EG691"/>
  <c r="EF691"/>
  <c r="EE691"/>
  <c r="ED691"/>
  <c r="EC691"/>
  <c r="EB691"/>
  <c r="EA691"/>
  <c r="DZ691"/>
  <c r="DY691"/>
  <c r="DX691"/>
  <c r="DW691"/>
  <c r="DV691"/>
  <c r="DU691"/>
  <c r="DT691"/>
  <c r="DS691"/>
  <c r="DR691"/>
  <c r="DQ691"/>
  <c r="DP691"/>
  <c r="DO691"/>
  <c r="DN691"/>
  <c r="DM691"/>
  <c r="DL691"/>
  <c r="DK691"/>
  <c r="DJ691"/>
  <c r="DI691"/>
  <c r="DH691"/>
  <c r="DG691"/>
  <c r="DF691"/>
  <c r="DE691"/>
  <c r="DD691"/>
  <c r="DC691"/>
  <c r="DB691"/>
  <c r="DA691"/>
  <c r="CZ691"/>
  <c r="CY691"/>
  <c r="CX691"/>
  <c r="CW691"/>
  <c r="CV691"/>
  <c r="CU691"/>
  <c r="CT691"/>
  <c r="CS691"/>
  <c r="CR691"/>
  <c r="CQ691"/>
  <c r="CP691"/>
  <c r="CO691"/>
  <c r="CN691"/>
  <c r="CM691"/>
  <c r="CL691"/>
  <c r="CK691"/>
  <c r="CJ691"/>
  <c r="CI691"/>
  <c r="CH691"/>
  <c r="CG691"/>
  <c r="CF691"/>
  <c r="CE691"/>
  <c r="CD691"/>
  <c r="CC691"/>
  <c r="CB691"/>
  <c r="CA691"/>
  <c r="BZ691"/>
  <c r="BY691"/>
  <c r="BX691"/>
  <c r="BW691"/>
  <c r="EO690"/>
  <c r="EN690"/>
  <c r="EM690"/>
  <c r="EL690"/>
  <c r="EK690"/>
  <c r="EJ690"/>
  <c r="EI690"/>
  <c r="EH690"/>
  <c r="EG690"/>
  <c r="EF690"/>
  <c r="EE690"/>
  <c r="ED690"/>
  <c r="EC690"/>
  <c r="EB690"/>
  <c r="EA690"/>
  <c r="DZ690"/>
  <c r="DY690"/>
  <c r="DX690"/>
  <c r="DW690"/>
  <c r="DV690"/>
  <c r="DU690"/>
  <c r="DT690"/>
  <c r="DS690"/>
  <c r="DR690"/>
  <c r="DQ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V690"/>
  <c r="CU690"/>
  <c r="CT690"/>
  <c r="CS690"/>
  <c r="CR690"/>
  <c r="CQ690"/>
  <c r="CP690"/>
  <c r="CO690"/>
  <c r="CN690"/>
  <c r="CM690"/>
  <c r="CL690"/>
  <c r="CK690"/>
  <c r="CJ690"/>
  <c r="CI690"/>
  <c r="CH690"/>
  <c r="CG690"/>
  <c r="CF690"/>
  <c r="CE690"/>
  <c r="CD690"/>
  <c r="CC690"/>
  <c r="CB690"/>
  <c r="CA690"/>
  <c r="BZ690"/>
  <c r="BY690"/>
  <c r="BX690"/>
  <c r="BW690"/>
  <c r="EO689"/>
  <c r="EN689"/>
  <c r="EM689"/>
  <c r="EL689"/>
  <c r="EK689"/>
  <c r="EJ689"/>
  <c r="EI689"/>
  <c r="EH689"/>
  <c r="EG689"/>
  <c r="EF689"/>
  <c r="EE689"/>
  <c r="ED689"/>
  <c r="EC689"/>
  <c r="EB689"/>
  <c r="EA689"/>
  <c r="DZ689"/>
  <c r="DY689"/>
  <c r="DX689"/>
  <c r="DW689"/>
  <c r="DV689"/>
  <c r="DU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D689"/>
  <c r="DC689"/>
  <c r="DB689"/>
  <c r="DA689"/>
  <c r="CZ689"/>
  <c r="CY689"/>
  <c r="CX689"/>
  <c r="CW689"/>
  <c r="CV689"/>
  <c r="CU689"/>
  <c r="CT689"/>
  <c r="CS689"/>
  <c r="CR689"/>
  <c r="CQ689"/>
  <c r="CP689"/>
  <c r="CO689"/>
  <c r="CN689"/>
  <c r="CM689"/>
  <c r="CL689"/>
  <c r="CK689"/>
  <c r="CJ689"/>
  <c r="CI689"/>
  <c r="CH689"/>
  <c r="CG689"/>
  <c r="CF689"/>
  <c r="CE689"/>
  <c r="CD689"/>
  <c r="CC689"/>
  <c r="CB689"/>
  <c r="CA689"/>
  <c r="BZ689"/>
  <c r="BY689"/>
  <c r="BX689"/>
  <c r="BW689"/>
  <c r="EO688"/>
  <c r="EN688"/>
  <c r="EM688"/>
  <c r="EL688"/>
  <c r="EK688"/>
  <c r="EJ688"/>
  <c r="EI688"/>
  <c r="EH688"/>
  <c r="EG688"/>
  <c r="EF688"/>
  <c r="EE688"/>
  <c r="ED688"/>
  <c r="EC688"/>
  <c r="EB688"/>
  <c r="EA688"/>
  <c r="DZ688"/>
  <c r="DY688"/>
  <c r="DX688"/>
  <c r="DW688"/>
  <c r="DV688"/>
  <c r="DU688"/>
  <c r="DT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V688"/>
  <c r="CU688"/>
  <c r="CT688"/>
  <c r="CS688"/>
  <c r="CR688"/>
  <c r="CQ688"/>
  <c r="CP688"/>
  <c r="CO688"/>
  <c r="CN688"/>
  <c r="CM688"/>
  <c r="CL688"/>
  <c r="CK688"/>
  <c r="CJ688"/>
  <c r="CI688"/>
  <c r="CH688"/>
  <c r="CG688"/>
  <c r="CF688"/>
  <c r="CE688"/>
  <c r="CD688"/>
  <c r="CC688"/>
  <c r="CB688"/>
  <c r="CA688"/>
  <c r="BZ688"/>
  <c r="BY688"/>
  <c r="BX688"/>
  <c r="BW688"/>
  <c r="EO687"/>
  <c r="EN687"/>
  <c r="EM687"/>
  <c r="EL687"/>
  <c r="EK687"/>
  <c r="EJ687"/>
  <c r="EI687"/>
  <c r="EH687"/>
  <c r="EG687"/>
  <c r="EF687"/>
  <c r="EE687"/>
  <c r="ED687"/>
  <c r="EC687"/>
  <c r="EB687"/>
  <c r="EA687"/>
  <c r="DZ687"/>
  <c r="DY687"/>
  <c r="DX687"/>
  <c r="DW687"/>
  <c r="DV687"/>
  <c r="DU687"/>
  <c r="DT687"/>
  <c r="DS687"/>
  <c r="DR687"/>
  <c r="DQ687"/>
  <c r="DP687"/>
  <c r="DO687"/>
  <c r="DN687"/>
  <c r="DM687"/>
  <c r="DL687"/>
  <c r="DK687"/>
  <c r="DJ687"/>
  <c r="DI687"/>
  <c r="DH687"/>
  <c r="DG687"/>
  <c r="DF687"/>
  <c r="DE687"/>
  <c r="DD687"/>
  <c r="DC687"/>
  <c r="DB687"/>
  <c r="DA687"/>
  <c r="CZ687"/>
  <c r="CY687"/>
  <c r="CX687"/>
  <c r="CW687"/>
  <c r="CV687"/>
  <c r="CU687"/>
  <c r="CT687"/>
  <c r="CS687"/>
  <c r="CR687"/>
  <c r="CQ687"/>
  <c r="CP687"/>
  <c r="CO687"/>
  <c r="CN687"/>
  <c r="CM687"/>
  <c r="CL687"/>
  <c r="CK687"/>
  <c r="CJ687"/>
  <c r="CI687"/>
  <c r="CH687"/>
  <c r="CG687"/>
  <c r="CF687"/>
  <c r="CE687"/>
  <c r="CD687"/>
  <c r="CC687"/>
  <c r="CB687"/>
  <c r="CA687"/>
  <c r="BZ687"/>
  <c r="BY687"/>
  <c r="BX687"/>
  <c r="BW687"/>
  <c r="EO686"/>
  <c r="EN686"/>
  <c r="EM686"/>
  <c r="EL686"/>
  <c r="EK686"/>
  <c r="EJ686"/>
  <c r="EI686"/>
  <c r="EH686"/>
  <c r="EG686"/>
  <c r="EF686"/>
  <c r="EE686"/>
  <c r="ED686"/>
  <c r="EC686"/>
  <c r="EB686"/>
  <c r="EA686"/>
  <c r="DZ686"/>
  <c r="DY686"/>
  <c r="DX686"/>
  <c r="DW686"/>
  <c r="DV686"/>
  <c r="DU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C686"/>
  <c r="DB686"/>
  <c r="DA686"/>
  <c r="CZ686"/>
  <c r="CY686"/>
  <c r="CX686"/>
  <c r="CW686"/>
  <c r="CV686"/>
  <c r="CU686"/>
  <c r="CT686"/>
  <c r="CS686"/>
  <c r="CR686"/>
  <c r="CQ686"/>
  <c r="CP686"/>
  <c r="CO686"/>
  <c r="CN686"/>
  <c r="CM686"/>
  <c r="CL686"/>
  <c r="CK686"/>
  <c r="CJ686"/>
  <c r="CI686"/>
  <c r="CH686"/>
  <c r="CG686"/>
  <c r="CF686"/>
  <c r="CE686"/>
  <c r="CD686"/>
  <c r="CC686"/>
  <c r="CB686"/>
  <c r="CA686"/>
  <c r="BZ686"/>
  <c r="BY686"/>
  <c r="BX686"/>
  <c r="BW686"/>
  <c r="EO685"/>
  <c r="EN685"/>
  <c r="EM685"/>
  <c r="EL685"/>
  <c r="EK685"/>
  <c r="EJ685"/>
  <c r="EI685"/>
  <c r="EH685"/>
  <c r="EG685"/>
  <c r="EF685"/>
  <c r="EE685"/>
  <c r="ED685"/>
  <c r="EC685"/>
  <c r="EB685"/>
  <c r="EA685"/>
  <c r="DZ685"/>
  <c r="DY685"/>
  <c r="DX685"/>
  <c r="DW685"/>
  <c r="DV685"/>
  <c r="DU685"/>
  <c r="DT685"/>
  <c r="DS685"/>
  <c r="DR685"/>
  <c r="DQ685"/>
  <c r="DP685"/>
  <c r="DO685"/>
  <c r="DN685"/>
  <c r="DM685"/>
  <c r="DL685"/>
  <c r="DK685"/>
  <c r="DJ685"/>
  <c r="DI685"/>
  <c r="DH685"/>
  <c r="DG685"/>
  <c r="DF685"/>
  <c r="DE685"/>
  <c r="DD685"/>
  <c r="DC685"/>
  <c r="DB685"/>
  <c r="DA685"/>
  <c r="CZ685"/>
  <c r="CY685"/>
  <c r="CX685"/>
  <c r="CW685"/>
  <c r="CV685"/>
  <c r="CU685"/>
  <c r="CT685"/>
  <c r="CS685"/>
  <c r="CR685"/>
  <c r="CQ685"/>
  <c r="CP685"/>
  <c r="CO685"/>
  <c r="CN685"/>
  <c r="CM685"/>
  <c r="CL685"/>
  <c r="CK685"/>
  <c r="CJ685"/>
  <c r="CI685"/>
  <c r="CH685"/>
  <c r="CG685"/>
  <c r="CF685"/>
  <c r="CE685"/>
  <c r="CD685"/>
  <c r="CC685"/>
  <c r="CB685"/>
  <c r="CA685"/>
  <c r="BZ685"/>
  <c r="BY685"/>
  <c r="BX685"/>
  <c r="BW685"/>
  <c r="EO684"/>
  <c r="EN684"/>
  <c r="EM684"/>
  <c r="EL684"/>
  <c r="EK684"/>
  <c r="EJ684"/>
  <c r="EI684"/>
  <c r="EH684"/>
  <c r="EG684"/>
  <c r="EF684"/>
  <c r="EE684"/>
  <c r="ED684"/>
  <c r="EC684"/>
  <c r="EB684"/>
  <c r="EA684"/>
  <c r="DZ684"/>
  <c r="DY684"/>
  <c r="DX684"/>
  <c r="DW684"/>
  <c r="DV684"/>
  <c r="DU684"/>
  <c r="DT684"/>
  <c r="DS684"/>
  <c r="DR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X684"/>
  <c r="CW684"/>
  <c r="CV684"/>
  <c r="CU684"/>
  <c r="CT684"/>
  <c r="CS684"/>
  <c r="CR684"/>
  <c r="CQ684"/>
  <c r="CP684"/>
  <c r="CO684"/>
  <c r="CN684"/>
  <c r="CM684"/>
  <c r="CL684"/>
  <c r="CK684"/>
  <c r="CJ684"/>
  <c r="CI684"/>
  <c r="CH684"/>
  <c r="CG684"/>
  <c r="CF684"/>
  <c r="CE684"/>
  <c r="CD684"/>
  <c r="CC684"/>
  <c r="CB684"/>
  <c r="CA684"/>
  <c r="BZ684"/>
  <c r="BY684"/>
  <c r="BX684"/>
  <c r="BW684"/>
  <c r="EO683"/>
  <c r="EN683"/>
  <c r="EM683"/>
  <c r="EL683"/>
  <c r="EK683"/>
  <c r="EJ683"/>
  <c r="EI683"/>
  <c r="EH683"/>
  <c r="EG683"/>
  <c r="EF683"/>
  <c r="EE683"/>
  <c r="ED683"/>
  <c r="EC683"/>
  <c r="EB683"/>
  <c r="EA683"/>
  <c r="DZ683"/>
  <c r="DY683"/>
  <c r="DX683"/>
  <c r="DW683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D683"/>
  <c r="DC683"/>
  <c r="DB683"/>
  <c r="DA683"/>
  <c r="CZ683"/>
  <c r="CY683"/>
  <c r="CX683"/>
  <c r="CW683"/>
  <c r="CV683"/>
  <c r="CU683"/>
  <c r="CT683"/>
  <c r="CS683"/>
  <c r="CR683"/>
  <c r="CQ683"/>
  <c r="CP683"/>
  <c r="CO683"/>
  <c r="CN683"/>
  <c r="CM683"/>
  <c r="CL683"/>
  <c r="CK683"/>
  <c r="CJ683"/>
  <c r="CI683"/>
  <c r="CH683"/>
  <c r="CG683"/>
  <c r="CF683"/>
  <c r="CE683"/>
  <c r="CD683"/>
  <c r="CC683"/>
  <c r="CB683"/>
  <c r="CA683"/>
  <c r="BZ683"/>
  <c r="BY683"/>
  <c r="BX683"/>
  <c r="BW683"/>
  <c r="EO682"/>
  <c r="EN682"/>
  <c r="EM682"/>
  <c r="EL682"/>
  <c r="EK682"/>
  <c r="EJ682"/>
  <c r="EI682"/>
  <c r="EH682"/>
  <c r="EG682"/>
  <c r="EF682"/>
  <c r="EE682"/>
  <c r="ED682"/>
  <c r="EC682"/>
  <c r="EB682"/>
  <c r="EA682"/>
  <c r="DZ682"/>
  <c r="DY682"/>
  <c r="DX682"/>
  <c r="DW682"/>
  <c r="DV682"/>
  <c r="DU682"/>
  <c r="DT682"/>
  <c r="DS682"/>
  <c r="DR682"/>
  <c r="DQ682"/>
  <c r="DP682"/>
  <c r="DO682"/>
  <c r="DN682"/>
  <c r="DM682"/>
  <c r="DL682"/>
  <c r="DK682"/>
  <c r="DJ682"/>
  <c r="DI682"/>
  <c r="DH682"/>
  <c r="DG682"/>
  <c r="DF682"/>
  <c r="DE682"/>
  <c r="DD682"/>
  <c r="DC682"/>
  <c r="DB682"/>
  <c r="DA682"/>
  <c r="CZ682"/>
  <c r="CY682"/>
  <c r="CX682"/>
  <c r="CW682"/>
  <c r="CV682"/>
  <c r="CU682"/>
  <c r="CT682"/>
  <c r="CS682"/>
  <c r="CR682"/>
  <c r="CQ682"/>
  <c r="CP682"/>
  <c r="CO682"/>
  <c r="CN682"/>
  <c r="CM682"/>
  <c r="CL682"/>
  <c r="CK682"/>
  <c r="CJ682"/>
  <c r="CI682"/>
  <c r="CH682"/>
  <c r="CG682"/>
  <c r="CF682"/>
  <c r="CE682"/>
  <c r="CD682"/>
  <c r="CC682"/>
  <c r="CB682"/>
  <c r="CA682"/>
  <c r="BZ682"/>
  <c r="BY682"/>
  <c r="BX682"/>
  <c r="BW682"/>
  <c r="EO681"/>
  <c r="EN681"/>
  <c r="EM681"/>
  <c r="EL681"/>
  <c r="EK681"/>
  <c r="EJ681"/>
  <c r="EI681"/>
  <c r="EH681"/>
  <c r="EG681"/>
  <c r="EF681"/>
  <c r="EE681"/>
  <c r="ED681"/>
  <c r="EC681"/>
  <c r="EB681"/>
  <c r="EA681"/>
  <c r="DZ681"/>
  <c r="DY681"/>
  <c r="DX681"/>
  <c r="DW681"/>
  <c r="DV681"/>
  <c r="DU681"/>
  <c r="DT681"/>
  <c r="DS681"/>
  <c r="DR681"/>
  <c r="DQ681"/>
  <c r="DP681"/>
  <c r="DO681"/>
  <c r="DN681"/>
  <c r="DM681"/>
  <c r="DL681"/>
  <c r="DK681"/>
  <c r="DJ681"/>
  <c r="DI681"/>
  <c r="DH681"/>
  <c r="DG681"/>
  <c r="DF681"/>
  <c r="DE681"/>
  <c r="DD681"/>
  <c r="DC681"/>
  <c r="DB681"/>
  <c r="DA681"/>
  <c r="CZ681"/>
  <c r="CY681"/>
  <c r="CX681"/>
  <c r="CW681"/>
  <c r="CV681"/>
  <c r="CU681"/>
  <c r="CT681"/>
  <c r="CS681"/>
  <c r="CR681"/>
  <c r="CQ681"/>
  <c r="CP681"/>
  <c r="CO681"/>
  <c r="CN681"/>
  <c r="CM681"/>
  <c r="CL681"/>
  <c r="CK681"/>
  <c r="CJ681"/>
  <c r="CI681"/>
  <c r="CH681"/>
  <c r="CG681"/>
  <c r="CF681"/>
  <c r="CE681"/>
  <c r="CD681"/>
  <c r="CC681"/>
  <c r="CB681"/>
  <c r="CA681"/>
  <c r="BZ681"/>
  <c r="BY681"/>
  <c r="BX681"/>
  <c r="BW681"/>
  <c r="EO680"/>
  <c r="EN680"/>
  <c r="EM680"/>
  <c r="EL680"/>
  <c r="EK680"/>
  <c r="EJ680"/>
  <c r="EI680"/>
  <c r="EH680"/>
  <c r="EG680"/>
  <c r="EF680"/>
  <c r="EE680"/>
  <c r="ED680"/>
  <c r="EC680"/>
  <c r="EB680"/>
  <c r="EA680"/>
  <c r="DZ680"/>
  <c r="DY680"/>
  <c r="DX680"/>
  <c r="DW680"/>
  <c r="DV680"/>
  <c r="DU680"/>
  <c r="DT680"/>
  <c r="DS680"/>
  <c r="DR680"/>
  <c r="DQ680"/>
  <c r="DP680"/>
  <c r="DO680"/>
  <c r="DN680"/>
  <c r="DM680"/>
  <c r="DL680"/>
  <c r="DK680"/>
  <c r="DJ680"/>
  <c r="DI680"/>
  <c r="DH680"/>
  <c r="DG680"/>
  <c r="DF680"/>
  <c r="DE680"/>
  <c r="DD680"/>
  <c r="DC680"/>
  <c r="DB680"/>
  <c r="DA680"/>
  <c r="CZ680"/>
  <c r="CY680"/>
  <c r="CX680"/>
  <c r="CW680"/>
  <c r="CV680"/>
  <c r="CU680"/>
  <c r="CT680"/>
  <c r="CS680"/>
  <c r="CR680"/>
  <c r="CQ680"/>
  <c r="CP680"/>
  <c r="CO680"/>
  <c r="CN680"/>
  <c r="CM680"/>
  <c r="CL680"/>
  <c r="CK680"/>
  <c r="CJ680"/>
  <c r="CI680"/>
  <c r="CH680"/>
  <c r="CG680"/>
  <c r="CF680"/>
  <c r="CE680"/>
  <c r="CD680"/>
  <c r="CC680"/>
  <c r="CB680"/>
  <c r="CA680"/>
  <c r="BZ680"/>
  <c r="BY680"/>
  <c r="BX680"/>
  <c r="BW680"/>
  <c r="EO679"/>
  <c r="EN679"/>
  <c r="EM679"/>
  <c r="EL679"/>
  <c r="EK679"/>
  <c r="EJ679"/>
  <c r="EI679"/>
  <c r="EH679"/>
  <c r="EG679"/>
  <c r="EF679"/>
  <c r="EE679"/>
  <c r="ED679"/>
  <c r="EC679"/>
  <c r="EB679"/>
  <c r="EA679"/>
  <c r="DZ679"/>
  <c r="DY679"/>
  <c r="DX679"/>
  <c r="DW679"/>
  <c r="DV679"/>
  <c r="DU679"/>
  <c r="DT679"/>
  <c r="DS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V679"/>
  <c r="CU679"/>
  <c r="CT679"/>
  <c r="CS679"/>
  <c r="CR679"/>
  <c r="CQ679"/>
  <c r="CP679"/>
  <c r="CO679"/>
  <c r="CN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BW679"/>
  <c r="EO678"/>
  <c r="EN678"/>
  <c r="EM678"/>
  <c r="EL678"/>
  <c r="EK678"/>
  <c r="EJ678"/>
  <c r="EI678"/>
  <c r="EH678"/>
  <c r="EG678"/>
  <c r="EF678"/>
  <c r="EE678"/>
  <c r="ED678"/>
  <c r="EC678"/>
  <c r="EB678"/>
  <c r="EA678"/>
  <c r="DZ678"/>
  <c r="DY678"/>
  <c r="DX678"/>
  <c r="DW678"/>
  <c r="DV678"/>
  <c r="DU678"/>
  <c r="DT678"/>
  <c r="DS678"/>
  <c r="DR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Y678"/>
  <c r="CX678"/>
  <c r="CW678"/>
  <c r="CV678"/>
  <c r="CU678"/>
  <c r="CT678"/>
  <c r="CS678"/>
  <c r="CR678"/>
  <c r="CQ678"/>
  <c r="CP678"/>
  <c r="CO678"/>
  <c r="CN678"/>
  <c r="CM678"/>
  <c r="CL678"/>
  <c r="CK678"/>
  <c r="CJ678"/>
  <c r="CI678"/>
  <c r="CH678"/>
  <c r="CG678"/>
  <c r="CF678"/>
  <c r="CE678"/>
  <c r="CD678"/>
  <c r="CC678"/>
  <c r="CB678"/>
  <c r="CA678"/>
  <c r="BZ678"/>
  <c r="BY678"/>
  <c r="BX678"/>
  <c r="BW678"/>
  <c r="EO677"/>
  <c r="EN677"/>
  <c r="EM677"/>
  <c r="EL677"/>
  <c r="EK677"/>
  <c r="EJ677"/>
  <c r="EI677"/>
  <c r="EH677"/>
  <c r="EG677"/>
  <c r="EF677"/>
  <c r="EE677"/>
  <c r="ED677"/>
  <c r="EC677"/>
  <c r="EB677"/>
  <c r="EA677"/>
  <c r="DZ677"/>
  <c r="DY677"/>
  <c r="DX677"/>
  <c r="DW677"/>
  <c r="DV677"/>
  <c r="DU677"/>
  <c r="DT677"/>
  <c r="DS677"/>
  <c r="DR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Y677"/>
  <c r="CX677"/>
  <c r="CW677"/>
  <c r="CV677"/>
  <c r="CU677"/>
  <c r="CT677"/>
  <c r="CS677"/>
  <c r="CR677"/>
  <c r="CQ677"/>
  <c r="CP677"/>
  <c r="CO677"/>
  <c r="CN677"/>
  <c r="CM677"/>
  <c r="CL677"/>
  <c r="CK677"/>
  <c r="CJ677"/>
  <c r="CI677"/>
  <c r="CH677"/>
  <c r="CG677"/>
  <c r="CF677"/>
  <c r="CE677"/>
  <c r="CD677"/>
  <c r="CC677"/>
  <c r="CB677"/>
  <c r="CA677"/>
  <c r="BZ677"/>
  <c r="BY677"/>
  <c r="BX677"/>
  <c r="BW677"/>
  <c r="EO676"/>
  <c r="EN676"/>
  <c r="EM676"/>
  <c r="EL676"/>
  <c r="EK676"/>
  <c r="EJ676"/>
  <c r="EI676"/>
  <c r="EH676"/>
  <c r="EG676"/>
  <c r="EF676"/>
  <c r="EE676"/>
  <c r="ED676"/>
  <c r="EC676"/>
  <c r="EB676"/>
  <c r="EA676"/>
  <c r="DZ676"/>
  <c r="DY676"/>
  <c r="DX676"/>
  <c r="DW676"/>
  <c r="DV676"/>
  <c r="DU676"/>
  <c r="DT676"/>
  <c r="DS676"/>
  <c r="DR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V676"/>
  <c r="CU676"/>
  <c r="CT676"/>
  <c r="CS676"/>
  <c r="CR676"/>
  <c r="CQ676"/>
  <c r="CP676"/>
  <c r="CO676"/>
  <c r="CN676"/>
  <c r="CM676"/>
  <c r="CL676"/>
  <c r="CK676"/>
  <c r="CJ676"/>
  <c r="CI676"/>
  <c r="CH676"/>
  <c r="CG676"/>
  <c r="CF676"/>
  <c r="CE676"/>
  <c r="CD676"/>
  <c r="CC676"/>
  <c r="CB676"/>
  <c r="CA676"/>
  <c r="BZ676"/>
  <c r="BY676"/>
  <c r="BX676"/>
  <c r="BW676"/>
  <c r="EO675"/>
  <c r="EN675"/>
  <c r="EM675"/>
  <c r="EL675"/>
  <c r="EK675"/>
  <c r="EJ675"/>
  <c r="EI675"/>
  <c r="EH675"/>
  <c r="EG675"/>
  <c r="EF675"/>
  <c r="EE675"/>
  <c r="ED675"/>
  <c r="EC675"/>
  <c r="EB675"/>
  <c r="EA675"/>
  <c r="DZ675"/>
  <c r="DY675"/>
  <c r="DX675"/>
  <c r="DW675"/>
  <c r="DV675"/>
  <c r="DU675"/>
  <c r="DT675"/>
  <c r="DS675"/>
  <c r="DR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Q675"/>
  <c r="CP675"/>
  <c r="CO675"/>
  <c r="CN675"/>
  <c r="CM675"/>
  <c r="CL675"/>
  <c r="CK675"/>
  <c r="CJ675"/>
  <c r="CI675"/>
  <c r="CH675"/>
  <c r="CG675"/>
  <c r="CF675"/>
  <c r="CE675"/>
  <c r="CD675"/>
  <c r="CC675"/>
  <c r="CB675"/>
  <c r="CA675"/>
  <c r="BZ675"/>
  <c r="BY675"/>
  <c r="BX675"/>
  <c r="BW675"/>
  <c r="EO674"/>
  <c r="EN674"/>
  <c r="EM674"/>
  <c r="EL674"/>
  <c r="EK674"/>
  <c r="EJ674"/>
  <c r="EI674"/>
  <c r="EH674"/>
  <c r="EG674"/>
  <c r="EF674"/>
  <c r="EE674"/>
  <c r="ED674"/>
  <c r="EC674"/>
  <c r="EB674"/>
  <c r="EA674"/>
  <c r="DZ674"/>
  <c r="DY674"/>
  <c r="DX674"/>
  <c r="DW674"/>
  <c r="DV674"/>
  <c r="DU674"/>
  <c r="DT674"/>
  <c r="DS674"/>
  <c r="DR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V674"/>
  <c r="CU674"/>
  <c r="CT674"/>
  <c r="CS674"/>
  <c r="CR674"/>
  <c r="CQ674"/>
  <c r="CP674"/>
  <c r="CO674"/>
  <c r="CN674"/>
  <c r="CM674"/>
  <c r="CL674"/>
  <c r="CK674"/>
  <c r="CJ674"/>
  <c r="CI674"/>
  <c r="CH674"/>
  <c r="CG674"/>
  <c r="CF674"/>
  <c r="CE674"/>
  <c r="CD674"/>
  <c r="CC674"/>
  <c r="CB674"/>
  <c r="CA674"/>
  <c r="BZ674"/>
  <c r="BY674"/>
  <c r="BX674"/>
  <c r="BW674"/>
  <c r="EO673"/>
  <c r="EN673"/>
  <c r="EM673"/>
  <c r="EL673"/>
  <c r="EK673"/>
  <c r="EJ673"/>
  <c r="EI673"/>
  <c r="EH673"/>
  <c r="EG673"/>
  <c r="EF673"/>
  <c r="EE673"/>
  <c r="ED673"/>
  <c r="EC673"/>
  <c r="EB673"/>
  <c r="EA673"/>
  <c r="DZ673"/>
  <c r="DY673"/>
  <c r="DX673"/>
  <c r="DW673"/>
  <c r="DV673"/>
  <c r="DU673"/>
  <c r="DT673"/>
  <c r="DS673"/>
  <c r="DR673"/>
  <c r="DQ673"/>
  <c r="DP673"/>
  <c r="DO673"/>
  <c r="DN673"/>
  <c r="DM673"/>
  <c r="DL673"/>
  <c r="DK673"/>
  <c r="DJ673"/>
  <c r="DI673"/>
  <c r="DH673"/>
  <c r="DG673"/>
  <c r="DF673"/>
  <c r="DE673"/>
  <c r="DD673"/>
  <c r="DC673"/>
  <c r="DB673"/>
  <c r="DA673"/>
  <c r="CZ673"/>
  <c r="CY673"/>
  <c r="CX673"/>
  <c r="CW673"/>
  <c r="CV673"/>
  <c r="CU673"/>
  <c r="CT673"/>
  <c r="CS673"/>
  <c r="CR673"/>
  <c r="CQ673"/>
  <c r="CP673"/>
  <c r="CO673"/>
  <c r="CN673"/>
  <c r="CM673"/>
  <c r="CL673"/>
  <c r="CK673"/>
  <c r="CJ673"/>
  <c r="CI673"/>
  <c r="CH673"/>
  <c r="CG673"/>
  <c r="CF673"/>
  <c r="CE673"/>
  <c r="CD673"/>
  <c r="CC673"/>
  <c r="CB673"/>
  <c r="CA673"/>
  <c r="BZ673"/>
  <c r="BY673"/>
  <c r="BX673"/>
  <c r="BW673"/>
  <c r="EO672"/>
  <c r="EN672"/>
  <c r="EM672"/>
  <c r="EL672"/>
  <c r="EK672"/>
  <c r="EJ672"/>
  <c r="EI672"/>
  <c r="EH672"/>
  <c r="EG672"/>
  <c r="EF672"/>
  <c r="EE672"/>
  <c r="ED672"/>
  <c r="EC672"/>
  <c r="EB672"/>
  <c r="EA672"/>
  <c r="DZ672"/>
  <c r="DY672"/>
  <c r="DX672"/>
  <c r="DW672"/>
  <c r="DV672"/>
  <c r="DU672"/>
  <c r="DT672"/>
  <c r="DS672"/>
  <c r="DR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Q672"/>
  <c r="CP672"/>
  <c r="CO672"/>
  <c r="CN672"/>
  <c r="CM672"/>
  <c r="CL672"/>
  <c r="CK672"/>
  <c r="CJ672"/>
  <c r="CI672"/>
  <c r="CH672"/>
  <c r="CG672"/>
  <c r="CF672"/>
  <c r="CE672"/>
  <c r="CD672"/>
  <c r="CC672"/>
  <c r="CB672"/>
  <c r="CA672"/>
  <c r="BZ672"/>
  <c r="BY672"/>
  <c r="BX672"/>
  <c r="BW672"/>
  <c r="EO671"/>
  <c r="EN671"/>
  <c r="EM671"/>
  <c r="EL671"/>
  <c r="EK671"/>
  <c r="EJ671"/>
  <c r="EI671"/>
  <c r="EH671"/>
  <c r="EG671"/>
  <c r="EF671"/>
  <c r="EE671"/>
  <c r="ED671"/>
  <c r="EC671"/>
  <c r="EB671"/>
  <c r="EA671"/>
  <c r="DZ671"/>
  <c r="DY671"/>
  <c r="DX671"/>
  <c r="DW671"/>
  <c r="DV671"/>
  <c r="DU671"/>
  <c r="DT671"/>
  <c r="DS671"/>
  <c r="DR671"/>
  <c r="DQ671"/>
  <c r="DP671"/>
  <c r="DO671"/>
  <c r="DN671"/>
  <c r="DM671"/>
  <c r="DL671"/>
  <c r="DK671"/>
  <c r="DJ671"/>
  <c r="DI671"/>
  <c r="DH671"/>
  <c r="DG671"/>
  <c r="DF671"/>
  <c r="DE671"/>
  <c r="DD671"/>
  <c r="DC671"/>
  <c r="DB671"/>
  <c r="DA671"/>
  <c r="CZ671"/>
  <c r="CY671"/>
  <c r="CX671"/>
  <c r="CW671"/>
  <c r="CV671"/>
  <c r="CU671"/>
  <c r="CT671"/>
  <c r="CS671"/>
  <c r="CR671"/>
  <c r="CQ671"/>
  <c r="CP671"/>
  <c r="CO671"/>
  <c r="CN671"/>
  <c r="CM671"/>
  <c r="CL671"/>
  <c r="CK671"/>
  <c r="CJ671"/>
  <c r="CI671"/>
  <c r="CH671"/>
  <c r="CG671"/>
  <c r="CF671"/>
  <c r="CE671"/>
  <c r="CD671"/>
  <c r="CC671"/>
  <c r="CB671"/>
  <c r="CA671"/>
  <c r="BZ671"/>
  <c r="BY671"/>
  <c r="BX671"/>
  <c r="BW671"/>
  <c r="EO670"/>
  <c r="EN670"/>
  <c r="EM670"/>
  <c r="EL670"/>
  <c r="EK670"/>
  <c r="EJ670"/>
  <c r="EI670"/>
  <c r="EH670"/>
  <c r="EG670"/>
  <c r="EF670"/>
  <c r="EE670"/>
  <c r="ED670"/>
  <c r="EC670"/>
  <c r="EB670"/>
  <c r="EA670"/>
  <c r="DZ670"/>
  <c r="DY670"/>
  <c r="DX670"/>
  <c r="DW670"/>
  <c r="DV670"/>
  <c r="DU670"/>
  <c r="DT670"/>
  <c r="DS670"/>
  <c r="DR670"/>
  <c r="DQ670"/>
  <c r="DP670"/>
  <c r="DO670"/>
  <c r="DN670"/>
  <c r="DM670"/>
  <c r="DL670"/>
  <c r="DK670"/>
  <c r="DJ670"/>
  <c r="DI670"/>
  <c r="DH670"/>
  <c r="DG670"/>
  <c r="DF670"/>
  <c r="DE670"/>
  <c r="DD670"/>
  <c r="DC670"/>
  <c r="DB670"/>
  <c r="DA670"/>
  <c r="CZ670"/>
  <c r="CY670"/>
  <c r="CX670"/>
  <c r="CW670"/>
  <c r="CV670"/>
  <c r="CU670"/>
  <c r="CT670"/>
  <c r="CS670"/>
  <c r="CR670"/>
  <c r="CQ670"/>
  <c r="CP670"/>
  <c r="CO670"/>
  <c r="CN670"/>
  <c r="CM670"/>
  <c r="CL670"/>
  <c r="CK670"/>
  <c r="CJ670"/>
  <c r="CI670"/>
  <c r="CH670"/>
  <c r="CG670"/>
  <c r="CF670"/>
  <c r="CE670"/>
  <c r="CD670"/>
  <c r="CC670"/>
  <c r="CB670"/>
  <c r="CA670"/>
  <c r="BZ670"/>
  <c r="BY670"/>
  <c r="BX670"/>
  <c r="BW670"/>
  <c r="EO669"/>
  <c r="EN669"/>
  <c r="EM669"/>
  <c r="EL669"/>
  <c r="EK669"/>
  <c r="EJ669"/>
  <c r="EI669"/>
  <c r="EH669"/>
  <c r="EG669"/>
  <c r="EF669"/>
  <c r="EE669"/>
  <c r="ED669"/>
  <c r="EC669"/>
  <c r="EB669"/>
  <c r="EA669"/>
  <c r="DZ669"/>
  <c r="DY669"/>
  <c r="DX669"/>
  <c r="DW669"/>
  <c r="DV669"/>
  <c r="DU669"/>
  <c r="DT669"/>
  <c r="DS669"/>
  <c r="DR669"/>
  <c r="DQ669"/>
  <c r="DP669"/>
  <c r="DO669"/>
  <c r="DN669"/>
  <c r="DM669"/>
  <c r="DL669"/>
  <c r="DK669"/>
  <c r="DJ669"/>
  <c r="DI669"/>
  <c r="DH669"/>
  <c r="DG669"/>
  <c r="DF669"/>
  <c r="DE669"/>
  <c r="DD669"/>
  <c r="DC669"/>
  <c r="DB669"/>
  <c r="DA669"/>
  <c r="CZ669"/>
  <c r="CY669"/>
  <c r="CX669"/>
  <c r="CW669"/>
  <c r="CV669"/>
  <c r="CU669"/>
  <c r="CT669"/>
  <c r="CS669"/>
  <c r="CR669"/>
  <c r="CQ669"/>
  <c r="CP669"/>
  <c r="CO669"/>
  <c r="CN669"/>
  <c r="CM669"/>
  <c r="CL669"/>
  <c r="CK669"/>
  <c r="CJ669"/>
  <c r="CI669"/>
  <c r="CH669"/>
  <c r="CG669"/>
  <c r="CF669"/>
  <c r="CE669"/>
  <c r="CD669"/>
  <c r="CC669"/>
  <c r="CB669"/>
  <c r="CA669"/>
  <c r="BZ669"/>
  <c r="BY669"/>
  <c r="BX669"/>
  <c r="BW669"/>
  <c r="EO668"/>
  <c r="EN668"/>
  <c r="EM668"/>
  <c r="EL668"/>
  <c r="EK668"/>
  <c r="EJ668"/>
  <c r="EI668"/>
  <c r="EH668"/>
  <c r="EG668"/>
  <c r="EF668"/>
  <c r="EE668"/>
  <c r="ED668"/>
  <c r="EC668"/>
  <c r="EB668"/>
  <c r="EA668"/>
  <c r="DZ668"/>
  <c r="DY668"/>
  <c r="DX668"/>
  <c r="DW668"/>
  <c r="DV668"/>
  <c r="DU668"/>
  <c r="DT668"/>
  <c r="DS668"/>
  <c r="DR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Q668"/>
  <c r="CP668"/>
  <c r="CO668"/>
  <c r="CN668"/>
  <c r="CM668"/>
  <c r="CL668"/>
  <c r="CK668"/>
  <c r="CJ668"/>
  <c r="CI668"/>
  <c r="CH668"/>
  <c r="CG668"/>
  <c r="CF668"/>
  <c r="CE668"/>
  <c r="CD668"/>
  <c r="CC668"/>
  <c r="CB668"/>
  <c r="CA668"/>
  <c r="BZ668"/>
  <c r="BY668"/>
  <c r="BX668"/>
  <c r="BW668"/>
  <c r="EO667"/>
  <c r="EN667"/>
  <c r="EM667"/>
  <c r="EL667"/>
  <c r="EK667"/>
  <c r="EJ667"/>
  <c r="EI667"/>
  <c r="EH667"/>
  <c r="EG667"/>
  <c r="EF667"/>
  <c r="EE667"/>
  <c r="ED667"/>
  <c r="EC667"/>
  <c r="EB667"/>
  <c r="EA667"/>
  <c r="DZ667"/>
  <c r="DY667"/>
  <c r="DX667"/>
  <c r="DW667"/>
  <c r="DV667"/>
  <c r="DU667"/>
  <c r="DT667"/>
  <c r="DS667"/>
  <c r="DR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Q667"/>
  <c r="CP667"/>
  <c r="CO667"/>
  <c r="CN667"/>
  <c r="CM667"/>
  <c r="CL667"/>
  <c r="CK667"/>
  <c r="CJ667"/>
  <c r="CI667"/>
  <c r="CH667"/>
  <c r="CG667"/>
  <c r="CF667"/>
  <c r="CE667"/>
  <c r="CD667"/>
  <c r="CC667"/>
  <c r="CB667"/>
  <c r="CA667"/>
  <c r="BZ667"/>
  <c r="BY667"/>
  <c r="BX667"/>
  <c r="BW667"/>
  <c r="EO666"/>
  <c r="EN666"/>
  <c r="EM666"/>
  <c r="EL666"/>
  <c r="EK666"/>
  <c r="EJ666"/>
  <c r="EI666"/>
  <c r="EH666"/>
  <c r="EG666"/>
  <c r="EF666"/>
  <c r="EE666"/>
  <c r="ED666"/>
  <c r="EC666"/>
  <c r="EB666"/>
  <c r="EA666"/>
  <c r="DZ666"/>
  <c r="DY666"/>
  <c r="DX666"/>
  <c r="DW666"/>
  <c r="DV666"/>
  <c r="DU666"/>
  <c r="DT666"/>
  <c r="DS666"/>
  <c r="DR666"/>
  <c r="DQ666"/>
  <c r="DP666"/>
  <c r="DO666"/>
  <c r="DN666"/>
  <c r="DM666"/>
  <c r="DL666"/>
  <c r="DK666"/>
  <c r="DJ666"/>
  <c r="DI666"/>
  <c r="DH666"/>
  <c r="DG666"/>
  <c r="DF666"/>
  <c r="DE666"/>
  <c r="DD666"/>
  <c r="DC666"/>
  <c r="DB666"/>
  <c r="DA666"/>
  <c r="CZ666"/>
  <c r="CY666"/>
  <c r="CX666"/>
  <c r="CW666"/>
  <c r="CV666"/>
  <c r="CU666"/>
  <c r="CT666"/>
  <c r="CS666"/>
  <c r="CR666"/>
  <c r="CQ666"/>
  <c r="CP666"/>
  <c r="CO666"/>
  <c r="CN666"/>
  <c r="CM666"/>
  <c r="CL666"/>
  <c r="CK666"/>
  <c r="CJ666"/>
  <c r="CI666"/>
  <c r="CH666"/>
  <c r="CG666"/>
  <c r="CF666"/>
  <c r="CE666"/>
  <c r="CD666"/>
  <c r="CC666"/>
  <c r="CB666"/>
  <c r="CA666"/>
  <c r="BZ666"/>
  <c r="BY666"/>
  <c r="BX666"/>
  <c r="BW666"/>
  <c r="EO665"/>
  <c r="EN665"/>
  <c r="EM665"/>
  <c r="EL665"/>
  <c r="EK665"/>
  <c r="EJ665"/>
  <c r="EI665"/>
  <c r="EH665"/>
  <c r="EG665"/>
  <c r="EF665"/>
  <c r="EE665"/>
  <c r="ED665"/>
  <c r="EC665"/>
  <c r="EB665"/>
  <c r="EA665"/>
  <c r="DZ665"/>
  <c r="DY665"/>
  <c r="DX665"/>
  <c r="DW665"/>
  <c r="DV665"/>
  <c r="DU665"/>
  <c r="DT665"/>
  <c r="DS665"/>
  <c r="DR665"/>
  <c r="DQ665"/>
  <c r="DP665"/>
  <c r="DO665"/>
  <c r="DN665"/>
  <c r="DM665"/>
  <c r="DL665"/>
  <c r="DK665"/>
  <c r="DJ665"/>
  <c r="DI665"/>
  <c r="DH665"/>
  <c r="DG665"/>
  <c r="DF665"/>
  <c r="DE665"/>
  <c r="DD665"/>
  <c r="DC665"/>
  <c r="DB665"/>
  <c r="DA665"/>
  <c r="CZ665"/>
  <c r="CY665"/>
  <c r="CX665"/>
  <c r="CW665"/>
  <c r="CV665"/>
  <c r="CU665"/>
  <c r="CT665"/>
  <c r="CS665"/>
  <c r="CR665"/>
  <c r="CQ665"/>
  <c r="CP665"/>
  <c r="CO665"/>
  <c r="CN665"/>
  <c r="CM665"/>
  <c r="CL665"/>
  <c r="CK665"/>
  <c r="CJ665"/>
  <c r="CI665"/>
  <c r="CH665"/>
  <c r="CG665"/>
  <c r="CF665"/>
  <c r="CE665"/>
  <c r="CD665"/>
  <c r="CC665"/>
  <c r="CB665"/>
  <c r="CA665"/>
  <c r="BZ665"/>
  <c r="BY665"/>
  <c r="BX665"/>
  <c r="BW665"/>
  <c r="EO664"/>
  <c r="EN664"/>
  <c r="EM664"/>
  <c r="EL664"/>
  <c r="EK664"/>
  <c r="EJ664"/>
  <c r="EI664"/>
  <c r="EH664"/>
  <c r="EG664"/>
  <c r="EF664"/>
  <c r="EE664"/>
  <c r="ED664"/>
  <c r="EC664"/>
  <c r="EB664"/>
  <c r="EA664"/>
  <c r="DZ664"/>
  <c r="DY664"/>
  <c r="DX664"/>
  <c r="DW664"/>
  <c r="DV664"/>
  <c r="DU664"/>
  <c r="DT664"/>
  <c r="DS664"/>
  <c r="DR664"/>
  <c r="DQ664"/>
  <c r="DP664"/>
  <c r="DO664"/>
  <c r="DN664"/>
  <c r="DM664"/>
  <c r="DL664"/>
  <c r="DK664"/>
  <c r="DJ664"/>
  <c r="DI664"/>
  <c r="DH664"/>
  <c r="DG664"/>
  <c r="DF664"/>
  <c r="DE664"/>
  <c r="DD664"/>
  <c r="DC664"/>
  <c r="DB664"/>
  <c r="DA664"/>
  <c r="CZ664"/>
  <c r="CY664"/>
  <c r="CX664"/>
  <c r="CW664"/>
  <c r="CV664"/>
  <c r="CU664"/>
  <c r="CT664"/>
  <c r="CS664"/>
  <c r="CR664"/>
  <c r="CQ664"/>
  <c r="CP664"/>
  <c r="CO664"/>
  <c r="CN664"/>
  <c r="CM664"/>
  <c r="CL664"/>
  <c r="CK664"/>
  <c r="CJ664"/>
  <c r="CI664"/>
  <c r="CH664"/>
  <c r="CG664"/>
  <c r="CF664"/>
  <c r="CE664"/>
  <c r="CD664"/>
  <c r="CC664"/>
  <c r="CB664"/>
  <c r="CA664"/>
  <c r="BZ664"/>
  <c r="BY664"/>
  <c r="BX664"/>
  <c r="BW664"/>
  <c r="EO663"/>
  <c r="EN663"/>
  <c r="EM663"/>
  <c r="EL663"/>
  <c r="EK663"/>
  <c r="EJ663"/>
  <c r="EI663"/>
  <c r="EH663"/>
  <c r="EG663"/>
  <c r="EF663"/>
  <c r="EE663"/>
  <c r="ED663"/>
  <c r="EC663"/>
  <c r="EB663"/>
  <c r="EA663"/>
  <c r="DZ663"/>
  <c r="DY663"/>
  <c r="DX663"/>
  <c r="DW663"/>
  <c r="DV663"/>
  <c r="DU663"/>
  <c r="DT663"/>
  <c r="DS663"/>
  <c r="DR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S663"/>
  <c r="CR663"/>
  <c r="CQ663"/>
  <c r="CP663"/>
  <c r="CO663"/>
  <c r="CN663"/>
  <c r="CM663"/>
  <c r="CL663"/>
  <c r="CK663"/>
  <c r="CJ663"/>
  <c r="CI663"/>
  <c r="CH663"/>
  <c r="CG663"/>
  <c r="CF663"/>
  <c r="CE663"/>
  <c r="CD663"/>
  <c r="CC663"/>
  <c r="CB663"/>
  <c r="CA663"/>
  <c r="BZ663"/>
  <c r="BY663"/>
  <c r="BX663"/>
  <c r="BW663"/>
  <c r="EO662"/>
  <c r="EN662"/>
  <c r="EM662"/>
  <c r="EL662"/>
  <c r="EK662"/>
  <c r="EJ662"/>
  <c r="EI662"/>
  <c r="EH662"/>
  <c r="EG662"/>
  <c r="EF662"/>
  <c r="EE662"/>
  <c r="ED662"/>
  <c r="EC662"/>
  <c r="EB662"/>
  <c r="EA662"/>
  <c r="DZ662"/>
  <c r="DY662"/>
  <c r="DX662"/>
  <c r="DW662"/>
  <c r="DV662"/>
  <c r="DU662"/>
  <c r="DT662"/>
  <c r="DS662"/>
  <c r="DR662"/>
  <c r="DQ662"/>
  <c r="DP662"/>
  <c r="DO662"/>
  <c r="DN662"/>
  <c r="DM662"/>
  <c r="DL662"/>
  <c r="DK662"/>
  <c r="DJ662"/>
  <c r="DI662"/>
  <c r="DH662"/>
  <c r="DG662"/>
  <c r="DF662"/>
  <c r="DE662"/>
  <c r="DD662"/>
  <c r="DC662"/>
  <c r="DB662"/>
  <c r="DA662"/>
  <c r="CZ662"/>
  <c r="CY662"/>
  <c r="CX662"/>
  <c r="CW662"/>
  <c r="CV662"/>
  <c r="CU662"/>
  <c r="CT662"/>
  <c r="CS662"/>
  <c r="CR662"/>
  <c r="CQ662"/>
  <c r="CP662"/>
  <c r="CO662"/>
  <c r="CN662"/>
  <c r="CM662"/>
  <c r="CL662"/>
  <c r="CK662"/>
  <c r="CJ662"/>
  <c r="CI662"/>
  <c r="CH662"/>
  <c r="CG662"/>
  <c r="CF662"/>
  <c r="CE662"/>
  <c r="CD662"/>
  <c r="CC662"/>
  <c r="CB662"/>
  <c r="CA662"/>
  <c r="BZ662"/>
  <c r="BY662"/>
  <c r="BX662"/>
  <c r="BW662"/>
  <c r="EO661"/>
  <c r="EN661"/>
  <c r="EM661"/>
  <c r="EL661"/>
  <c r="EK661"/>
  <c r="EJ661"/>
  <c r="EI661"/>
  <c r="EH661"/>
  <c r="EG661"/>
  <c r="EF661"/>
  <c r="EE661"/>
  <c r="ED661"/>
  <c r="EC661"/>
  <c r="EB661"/>
  <c r="EA661"/>
  <c r="DZ661"/>
  <c r="DY661"/>
  <c r="DX661"/>
  <c r="DW661"/>
  <c r="DV661"/>
  <c r="DU661"/>
  <c r="DT661"/>
  <c r="DS661"/>
  <c r="DR661"/>
  <c r="DQ661"/>
  <c r="DP661"/>
  <c r="DO661"/>
  <c r="DN661"/>
  <c r="DM661"/>
  <c r="DL661"/>
  <c r="DK661"/>
  <c r="DJ661"/>
  <c r="DI661"/>
  <c r="DH661"/>
  <c r="DG661"/>
  <c r="DF661"/>
  <c r="DE661"/>
  <c r="DD661"/>
  <c r="DC661"/>
  <c r="DB661"/>
  <c r="DA661"/>
  <c r="CZ661"/>
  <c r="CY661"/>
  <c r="CX661"/>
  <c r="CW661"/>
  <c r="CV661"/>
  <c r="CU661"/>
  <c r="CT661"/>
  <c r="CS661"/>
  <c r="CR661"/>
  <c r="CQ661"/>
  <c r="CP661"/>
  <c r="CO661"/>
  <c r="CN661"/>
  <c r="CM661"/>
  <c r="CL661"/>
  <c r="CK661"/>
  <c r="CJ661"/>
  <c r="CI661"/>
  <c r="CH661"/>
  <c r="CG661"/>
  <c r="CF661"/>
  <c r="CE661"/>
  <c r="CD661"/>
  <c r="CC661"/>
  <c r="CB661"/>
  <c r="CA661"/>
  <c r="BZ661"/>
  <c r="BY661"/>
  <c r="BX661"/>
  <c r="BW661"/>
  <c r="EO660"/>
  <c r="EN660"/>
  <c r="EM660"/>
  <c r="EL660"/>
  <c r="EK660"/>
  <c r="EJ660"/>
  <c r="EI660"/>
  <c r="EH660"/>
  <c r="EG660"/>
  <c r="EF660"/>
  <c r="EE660"/>
  <c r="ED660"/>
  <c r="EC660"/>
  <c r="EB660"/>
  <c r="EA660"/>
  <c r="DZ660"/>
  <c r="DY660"/>
  <c r="DX660"/>
  <c r="DW660"/>
  <c r="DV660"/>
  <c r="DU660"/>
  <c r="DT660"/>
  <c r="DS660"/>
  <c r="DR660"/>
  <c r="DQ660"/>
  <c r="DP660"/>
  <c r="DO660"/>
  <c r="DN660"/>
  <c r="DM660"/>
  <c r="DL660"/>
  <c r="DK660"/>
  <c r="DJ660"/>
  <c r="DI660"/>
  <c r="DH660"/>
  <c r="DG660"/>
  <c r="DF660"/>
  <c r="DE660"/>
  <c r="DD660"/>
  <c r="DC660"/>
  <c r="DB660"/>
  <c r="DA660"/>
  <c r="CZ660"/>
  <c r="CY660"/>
  <c r="CX660"/>
  <c r="CW660"/>
  <c r="CV660"/>
  <c r="CU660"/>
  <c r="CT660"/>
  <c r="CS660"/>
  <c r="CR660"/>
  <c r="CQ660"/>
  <c r="CP660"/>
  <c r="CO660"/>
  <c r="CN660"/>
  <c r="CM660"/>
  <c r="CL660"/>
  <c r="CK660"/>
  <c r="CJ660"/>
  <c r="CI660"/>
  <c r="CH660"/>
  <c r="CG660"/>
  <c r="CF660"/>
  <c r="CE660"/>
  <c r="CD660"/>
  <c r="CC660"/>
  <c r="CB660"/>
  <c r="CA660"/>
  <c r="BZ660"/>
  <c r="BY660"/>
  <c r="BX660"/>
  <c r="BW660"/>
  <c r="EO659"/>
  <c r="EN659"/>
  <c r="EM659"/>
  <c r="EL659"/>
  <c r="EK659"/>
  <c r="EJ659"/>
  <c r="EI659"/>
  <c r="EH659"/>
  <c r="EG659"/>
  <c r="EF659"/>
  <c r="EE659"/>
  <c r="ED659"/>
  <c r="EC659"/>
  <c r="EB659"/>
  <c r="EA659"/>
  <c r="DZ659"/>
  <c r="DY659"/>
  <c r="DX659"/>
  <c r="DW659"/>
  <c r="DV659"/>
  <c r="DU659"/>
  <c r="DT659"/>
  <c r="DS659"/>
  <c r="DR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Q659"/>
  <c r="CP659"/>
  <c r="CO659"/>
  <c r="CN659"/>
  <c r="CM659"/>
  <c r="CL659"/>
  <c r="CK659"/>
  <c r="CJ659"/>
  <c r="CI659"/>
  <c r="CH659"/>
  <c r="CG659"/>
  <c r="CF659"/>
  <c r="CE659"/>
  <c r="CD659"/>
  <c r="CC659"/>
  <c r="CB659"/>
  <c r="CA659"/>
  <c r="BZ659"/>
  <c r="BY659"/>
  <c r="BX659"/>
  <c r="BW659"/>
  <c r="EO658"/>
  <c r="EN658"/>
  <c r="EM658"/>
  <c r="EL658"/>
  <c r="EK658"/>
  <c r="EJ658"/>
  <c r="EI658"/>
  <c r="EH658"/>
  <c r="EG658"/>
  <c r="EF658"/>
  <c r="EE658"/>
  <c r="ED658"/>
  <c r="EC658"/>
  <c r="EB658"/>
  <c r="EA658"/>
  <c r="DZ658"/>
  <c r="DY658"/>
  <c r="DX658"/>
  <c r="DW658"/>
  <c r="DV658"/>
  <c r="DU658"/>
  <c r="DT658"/>
  <c r="DS658"/>
  <c r="DR658"/>
  <c r="DQ658"/>
  <c r="DP658"/>
  <c r="DO658"/>
  <c r="DN658"/>
  <c r="DM658"/>
  <c r="DL658"/>
  <c r="DK658"/>
  <c r="DJ658"/>
  <c r="DI658"/>
  <c r="DH658"/>
  <c r="DG658"/>
  <c r="DF658"/>
  <c r="DE658"/>
  <c r="DD658"/>
  <c r="DC658"/>
  <c r="DB658"/>
  <c r="DA658"/>
  <c r="CZ658"/>
  <c r="CY658"/>
  <c r="CX658"/>
  <c r="CW658"/>
  <c r="CV658"/>
  <c r="CU658"/>
  <c r="CT658"/>
  <c r="CS658"/>
  <c r="CR658"/>
  <c r="CQ658"/>
  <c r="CP658"/>
  <c r="CO658"/>
  <c r="CN658"/>
  <c r="CM658"/>
  <c r="CL658"/>
  <c r="CK658"/>
  <c r="CJ658"/>
  <c r="CI658"/>
  <c r="CH658"/>
  <c r="CG658"/>
  <c r="CF658"/>
  <c r="CE658"/>
  <c r="CD658"/>
  <c r="CC658"/>
  <c r="CB658"/>
  <c r="CA658"/>
  <c r="BZ658"/>
  <c r="BY658"/>
  <c r="BX658"/>
  <c r="BW658"/>
  <c r="EO657"/>
  <c r="EN657"/>
  <c r="EM657"/>
  <c r="EL657"/>
  <c r="EK657"/>
  <c r="EJ657"/>
  <c r="EI657"/>
  <c r="EH657"/>
  <c r="EG657"/>
  <c r="EF657"/>
  <c r="EE657"/>
  <c r="ED657"/>
  <c r="EC657"/>
  <c r="EB657"/>
  <c r="EA657"/>
  <c r="DZ657"/>
  <c r="DY657"/>
  <c r="DX657"/>
  <c r="DW657"/>
  <c r="DV657"/>
  <c r="DU657"/>
  <c r="DT657"/>
  <c r="DS657"/>
  <c r="DR657"/>
  <c r="DQ657"/>
  <c r="DP657"/>
  <c r="DO657"/>
  <c r="DN657"/>
  <c r="DM657"/>
  <c r="DL657"/>
  <c r="DK657"/>
  <c r="DJ657"/>
  <c r="DI657"/>
  <c r="DH657"/>
  <c r="DG657"/>
  <c r="DF657"/>
  <c r="DE657"/>
  <c r="DD657"/>
  <c r="DC657"/>
  <c r="DB657"/>
  <c r="DA657"/>
  <c r="CZ657"/>
  <c r="CY657"/>
  <c r="CX657"/>
  <c r="CW657"/>
  <c r="CV657"/>
  <c r="CU657"/>
  <c r="CT657"/>
  <c r="CS657"/>
  <c r="CR657"/>
  <c r="CQ657"/>
  <c r="CP657"/>
  <c r="CO657"/>
  <c r="CN657"/>
  <c r="CM657"/>
  <c r="CL657"/>
  <c r="CK657"/>
  <c r="CJ657"/>
  <c r="CI657"/>
  <c r="CH657"/>
  <c r="CG657"/>
  <c r="CF657"/>
  <c r="CE657"/>
  <c r="CD657"/>
  <c r="CC657"/>
  <c r="CB657"/>
  <c r="CA657"/>
  <c r="BZ657"/>
  <c r="BY657"/>
  <c r="BX657"/>
  <c r="BW657"/>
  <c r="EO656"/>
  <c r="EN656"/>
  <c r="EM656"/>
  <c r="EL656"/>
  <c r="EK656"/>
  <c r="EJ656"/>
  <c r="EI656"/>
  <c r="EH656"/>
  <c r="EG656"/>
  <c r="EF656"/>
  <c r="EE656"/>
  <c r="ED656"/>
  <c r="EC656"/>
  <c r="EB656"/>
  <c r="EA656"/>
  <c r="DZ656"/>
  <c r="DY656"/>
  <c r="DX656"/>
  <c r="DW656"/>
  <c r="DV656"/>
  <c r="DU656"/>
  <c r="DT656"/>
  <c r="DS656"/>
  <c r="DR656"/>
  <c r="DQ656"/>
  <c r="DP656"/>
  <c r="DO656"/>
  <c r="DN656"/>
  <c r="DM656"/>
  <c r="DL656"/>
  <c r="DK656"/>
  <c r="DJ656"/>
  <c r="DI656"/>
  <c r="DH656"/>
  <c r="DG656"/>
  <c r="DF656"/>
  <c r="DE656"/>
  <c r="DD656"/>
  <c r="DC656"/>
  <c r="DB656"/>
  <c r="DA656"/>
  <c r="CZ656"/>
  <c r="CY656"/>
  <c r="CX656"/>
  <c r="CW656"/>
  <c r="CV656"/>
  <c r="CU656"/>
  <c r="CT656"/>
  <c r="CS656"/>
  <c r="CR656"/>
  <c r="CQ656"/>
  <c r="CP656"/>
  <c r="CO656"/>
  <c r="CN656"/>
  <c r="CM656"/>
  <c r="CL656"/>
  <c r="CK656"/>
  <c r="CJ656"/>
  <c r="CI656"/>
  <c r="CH656"/>
  <c r="CG656"/>
  <c r="CF656"/>
  <c r="CE656"/>
  <c r="CD656"/>
  <c r="CC656"/>
  <c r="CB656"/>
  <c r="CA656"/>
  <c r="BZ656"/>
  <c r="BY656"/>
  <c r="BX656"/>
  <c r="BW656"/>
  <c r="EO655"/>
  <c r="EN655"/>
  <c r="EM655"/>
  <c r="EL655"/>
  <c r="EK655"/>
  <c r="EJ655"/>
  <c r="EI655"/>
  <c r="EH655"/>
  <c r="EG655"/>
  <c r="EF655"/>
  <c r="EE655"/>
  <c r="ED655"/>
  <c r="EC655"/>
  <c r="EB655"/>
  <c r="EA655"/>
  <c r="DZ655"/>
  <c r="DY655"/>
  <c r="DX655"/>
  <c r="DW655"/>
  <c r="DV655"/>
  <c r="DU655"/>
  <c r="DT655"/>
  <c r="DS655"/>
  <c r="DR655"/>
  <c r="DQ655"/>
  <c r="DP655"/>
  <c r="DO655"/>
  <c r="DN655"/>
  <c r="DM655"/>
  <c r="DL655"/>
  <c r="DK655"/>
  <c r="DJ655"/>
  <c r="DI655"/>
  <c r="DH655"/>
  <c r="DG655"/>
  <c r="DF655"/>
  <c r="DE655"/>
  <c r="DD655"/>
  <c r="DC655"/>
  <c r="DB655"/>
  <c r="DA655"/>
  <c r="CZ655"/>
  <c r="CY655"/>
  <c r="CX655"/>
  <c r="CW655"/>
  <c r="CV655"/>
  <c r="CU655"/>
  <c r="CT655"/>
  <c r="CS655"/>
  <c r="CR655"/>
  <c r="CQ655"/>
  <c r="CP655"/>
  <c r="CO655"/>
  <c r="CN655"/>
  <c r="CM655"/>
  <c r="CL655"/>
  <c r="CK655"/>
  <c r="CJ655"/>
  <c r="CI655"/>
  <c r="CH655"/>
  <c r="CG655"/>
  <c r="CF655"/>
  <c r="CE655"/>
  <c r="CD655"/>
  <c r="CC655"/>
  <c r="CB655"/>
  <c r="CA655"/>
  <c r="BZ655"/>
  <c r="BY655"/>
  <c r="BX655"/>
  <c r="BW655"/>
  <c r="EO654"/>
  <c r="EN654"/>
  <c r="EM654"/>
  <c r="EL654"/>
  <c r="EK654"/>
  <c r="EJ654"/>
  <c r="EI654"/>
  <c r="EH654"/>
  <c r="EG654"/>
  <c r="EF654"/>
  <c r="EE654"/>
  <c r="ED654"/>
  <c r="EC654"/>
  <c r="EB654"/>
  <c r="EA654"/>
  <c r="DZ654"/>
  <c r="DY654"/>
  <c r="DX654"/>
  <c r="DW654"/>
  <c r="DV654"/>
  <c r="DU654"/>
  <c r="DT654"/>
  <c r="DS654"/>
  <c r="DR654"/>
  <c r="DQ654"/>
  <c r="DP654"/>
  <c r="DO654"/>
  <c r="DN654"/>
  <c r="DM654"/>
  <c r="DL654"/>
  <c r="DK654"/>
  <c r="DJ654"/>
  <c r="DI654"/>
  <c r="DH654"/>
  <c r="DG654"/>
  <c r="DF654"/>
  <c r="DE654"/>
  <c r="DD654"/>
  <c r="DC654"/>
  <c r="DB654"/>
  <c r="DA654"/>
  <c r="CZ654"/>
  <c r="CY654"/>
  <c r="CX654"/>
  <c r="CW654"/>
  <c r="CV654"/>
  <c r="CU654"/>
  <c r="CT654"/>
  <c r="CS654"/>
  <c r="CR654"/>
  <c r="CQ654"/>
  <c r="CP654"/>
  <c r="CO654"/>
  <c r="CN654"/>
  <c r="CM654"/>
  <c r="CL654"/>
  <c r="CK654"/>
  <c r="CJ654"/>
  <c r="CI654"/>
  <c r="CH654"/>
  <c r="CG654"/>
  <c r="CF654"/>
  <c r="CE654"/>
  <c r="CD654"/>
  <c r="CC654"/>
  <c r="CB654"/>
  <c r="CA654"/>
  <c r="BZ654"/>
  <c r="BY654"/>
  <c r="BX654"/>
  <c r="BW654"/>
  <c r="EO653"/>
  <c r="EN653"/>
  <c r="EM653"/>
  <c r="EL653"/>
  <c r="EK653"/>
  <c r="EJ653"/>
  <c r="EI653"/>
  <c r="EH653"/>
  <c r="EG653"/>
  <c r="EF653"/>
  <c r="EE653"/>
  <c r="ED653"/>
  <c r="EC653"/>
  <c r="EB653"/>
  <c r="EA653"/>
  <c r="DZ653"/>
  <c r="DY653"/>
  <c r="DX653"/>
  <c r="DW653"/>
  <c r="DV653"/>
  <c r="DU653"/>
  <c r="DT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C653"/>
  <c r="DB653"/>
  <c r="DA653"/>
  <c r="CZ653"/>
  <c r="CY653"/>
  <c r="CX653"/>
  <c r="CW653"/>
  <c r="CV653"/>
  <c r="CU653"/>
  <c r="CT653"/>
  <c r="CS653"/>
  <c r="CR653"/>
  <c r="CQ653"/>
  <c r="CP653"/>
  <c r="CO653"/>
  <c r="CN653"/>
  <c r="CM653"/>
  <c r="CL653"/>
  <c r="CK653"/>
  <c r="CJ653"/>
  <c r="CI653"/>
  <c r="CH653"/>
  <c r="CG653"/>
  <c r="CF653"/>
  <c r="CE653"/>
  <c r="CD653"/>
  <c r="CC653"/>
  <c r="CB653"/>
  <c r="CA653"/>
  <c r="BZ653"/>
  <c r="BY653"/>
  <c r="BX653"/>
  <c r="BW653"/>
  <c r="EO652"/>
  <c r="EN652"/>
  <c r="EM652"/>
  <c r="EL652"/>
  <c r="EK652"/>
  <c r="EJ652"/>
  <c r="EI652"/>
  <c r="EH652"/>
  <c r="EG652"/>
  <c r="EF652"/>
  <c r="EE652"/>
  <c r="ED652"/>
  <c r="EC652"/>
  <c r="EB652"/>
  <c r="EA652"/>
  <c r="DZ652"/>
  <c r="DY652"/>
  <c r="DX652"/>
  <c r="DW652"/>
  <c r="DV652"/>
  <c r="DU652"/>
  <c r="DT652"/>
  <c r="DS652"/>
  <c r="DR652"/>
  <c r="DQ652"/>
  <c r="DP652"/>
  <c r="DO652"/>
  <c r="DN652"/>
  <c r="DM652"/>
  <c r="DL652"/>
  <c r="DK652"/>
  <c r="DJ652"/>
  <c r="DI652"/>
  <c r="DH652"/>
  <c r="DG652"/>
  <c r="DF652"/>
  <c r="DE652"/>
  <c r="DD652"/>
  <c r="DC652"/>
  <c r="DB652"/>
  <c r="DA652"/>
  <c r="CZ652"/>
  <c r="CY652"/>
  <c r="CX652"/>
  <c r="CW652"/>
  <c r="CV652"/>
  <c r="CU652"/>
  <c r="CT652"/>
  <c r="CS652"/>
  <c r="CR652"/>
  <c r="CQ652"/>
  <c r="CP652"/>
  <c r="CO652"/>
  <c r="CN652"/>
  <c r="CM652"/>
  <c r="CL652"/>
  <c r="CK652"/>
  <c r="CJ652"/>
  <c r="CI652"/>
  <c r="CH652"/>
  <c r="CG652"/>
  <c r="CF652"/>
  <c r="CE652"/>
  <c r="CD652"/>
  <c r="CC652"/>
  <c r="CB652"/>
  <c r="CA652"/>
  <c r="BZ652"/>
  <c r="BY652"/>
  <c r="BX652"/>
  <c r="BW652"/>
  <c r="EO651"/>
  <c r="EN651"/>
  <c r="EM651"/>
  <c r="EL651"/>
  <c r="EK651"/>
  <c r="EJ651"/>
  <c r="EI651"/>
  <c r="EH651"/>
  <c r="EG651"/>
  <c r="EF651"/>
  <c r="EE651"/>
  <c r="ED651"/>
  <c r="EC651"/>
  <c r="EB651"/>
  <c r="EA651"/>
  <c r="DZ651"/>
  <c r="DY651"/>
  <c r="DX651"/>
  <c r="DW651"/>
  <c r="DV651"/>
  <c r="DU651"/>
  <c r="DT651"/>
  <c r="DS651"/>
  <c r="DR651"/>
  <c r="DQ651"/>
  <c r="DP651"/>
  <c r="DO651"/>
  <c r="DN651"/>
  <c r="DM651"/>
  <c r="DL651"/>
  <c r="DK651"/>
  <c r="DJ651"/>
  <c r="DI651"/>
  <c r="DH651"/>
  <c r="DG651"/>
  <c r="DF651"/>
  <c r="DE651"/>
  <c r="DD651"/>
  <c r="DC651"/>
  <c r="DB651"/>
  <c r="DA651"/>
  <c r="CZ651"/>
  <c r="CY651"/>
  <c r="CX651"/>
  <c r="CW651"/>
  <c r="CV651"/>
  <c r="CU651"/>
  <c r="CT651"/>
  <c r="CS651"/>
  <c r="CR651"/>
  <c r="CQ651"/>
  <c r="CP651"/>
  <c r="CO651"/>
  <c r="CN651"/>
  <c r="CM651"/>
  <c r="CL651"/>
  <c r="CK651"/>
  <c r="CJ651"/>
  <c r="CI651"/>
  <c r="CH651"/>
  <c r="CG651"/>
  <c r="CF651"/>
  <c r="CE651"/>
  <c r="CD651"/>
  <c r="CC651"/>
  <c r="CB651"/>
  <c r="CA651"/>
  <c r="BZ651"/>
  <c r="BY651"/>
  <c r="BX651"/>
  <c r="BW651"/>
  <c r="EO650"/>
  <c r="EN650"/>
  <c r="EM650"/>
  <c r="EL650"/>
  <c r="EK650"/>
  <c r="EJ650"/>
  <c r="EI650"/>
  <c r="EH650"/>
  <c r="EG650"/>
  <c r="EF650"/>
  <c r="EE650"/>
  <c r="ED650"/>
  <c r="EC650"/>
  <c r="EB650"/>
  <c r="EA650"/>
  <c r="DZ650"/>
  <c r="DY650"/>
  <c r="DX650"/>
  <c r="DW650"/>
  <c r="DV650"/>
  <c r="DU650"/>
  <c r="DT650"/>
  <c r="DS650"/>
  <c r="DR650"/>
  <c r="DQ650"/>
  <c r="DP650"/>
  <c r="DO650"/>
  <c r="DN650"/>
  <c r="DM650"/>
  <c r="DL650"/>
  <c r="DK650"/>
  <c r="DJ650"/>
  <c r="DI650"/>
  <c r="DH650"/>
  <c r="DG650"/>
  <c r="DF650"/>
  <c r="DE650"/>
  <c r="DD650"/>
  <c r="DC650"/>
  <c r="DB650"/>
  <c r="DA650"/>
  <c r="CZ650"/>
  <c r="CY650"/>
  <c r="CX650"/>
  <c r="CW650"/>
  <c r="CV650"/>
  <c r="CU650"/>
  <c r="CT650"/>
  <c r="CS650"/>
  <c r="CR650"/>
  <c r="CQ650"/>
  <c r="CP650"/>
  <c r="CO650"/>
  <c r="CN650"/>
  <c r="CM650"/>
  <c r="CL650"/>
  <c r="CK650"/>
  <c r="CJ650"/>
  <c r="CI650"/>
  <c r="CH650"/>
  <c r="CG650"/>
  <c r="CF650"/>
  <c r="CE650"/>
  <c r="CD650"/>
  <c r="CC650"/>
  <c r="CB650"/>
  <c r="CA650"/>
  <c r="BZ650"/>
  <c r="BY650"/>
  <c r="BX650"/>
  <c r="BW650"/>
  <c r="EO649"/>
  <c r="EN649"/>
  <c r="EM649"/>
  <c r="EL649"/>
  <c r="EK649"/>
  <c r="EJ649"/>
  <c r="EI649"/>
  <c r="EH649"/>
  <c r="EG649"/>
  <c r="EF649"/>
  <c r="EE649"/>
  <c r="ED649"/>
  <c r="EC649"/>
  <c r="EB649"/>
  <c r="EA649"/>
  <c r="DZ649"/>
  <c r="DY649"/>
  <c r="DX649"/>
  <c r="DW649"/>
  <c r="DV649"/>
  <c r="DU649"/>
  <c r="DT649"/>
  <c r="DS649"/>
  <c r="DR649"/>
  <c r="DQ649"/>
  <c r="DP649"/>
  <c r="DO649"/>
  <c r="DN649"/>
  <c r="DM649"/>
  <c r="DL649"/>
  <c r="DK649"/>
  <c r="DJ649"/>
  <c r="DI649"/>
  <c r="DH649"/>
  <c r="DG649"/>
  <c r="DF649"/>
  <c r="DE649"/>
  <c r="DD649"/>
  <c r="DC649"/>
  <c r="DB649"/>
  <c r="DA649"/>
  <c r="CZ649"/>
  <c r="CY649"/>
  <c r="CX649"/>
  <c r="CW649"/>
  <c r="CV649"/>
  <c r="CU649"/>
  <c r="CT649"/>
  <c r="CS649"/>
  <c r="CR649"/>
  <c r="CQ649"/>
  <c r="CP649"/>
  <c r="CO649"/>
  <c r="CN649"/>
  <c r="CM649"/>
  <c r="CL649"/>
  <c r="CK649"/>
  <c r="CJ649"/>
  <c r="CI649"/>
  <c r="CH649"/>
  <c r="CG649"/>
  <c r="CF649"/>
  <c r="CE649"/>
  <c r="CD649"/>
  <c r="CC649"/>
  <c r="CB649"/>
  <c r="CA649"/>
  <c r="BZ649"/>
  <c r="BY649"/>
  <c r="BX649"/>
  <c r="BW649"/>
  <c r="EO648"/>
  <c r="EN648"/>
  <c r="EM648"/>
  <c r="EL648"/>
  <c r="EK648"/>
  <c r="EJ648"/>
  <c r="EI648"/>
  <c r="EH648"/>
  <c r="EG648"/>
  <c r="EF648"/>
  <c r="EE648"/>
  <c r="ED648"/>
  <c r="EC648"/>
  <c r="EB648"/>
  <c r="EA648"/>
  <c r="DZ648"/>
  <c r="DY648"/>
  <c r="DX648"/>
  <c r="DW648"/>
  <c r="DV648"/>
  <c r="DU648"/>
  <c r="DT648"/>
  <c r="DS648"/>
  <c r="DR648"/>
  <c r="DQ648"/>
  <c r="DP648"/>
  <c r="DO648"/>
  <c r="DN648"/>
  <c r="DM648"/>
  <c r="DL648"/>
  <c r="DK648"/>
  <c r="DJ648"/>
  <c r="DI648"/>
  <c r="DH648"/>
  <c r="DG648"/>
  <c r="DF648"/>
  <c r="DE648"/>
  <c r="DD648"/>
  <c r="DC648"/>
  <c r="DB648"/>
  <c r="DA648"/>
  <c r="CZ648"/>
  <c r="CY648"/>
  <c r="CX648"/>
  <c r="CW648"/>
  <c r="CV648"/>
  <c r="CU648"/>
  <c r="CT648"/>
  <c r="CS648"/>
  <c r="CR648"/>
  <c r="CQ648"/>
  <c r="CP648"/>
  <c r="CO648"/>
  <c r="CN648"/>
  <c r="CM648"/>
  <c r="CL648"/>
  <c r="CK648"/>
  <c r="CJ648"/>
  <c r="CI648"/>
  <c r="CH648"/>
  <c r="CG648"/>
  <c r="CF648"/>
  <c r="CE648"/>
  <c r="CD648"/>
  <c r="CC648"/>
  <c r="CB648"/>
  <c r="CA648"/>
  <c r="BZ648"/>
  <c r="BY648"/>
  <c r="BX648"/>
  <c r="BW648"/>
  <c r="EO647"/>
  <c r="EN647"/>
  <c r="EM647"/>
  <c r="EL647"/>
  <c r="EK647"/>
  <c r="EJ647"/>
  <c r="EI647"/>
  <c r="EH647"/>
  <c r="EG647"/>
  <c r="EF647"/>
  <c r="EE647"/>
  <c r="ED647"/>
  <c r="EC647"/>
  <c r="EB647"/>
  <c r="EA647"/>
  <c r="DZ647"/>
  <c r="DY647"/>
  <c r="DX647"/>
  <c r="DW647"/>
  <c r="DV647"/>
  <c r="DU647"/>
  <c r="DT647"/>
  <c r="DS647"/>
  <c r="DR647"/>
  <c r="DQ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V647"/>
  <c r="CU647"/>
  <c r="CT647"/>
  <c r="CS647"/>
  <c r="CR647"/>
  <c r="CQ647"/>
  <c r="CP647"/>
  <c r="CO647"/>
  <c r="CN647"/>
  <c r="CM647"/>
  <c r="CL647"/>
  <c r="CK647"/>
  <c r="CJ647"/>
  <c r="CI647"/>
  <c r="CH647"/>
  <c r="CG647"/>
  <c r="CF647"/>
  <c r="CE647"/>
  <c r="CD647"/>
  <c r="CC647"/>
  <c r="CB647"/>
  <c r="CA647"/>
  <c r="BZ647"/>
  <c r="BY647"/>
  <c r="BX647"/>
  <c r="BW647"/>
  <c r="EO646"/>
  <c r="EN646"/>
  <c r="EM646"/>
  <c r="EL646"/>
  <c r="EK646"/>
  <c r="EJ646"/>
  <c r="EI646"/>
  <c r="EH646"/>
  <c r="EG646"/>
  <c r="EF646"/>
  <c r="EE646"/>
  <c r="ED646"/>
  <c r="EC646"/>
  <c r="EB646"/>
  <c r="EA646"/>
  <c r="DZ646"/>
  <c r="DY646"/>
  <c r="DX646"/>
  <c r="DW646"/>
  <c r="DV646"/>
  <c r="DU646"/>
  <c r="DT646"/>
  <c r="DS646"/>
  <c r="DR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V646"/>
  <c r="CU646"/>
  <c r="CT646"/>
  <c r="CS646"/>
  <c r="CR646"/>
  <c r="CQ646"/>
  <c r="CP646"/>
  <c r="CO646"/>
  <c r="CN646"/>
  <c r="CM646"/>
  <c r="CL646"/>
  <c r="CK646"/>
  <c r="CJ646"/>
  <c r="CI646"/>
  <c r="CH646"/>
  <c r="CG646"/>
  <c r="CF646"/>
  <c r="CE646"/>
  <c r="CD646"/>
  <c r="CC646"/>
  <c r="CB646"/>
  <c r="CA646"/>
  <c r="BZ646"/>
  <c r="BY646"/>
  <c r="BX646"/>
  <c r="BW646"/>
  <c r="EO645"/>
  <c r="EN645"/>
  <c r="EM645"/>
  <c r="EL645"/>
  <c r="EK645"/>
  <c r="EJ645"/>
  <c r="EI645"/>
  <c r="EH645"/>
  <c r="EG645"/>
  <c r="EF645"/>
  <c r="EE645"/>
  <c r="ED645"/>
  <c r="EC645"/>
  <c r="EB645"/>
  <c r="EA645"/>
  <c r="DZ645"/>
  <c r="DY645"/>
  <c r="DX645"/>
  <c r="DW645"/>
  <c r="DV645"/>
  <c r="DU645"/>
  <c r="DT645"/>
  <c r="DS645"/>
  <c r="DR645"/>
  <c r="DQ645"/>
  <c r="DP645"/>
  <c r="DO645"/>
  <c r="DN645"/>
  <c r="DM645"/>
  <c r="DL645"/>
  <c r="DK645"/>
  <c r="DJ645"/>
  <c r="DI645"/>
  <c r="DH645"/>
  <c r="DG645"/>
  <c r="DF645"/>
  <c r="DE645"/>
  <c r="DD645"/>
  <c r="DC645"/>
  <c r="DB645"/>
  <c r="DA645"/>
  <c r="CZ645"/>
  <c r="CY645"/>
  <c r="CX645"/>
  <c r="CW645"/>
  <c r="CV645"/>
  <c r="CU645"/>
  <c r="CT645"/>
  <c r="CS645"/>
  <c r="CR645"/>
  <c r="CQ645"/>
  <c r="CP645"/>
  <c r="CO645"/>
  <c r="CN645"/>
  <c r="CM645"/>
  <c r="CL645"/>
  <c r="CK645"/>
  <c r="CJ645"/>
  <c r="CI645"/>
  <c r="CH645"/>
  <c r="CG645"/>
  <c r="CF645"/>
  <c r="CE645"/>
  <c r="CD645"/>
  <c r="CC645"/>
  <c r="CB645"/>
  <c r="CA645"/>
  <c r="BZ645"/>
  <c r="BY645"/>
  <c r="BX645"/>
  <c r="BW645"/>
  <c r="EO644"/>
  <c r="EN644"/>
  <c r="EM644"/>
  <c r="EL644"/>
  <c r="EK644"/>
  <c r="EJ644"/>
  <c r="EI644"/>
  <c r="EH644"/>
  <c r="EG644"/>
  <c r="EF644"/>
  <c r="EE644"/>
  <c r="ED644"/>
  <c r="EC644"/>
  <c r="EB644"/>
  <c r="EA644"/>
  <c r="DZ644"/>
  <c r="DY644"/>
  <c r="DX644"/>
  <c r="DW644"/>
  <c r="DV644"/>
  <c r="DU644"/>
  <c r="DT644"/>
  <c r="DS644"/>
  <c r="DR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Q644"/>
  <c r="CP644"/>
  <c r="CO644"/>
  <c r="CN644"/>
  <c r="CM644"/>
  <c r="CL644"/>
  <c r="CK644"/>
  <c r="CJ644"/>
  <c r="CI644"/>
  <c r="CH644"/>
  <c r="CG644"/>
  <c r="CF644"/>
  <c r="CE644"/>
  <c r="CD644"/>
  <c r="CC644"/>
  <c r="CB644"/>
  <c r="CA644"/>
  <c r="BZ644"/>
  <c r="BY644"/>
  <c r="BX644"/>
  <c r="BW644"/>
  <c r="EO643"/>
  <c r="EN643"/>
  <c r="EM643"/>
  <c r="EL643"/>
  <c r="EK643"/>
  <c r="EJ643"/>
  <c r="EI643"/>
  <c r="EH643"/>
  <c r="EG643"/>
  <c r="EF643"/>
  <c r="EE643"/>
  <c r="ED643"/>
  <c r="EC643"/>
  <c r="EB643"/>
  <c r="EA643"/>
  <c r="DZ643"/>
  <c r="DY643"/>
  <c r="DX643"/>
  <c r="DW643"/>
  <c r="DV643"/>
  <c r="DU643"/>
  <c r="DT643"/>
  <c r="DS643"/>
  <c r="DR643"/>
  <c r="DQ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V643"/>
  <c r="CU643"/>
  <c r="CT643"/>
  <c r="CS643"/>
  <c r="CR643"/>
  <c r="CQ643"/>
  <c r="CP643"/>
  <c r="CO643"/>
  <c r="CN643"/>
  <c r="CM643"/>
  <c r="CL643"/>
  <c r="CK643"/>
  <c r="CJ643"/>
  <c r="CI643"/>
  <c r="CH643"/>
  <c r="CG643"/>
  <c r="CF643"/>
  <c r="CE643"/>
  <c r="CD643"/>
  <c r="CC643"/>
  <c r="CB643"/>
  <c r="CA643"/>
  <c r="BZ643"/>
  <c r="BY643"/>
  <c r="BX643"/>
  <c r="BW643"/>
  <c r="EO642"/>
  <c r="EN642"/>
  <c r="EM642"/>
  <c r="EL642"/>
  <c r="EK642"/>
  <c r="EJ642"/>
  <c r="EI642"/>
  <c r="EH642"/>
  <c r="EG642"/>
  <c r="EF642"/>
  <c r="EE642"/>
  <c r="ED642"/>
  <c r="EC642"/>
  <c r="EB642"/>
  <c r="EA642"/>
  <c r="DZ642"/>
  <c r="DY642"/>
  <c r="DX642"/>
  <c r="DW642"/>
  <c r="DV642"/>
  <c r="DU642"/>
  <c r="DT642"/>
  <c r="DS642"/>
  <c r="DR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W642"/>
  <c r="CV642"/>
  <c r="CU642"/>
  <c r="CT642"/>
  <c r="CS642"/>
  <c r="CR642"/>
  <c r="CQ642"/>
  <c r="CP642"/>
  <c r="CO642"/>
  <c r="CN642"/>
  <c r="CM642"/>
  <c r="CL642"/>
  <c r="CK642"/>
  <c r="CJ642"/>
  <c r="CI642"/>
  <c r="CH642"/>
  <c r="CG642"/>
  <c r="CF642"/>
  <c r="CE642"/>
  <c r="CD642"/>
  <c r="CC642"/>
  <c r="CB642"/>
  <c r="CA642"/>
  <c r="BZ642"/>
  <c r="BY642"/>
  <c r="BX642"/>
  <c r="BW642"/>
  <c r="EO641"/>
  <c r="EN641"/>
  <c r="EM641"/>
  <c r="EL641"/>
  <c r="EK641"/>
  <c r="EJ641"/>
  <c r="EI641"/>
  <c r="EH641"/>
  <c r="EG641"/>
  <c r="EF641"/>
  <c r="EE641"/>
  <c r="ED641"/>
  <c r="EC641"/>
  <c r="EB641"/>
  <c r="EA641"/>
  <c r="DZ641"/>
  <c r="DY641"/>
  <c r="DX641"/>
  <c r="DW641"/>
  <c r="DV641"/>
  <c r="DU641"/>
  <c r="DT641"/>
  <c r="DS641"/>
  <c r="DR641"/>
  <c r="DQ641"/>
  <c r="DP641"/>
  <c r="DO641"/>
  <c r="DN641"/>
  <c r="DM641"/>
  <c r="DL641"/>
  <c r="DK641"/>
  <c r="DJ641"/>
  <c r="DI641"/>
  <c r="DH641"/>
  <c r="DG641"/>
  <c r="DF641"/>
  <c r="DE641"/>
  <c r="DD641"/>
  <c r="DC641"/>
  <c r="DB641"/>
  <c r="DA641"/>
  <c r="CZ641"/>
  <c r="CY641"/>
  <c r="CX641"/>
  <c r="CW641"/>
  <c r="CV641"/>
  <c r="CU641"/>
  <c r="CT641"/>
  <c r="CS641"/>
  <c r="CR641"/>
  <c r="CQ641"/>
  <c r="CP641"/>
  <c r="CO641"/>
  <c r="CN641"/>
  <c r="CM641"/>
  <c r="CL641"/>
  <c r="CK641"/>
  <c r="CJ641"/>
  <c r="CI641"/>
  <c r="CH641"/>
  <c r="CG641"/>
  <c r="CF641"/>
  <c r="CE641"/>
  <c r="CD641"/>
  <c r="CC641"/>
  <c r="CB641"/>
  <c r="CA641"/>
  <c r="BZ641"/>
  <c r="BY641"/>
  <c r="BX641"/>
  <c r="BW641"/>
  <c r="EO640"/>
  <c r="EN640"/>
  <c r="EM640"/>
  <c r="EL640"/>
  <c r="EK640"/>
  <c r="EJ640"/>
  <c r="EI640"/>
  <c r="EH640"/>
  <c r="EG640"/>
  <c r="EF640"/>
  <c r="EE640"/>
  <c r="ED640"/>
  <c r="EC640"/>
  <c r="EB640"/>
  <c r="EA640"/>
  <c r="DZ640"/>
  <c r="DY640"/>
  <c r="DX640"/>
  <c r="DW640"/>
  <c r="DV640"/>
  <c r="DU640"/>
  <c r="DT640"/>
  <c r="DS640"/>
  <c r="DR640"/>
  <c r="DQ640"/>
  <c r="DP640"/>
  <c r="DO640"/>
  <c r="DN640"/>
  <c r="DM640"/>
  <c r="DL640"/>
  <c r="DK640"/>
  <c r="DJ640"/>
  <c r="DI640"/>
  <c r="DH640"/>
  <c r="DG640"/>
  <c r="DF640"/>
  <c r="DE640"/>
  <c r="DD640"/>
  <c r="DC640"/>
  <c r="DB640"/>
  <c r="DA640"/>
  <c r="CZ640"/>
  <c r="CY640"/>
  <c r="CX640"/>
  <c r="CW640"/>
  <c r="CV640"/>
  <c r="CU640"/>
  <c r="CT640"/>
  <c r="CS640"/>
  <c r="CR640"/>
  <c r="CQ640"/>
  <c r="CP640"/>
  <c r="CO640"/>
  <c r="CN640"/>
  <c r="CM640"/>
  <c r="CL640"/>
  <c r="CK640"/>
  <c r="CJ640"/>
  <c r="CI640"/>
  <c r="CH640"/>
  <c r="CG640"/>
  <c r="CF640"/>
  <c r="CE640"/>
  <c r="CD640"/>
  <c r="CC640"/>
  <c r="CB640"/>
  <c r="CA640"/>
  <c r="BZ640"/>
  <c r="BY640"/>
  <c r="BX640"/>
  <c r="BW640"/>
  <c r="EO639"/>
  <c r="EN639"/>
  <c r="EM639"/>
  <c r="EL639"/>
  <c r="EK639"/>
  <c r="EJ639"/>
  <c r="EI639"/>
  <c r="EH639"/>
  <c r="EG639"/>
  <c r="EF639"/>
  <c r="EE639"/>
  <c r="ED639"/>
  <c r="EC639"/>
  <c r="EB639"/>
  <c r="EA639"/>
  <c r="DZ639"/>
  <c r="DY639"/>
  <c r="DX639"/>
  <c r="DW639"/>
  <c r="DV639"/>
  <c r="DU639"/>
  <c r="DT639"/>
  <c r="DS639"/>
  <c r="DR639"/>
  <c r="DQ639"/>
  <c r="DP639"/>
  <c r="DO639"/>
  <c r="DN639"/>
  <c r="DM639"/>
  <c r="DL639"/>
  <c r="DK639"/>
  <c r="DJ639"/>
  <c r="DI639"/>
  <c r="DH639"/>
  <c r="DG639"/>
  <c r="DF639"/>
  <c r="DE639"/>
  <c r="DD639"/>
  <c r="DC639"/>
  <c r="DB639"/>
  <c r="DA639"/>
  <c r="CZ639"/>
  <c r="CY639"/>
  <c r="CX639"/>
  <c r="CW639"/>
  <c r="CV639"/>
  <c r="CU639"/>
  <c r="CT639"/>
  <c r="CS639"/>
  <c r="CR639"/>
  <c r="CQ639"/>
  <c r="CP639"/>
  <c r="CO639"/>
  <c r="CN639"/>
  <c r="CM639"/>
  <c r="CL639"/>
  <c r="CK639"/>
  <c r="CJ639"/>
  <c r="CI639"/>
  <c r="CH639"/>
  <c r="CG639"/>
  <c r="CF639"/>
  <c r="CE639"/>
  <c r="CD639"/>
  <c r="CC639"/>
  <c r="CB639"/>
  <c r="CA639"/>
  <c r="BZ639"/>
  <c r="BY639"/>
  <c r="BX639"/>
  <c r="BW639"/>
  <c r="EO638"/>
  <c r="EN638"/>
  <c r="EM638"/>
  <c r="EL638"/>
  <c r="EK638"/>
  <c r="EJ638"/>
  <c r="EI638"/>
  <c r="EH638"/>
  <c r="EG638"/>
  <c r="EF638"/>
  <c r="EE638"/>
  <c r="ED638"/>
  <c r="EC638"/>
  <c r="EB638"/>
  <c r="EA638"/>
  <c r="DZ638"/>
  <c r="DY638"/>
  <c r="DX638"/>
  <c r="DW638"/>
  <c r="DV638"/>
  <c r="DU638"/>
  <c r="DT638"/>
  <c r="DS638"/>
  <c r="DR638"/>
  <c r="DQ638"/>
  <c r="DP638"/>
  <c r="DO638"/>
  <c r="DN638"/>
  <c r="DM638"/>
  <c r="DL638"/>
  <c r="DK638"/>
  <c r="DJ638"/>
  <c r="DI638"/>
  <c r="DH638"/>
  <c r="DG638"/>
  <c r="DF638"/>
  <c r="DE638"/>
  <c r="DD638"/>
  <c r="DC638"/>
  <c r="DB638"/>
  <c r="DA638"/>
  <c r="CZ638"/>
  <c r="CY638"/>
  <c r="CX638"/>
  <c r="CW638"/>
  <c r="CV638"/>
  <c r="CU638"/>
  <c r="CT638"/>
  <c r="CS638"/>
  <c r="CR638"/>
  <c r="CQ638"/>
  <c r="CP638"/>
  <c r="CO638"/>
  <c r="CN638"/>
  <c r="CM638"/>
  <c r="CL638"/>
  <c r="CK638"/>
  <c r="CJ638"/>
  <c r="CI638"/>
  <c r="CH638"/>
  <c r="CG638"/>
  <c r="CF638"/>
  <c r="CE638"/>
  <c r="CD638"/>
  <c r="CC638"/>
  <c r="CB638"/>
  <c r="CA638"/>
  <c r="BZ638"/>
  <c r="BY638"/>
  <c r="BX638"/>
  <c r="BW638"/>
  <c r="EO637"/>
  <c r="EN637"/>
  <c r="EM637"/>
  <c r="EL637"/>
  <c r="EK637"/>
  <c r="EJ637"/>
  <c r="EI637"/>
  <c r="EH637"/>
  <c r="EG637"/>
  <c r="EF637"/>
  <c r="EE637"/>
  <c r="ED637"/>
  <c r="EC637"/>
  <c r="EB637"/>
  <c r="EA637"/>
  <c r="DZ637"/>
  <c r="DY637"/>
  <c r="DX637"/>
  <c r="DW637"/>
  <c r="DV637"/>
  <c r="DU637"/>
  <c r="DT637"/>
  <c r="DS637"/>
  <c r="DR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Q637"/>
  <c r="CP637"/>
  <c r="CO637"/>
  <c r="CN637"/>
  <c r="CM637"/>
  <c r="CL637"/>
  <c r="CK637"/>
  <c r="CJ637"/>
  <c r="CI637"/>
  <c r="CH637"/>
  <c r="CG637"/>
  <c r="CF637"/>
  <c r="CE637"/>
  <c r="CD637"/>
  <c r="CC637"/>
  <c r="CB637"/>
  <c r="CA637"/>
  <c r="BZ637"/>
  <c r="BY637"/>
  <c r="BX637"/>
  <c r="BW637"/>
  <c r="EO636"/>
  <c r="EN636"/>
  <c r="EM636"/>
  <c r="EL636"/>
  <c r="EK636"/>
  <c r="EJ636"/>
  <c r="EI636"/>
  <c r="EH636"/>
  <c r="EG636"/>
  <c r="EF636"/>
  <c r="EE636"/>
  <c r="ED636"/>
  <c r="EC636"/>
  <c r="EB636"/>
  <c r="EA636"/>
  <c r="DZ636"/>
  <c r="DY636"/>
  <c r="DX636"/>
  <c r="DW636"/>
  <c r="DV636"/>
  <c r="DU636"/>
  <c r="DT636"/>
  <c r="DS636"/>
  <c r="DR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Q636"/>
  <c r="CP636"/>
  <c r="CO636"/>
  <c r="CN636"/>
  <c r="CM636"/>
  <c r="CL636"/>
  <c r="CK636"/>
  <c r="CJ636"/>
  <c r="CI636"/>
  <c r="CH636"/>
  <c r="CG636"/>
  <c r="CF636"/>
  <c r="CE636"/>
  <c r="CD636"/>
  <c r="CC636"/>
  <c r="CB636"/>
  <c r="CA636"/>
  <c r="BZ636"/>
  <c r="BY636"/>
  <c r="BX636"/>
  <c r="BW636"/>
  <c r="EO635"/>
  <c r="EN635"/>
  <c r="EM635"/>
  <c r="EL635"/>
  <c r="EK635"/>
  <c r="EJ635"/>
  <c r="EI635"/>
  <c r="EH635"/>
  <c r="EG635"/>
  <c r="EF635"/>
  <c r="EE635"/>
  <c r="ED635"/>
  <c r="EC635"/>
  <c r="EB635"/>
  <c r="EA635"/>
  <c r="DZ635"/>
  <c r="DY635"/>
  <c r="DX635"/>
  <c r="DW635"/>
  <c r="DV635"/>
  <c r="DU635"/>
  <c r="DT635"/>
  <c r="DS635"/>
  <c r="DR635"/>
  <c r="DQ635"/>
  <c r="DP635"/>
  <c r="DO635"/>
  <c r="DN635"/>
  <c r="DM635"/>
  <c r="DL635"/>
  <c r="DK635"/>
  <c r="DJ635"/>
  <c r="DI635"/>
  <c r="DH635"/>
  <c r="DG635"/>
  <c r="DF635"/>
  <c r="DE635"/>
  <c r="DD635"/>
  <c r="DC635"/>
  <c r="DB635"/>
  <c r="DA635"/>
  <c r="CZ635"/>
  <c r="CY635"/>
  <c r="CX635"/>
  <c r="CW635"/>
  <c r="CV635"/>
  <c r="CU635"/>
  <c r="CT635"/>
  <c r="CS635"/>
  <c r="CR635"/>
  <c r="CQ635"/>
  <c r="CP635"/>
  <c r="CO635"/>
  <c r="CN635"/>
  <c r="CM635"/>
  <c r="CL635"/>
  <c r="CK635"/>
  <c r="CJ635"/>
  <c r="CI635"/>
  <c r="CH635"/>
  <c r="CG635"/>
  <c r="CF635"/>
  <c r="CE635"/>
  <c r="CD635"/>
  <c r="CC635"/>
  <c r="CB635"/>
  <c r="CA635"/>
  <c r="BZ635"/>
  <c r="BY635"/>
  <c r="BX635"/>
  <c r="BW635"/>
  <c r="EO634"/>
  <c r="EN634"/>
  <c r="EM634"/>
  <c r="EL634"/>
  <c r="EK634"/>
  <c r="EJ634"/>
  <c r="EI634"/>
  <c r="EH634"/>
  <c r="EG634"/>
  <c r="EF634"/>
  <c r="EE634"/>
  <c r="ED634"/>
  <c r="EC634"/>
  <c r="EB634"/>
  <c r="EA634"/>
  <c r="DZ634"/>
  <c r="DY634"/>
  <c r="DX634"/>
  <c r="DW634"/>
  <c r="DV634"/>
  <c r="DU634"/>
  <c r="DT634"/>
  <c r="DS634"/>
  <c r="DR634"/>
  <c r="DQ634"/>
  <c r="DP634"/>
  <c r="DO634"/>
  <c r="DN634"/>
  <c r="DM634"/>
  <c r="DL634"/>
  <c r="DK634"/>
  <c r="DJ634"/>
  <c r="DI634"/>
  <c r="DH634"/>
  <c r="DG634"/>
  <c r="DF634"/>
  <c r="DE634"/>
  <c r="DD634"/>
  <c r="DC634"/>
  <c r="DB634"/>
  <c r="DA634"/>
  <c r="CZ634"/>
  <c r="CY634"/>
  <c r="CX634"/>
  <c r="CW634"/>
  <c r="CV634"/>
  <c r="CU634"/>
  <c r="CT634"/>
  <c r="CS634"/>
  <c r="CR634"/>
  <c r="CQ634"/>
  <c r="CP634"/>
  <c r="CO634"/>
  <c r="CN634"/>
  <c r="CM634"/>
  <c r="CL634"/>
  <c r="CK634"/>
  <c r="CJ634"/>
  <c r="CI634"/>
  <c r="CH634"/>
  <c r="CG634"/>
  <c r="CF634"/>
  <c r="CE634"/>
  <c r="CD634"/>
  <c r="CC634"/>
  <c r="CB634"/>
  <c r="CA634"/>
  <c r="BZ634"/>
  <c r="BY634"/>
  <c r="BX634"/>
  <c r="BW634"/>
  <c r="EO633"/>
  <c r="EN633"/>
  <c r="EM633"/>
  <c r="EL633"/>
  <c r="EK633"/>
  <c r="EJ633"/>
  <c r="EI633"/>
  <c r="EH633"/>
  <c r="EG633"/>
  <c r="EF633"/>
  <c r="EE633"/>
  <c r="ED633"/>
  <c r="EC633"/>
  <c r="EB633"/>
  <c r="EA633"/>
  <c r="DZ633"/>
  <c r="DY633"/>
  <c r="DX633"/>
  <c r="DW633"/>
  <c r="DV633"/>
  <c r="DU633"/>
  <c r="DT633"/>
  <c r="DS633"/>
  <c r="DR633"/>
  <c r="DQ633"/>
  <c r="DP633"/>
  <c r="DO633"/>
  <c r="DN633"/>
  <c r="DM633"/>
  <c r="DL633"/>
  <c r="DK633"/>
  <c r="DJ633"/>
  <c r="DI633"/>
  <c r="DH633"/>
  <c r="DG633"/>
  <c r="DF633"/>
  <c r="DE633"/>
  <c r="DD633"/>
  <c r="DC633"/>
  <c r="DB633"/>
  <c r="DA633"/>
  <c r="CZ633"/>
  <c r="CY633"/>
  <c r="CX633"/>
  <c r="CW633"/>
  <c r="CV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D633"/>
  <c r="CC633"/>
  <c r="CB633"/>
  <c r="CA633"/>
  <c r="BZ633"/>
  <c r="BY633"/>
  <c r="BX633"/>
  <c r="BW633"/>
  <c r="EO632"/>
  <c r="EN632"/>
  <c r="EM632"/>
  <c r="EL632"/>
  <c r="EK632"/>
  <c r="EJ632"/>
  <c r="EI632"/>
  <c r="EH632"/>
  <c r="EG632"/>
  <c r="EF632"/>
  <c r="EE632"/>
  <c r="ED632"/>
  <c r="EC632"/>
  <c r="EB632"/>
  <c r="EA632"/>
  <c r="DZ632"/>
  <c r="DY632"/>
  <c r="DX632"/>
  <c r="DW632"/>
  <c r="DV632"/>
  <c r="DU632"/>
  <c r="DT632"/>
  <c r="DS632"/>
  <c r="DR632"/>
  <c r="DQ632"/>
  <c r="DP632"/>
  <c r="DO632"/>
  <c r="DN632"/>
  <c r="DM632"/>
  <c r="DL632"/>
  <c r="DK632"/>
  <c r="DJ632"/>
  <c r="DI632"/>
  <c r="DH632"/>
  <c r="DG632"/>
  <c r="DF632"/>
  <c r="DE632"/>
  <c r="DD632"/>
  <c r="DC632"/>
  <c r="DB632"/>
  <c r="DA632"/>
  <c r="CZ632"/>
  <c r="CY632"/>
  <c r="CX632"/>
  <c r="CW632"/>
  <c r="CV632"/>
  <c r="CU632"/>
  <c r="CT632"/>
  <c r="CS632"/>
  <c r="CR632"/>
  <c r="CQ632"/>
  <c r="CP632"/>
  <c r="CO632"/>
  <c r="CN632"/>
  <c r="CM632"/>
  <c r="CL632"/>
  <c r="CK632"/>
  <c r="CJ632"/>
  <c r="CI632"/>
  <c r="CH632"/>
  <c r="CG632"/>
  <c r="CF632"/>
  <c r="CE632"/>
  <c r="CD632"/>
  <c r="CC632"/>
  <c r="CB632"/>
  <c r="CA632"/>
  <c r="BZ632"/>
  <c r="BY632"/>
  <c r="BX632"/>
  <c r="BW632"/>
  <c r="EO631"/>
  <c r="EN631"/>
  <c r="EM631"/>
  <c r="EL631"/>
  <c r="EK631"/>
  <c r="EJ631"/>
  <c r="EI631"/>
  <c r="EH631"/>
  <c r="EG631"/>
  <c r="EF631"/>
  <c r="EE631"/>
  <c r="ED631"/>
  <c r="EC631"/>
  <c r="EB631"/>
  <c r="EA631"/>
  <c r="DZ631"/>
  <c r="DY631"/>
  <c r="DX631"/>
  <c r="DW631"/>
  <c r="DV631"/>
  <c r="DU631"/>
  <c r="DT631"/>
  <c r="DS631"/>
  <c r="DR631"/>
  <c r="DQ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V631"/>
  <c r="CU631"/>
  <c r="CT631"/>
  <c r="CS631"/>
  <c r="CR631"/>
  <c r="CQ631"/>
  <c r="CP631"/>
  <c r="CO631"/>
  <c r="CN631"/>
  <c r="CM631"/>
  <c r="CL631"/>
  <c r="CK631"/>
  <c r="CJ631"/>
  <c r="CI631"/>
  <c r="CH631"/>
  <c r="CG631"/>
  <c r="CF631"/>
  <c r="CE631"/>
  <c r="CD631"/>
  <c r="CC631"/>
  <c r="CB631"/>
  <c r="CA631"/>
  <c r="BZ631"/>
  <c r="BY631"/>
  <c r="BX631"/>
  <c r="BW631"/>
  <c r="EO630"/>
  <c r="EN630"/>
  <c r="EM630"/>
  <c r="EL630"/>
  <c r="EK630"/>
  <c r="EJ630"/>
  <c r="EI630"/>
  <c r="EH630"/>
  <c r="EG630"/>
  <c r="EF630"/>
  <c r="EE630"/>
  <c r="ED630"/>
  <c r="EC630"/>
  <c r="EB630"/>
  <c r="EA630"/>
  <c r="DZ630"/>
  <c r="DY630"/>
  <c r="DX630"/>
  <c r="DW630"/>
  <c r="DV630"/>
  <c r="DU630"/>
  <c r="DT630"/>
  <c r="DS630"/>
  <c r="DR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Q630"/>
  <c r="CP630"/>
  <c r="CO630"/>
  <c r="CN630"/>
  <c r="CM630"/>
  <c r="CL630"/>
  <c r="CK630"/>
  <c r="CJ630"/>
  <c r="CI630"/>
  <c r="CH630"/>
  <c r="CG630"/>
  <c r="CF630"/>
  <c r="CE630"/>
  <c r="CD630"/>
  <c r="CC630"/>
  <c r="CB630"/>
  <c r="CA630"/>
  <c r="BZ630"/>
  <c r="BY630"/>
  <c r="BX630"/>
  <c r="BW630"/>
  <c r="EO629"/>
  <c r="EN629"/>
  <c r="EM629"/>
  <c r="EL629"/>
  <c r="EK629"/>
  <c r="EJ629"/>
  <c r="EI629"/>
  <c r="EH629"/>
  <c r="EG629"/>
  <c r="EF629"/>
  <c r="EE629"/>
  <c r="ED629"/>
  <c r="EC629"/>
  <c r="EB629"/>
  <c r="EA629"/>
  <c r="DZ629"/>
  <c r="DY629"/>
  <c r="DX629"/>
  <c r="DW629"/>
  <c r="DV629"/>
  <c r="DU629"/>
  <c r="DT629"/>
  <c r="DS629"/>
  <c r="DR629"/>
  <c r="DQ629"/>
  <c r="DP629"/>
  <c r="DO629"/>
  <c r="DN629"/>
  <c r="DM629"/>
  <c r="DL629"/>
  <c r="DK629"/>
  <c r="DJ629"/>
  <c r="DI629"/>
  <c r="DH629"/>
  <c r="DG629"/>
  <c r="DF629"/>
  <c r="DE629"/>
  <c r="DD629"/>
  <c r="DC629"/>
  <c r="DB629"/>
  <c r="DA629"/>
  <c r="CZ629"/>
  <c r="CY629"/>
  <c r="CX629"/>
  <c r="CW629"/>
  <c r="CV629"/>
  <c r="CU629"/>
  <c r="CT629"/>
  <c r="CS629"/>
  <c r="CR629"/>
  <c r="CQ629"/>
  <c r="CP629"/>
  <c r="CO629"/>
  <c r="CN629"/>
  <c r="CM629"/>
  <c r="CL629"/>
  <c r="CK629"/>
  <c r="CJ629"/>
  <c r="CI629"/>
  <c r="CH629"/>
  <c r="CG629"/>
  <c r="CF629"/>
  <c r="CE629"/>
  <c r="CD629"/>
  <c r="CC629"/>
  <c r="CB629"/>
  <c r="CA629"/>
  <c r="BZ629"/>
  <c r="BY629"/>
  <c r="BX629"/>
  <c r="BW629"/>
  <c r="EO628"/>
  <c r="EN628"/>
  <c r="EM628"/>
  <c r="EL628"/>
  <c r="EK628"/>
  <c r="EJ628"/>
  <c r="EI628"/>
  <c r="EH628"/>
  <c r="EG628"/>
  <c r="EF628"/>
  <c r="EE628"/>
  <c r="ED628"/>
  <c r="EC628"/>
  <c r="EB628"/>
  <c r="EA628"/>
  <c r="DZ628"/>
  <c r="DY628"/>
  <c r="DX628"/>
  <c r="DW628"/>
  <c r="DV628"/>
  <c r="DU628"/>
  <c r="DT628"/>
  <c r="DS628"/>
  <c r="DR628"/>
  <c r="DQ628"/>
  <c r="DP628"/>
  <c r="DO628"/>
  <c r="DN628"/>
  <c r="DM628"/>
  <c r="DL628"/>
  <c r="DK628"/>
  <c r="DJ628"/>
  <c r="DI628"/>
  <c r="DH628"/>
  <c r="DG628"/>
  <c r="DF628"/>
  <c r="DE628"/>
  <c r="DD628"/>
  <c r="DC628"/>
  <c r="DB628"/>
  <c r="DA628"/>
  <c r="CZ628"/>
  <c r="CY628"/>
  <c r="CX628"/>
  <c r="CW628"/>
  <c r="CV628"/>
  <c r="CU628"/>
  <c r="CT628"/>
  <c r="CS628"/>
  <c r="CR628"/>
  <c r="CQ628"/>
  <c r="CP628"/>
  <c r="CO628"/>
  <c r="CN628"/>
  <c r="CM628"/>
  <c r="CL628"/>
  <c r="CK628"/>
  <c r="CJ628"/>
  <c r="CI628"/>
  <c r="CH628"/>
  <c r="CG628"/>
  <c r="CF628"/>
  <c r="CE628"/>
  <c r="CD628"/>
  <c r="CC628"/>
  <c r="CB628"/>
  <c r="CA628"/>
  <c r="BZ628"/>
  <c r="BY628"/>
  <c r="BX628"/>
  <c r="BW628"/>
  <c r="EO627"/>
  <c r="EN627"/>
  <c r="EM627"/>
  <c r="EL627"/>
  <c r="EK627"/>
  <c r="EJ627"/>
  <c r="EI627"/>
  <c r="EH627"/>
  <c r="EG627"/>
  <c r="EF627"/>
  <c r="EE627"/>
  <c r="ED627"/>
  <c r="EC627"/>
  <c r="EB627"/>
  <c r="EA627"/>
  <c r="DZ627"/>
  <c r="DY627"/>
  <c r="DX627"/>
  <c r="DW627"/>
  <c r="DV627"/>
  <c r="DU627"/>
  <c r="DT627"/>
  <c r="DS627"/>
  <c r="DR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Q627"/>
  <c r="CP627"/>
  <c r="CO627"/>
  <c r="CN627"/>
  <c r="CM627"/>
  <c r="CL627"/>
  <c r="CK627"/>
  <c r="CJ627"/>
  <c r="CI627"/>
  <c r="CH627"/>
  <c r="CG627"/>
  <c r="CF627"/>
  <c r="CE627"/>
  <c r="CD627"/>
  <c r="CC627"/>
  <c r="CB627"/>
  <c r="CA627"/>
  <c r="BZ627"/>
  <c r="BY627"/>
  <c r="BX627"/>
  <c r="BW627"/>
  <c r="EO626"/>
  <c r="EN626"/>
  <c r="EM626"/>
  <c r="EL626"/>
  <c r="EK626"/>
  <c r="EJ626"/>
  <c r="EI626"/>
  <c r="EH626"/>
  <c r="EG626"/>
  <c r="EF626"/>
  <c r="EE626"/>
  <c r="ED626"/>
  <c r="EC626"/>
  <c r="EB626"/>
  <c r="EA626"/>
  <c r="DZ626"/>
  <c r="DY626"/>
  <c r="DX626"/>
  <c r="DW626"/>
  <c r="DV626"/>
  <c r="DU626"/>
  <c r="DT626"/>
  <c r="DS626"/>
  <c r="DR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V626"/>
  <c r="CU626"/>
  <c r="CT626"/>
  <c r="CS626"/>
  <c r="CR626"/>
  <c r="CQ626"/>
  <c r="CP626"/>
  <c r="CO626"/>
  <c r="CN626"/>
  <c r="CM626"/>
  <c r="CL626"/>
  <c r="CK626"/>
  <c r="CJ626"/>
  <c r="CI626"/>
  <c r="CH626"/>
  <c r="CG626"/>
  <c r="CF626"/>
  <c r="CE626"/>
  <c r="CD626"/>
  <c r="CC626"/>
  <c r="CB626"/>
  <c r="CA626"/>
  <c r="BZ626"/>
  <c r="BY626"/>
  <c r="BX626"/>
  <c r="BW626"/>
  <c r="EO625"/>
  <c r="EN625"/>
  <c r="EM625"/>
  <c r="EL625"/>
  <c r="EK625"/>
  <c r="EJ625"/>
  <c r="EI625"/>
  <c r="EH625"/>
  <c r="EG625"/>
  <c r="EF625"/>
  <c r="EE625"/>
  <c r="ED625"/>
  <c r="EC625"/>
  <c r="EB625"/>
  <c r="EA625"/>
  <c r="DZ625"/>
  <c r="DY625"/>
  <c r="DX625"/>
  <c r="DW625"/>
  <c r="DV625"/>
  <c r="DU625"/>
  <c r="DT625"/>
  <c r="DS625"/>
  <c r="DR625"/>
  <c r="DQ625"/>
  <c r="DP625"/>
  <c r="DO625"/>
  <c r="DN625"/>
  <c r="DM625"/>
  <c r="DL625"/>
  <c r="DK625"/>
  <c r="DJ625"/>
  <c r="DI625"/>
  <c r="DH625"/>
  <c r="DG625"/>
  <c r="DF625"/>
  <c r="DE625"/>
  <c r="DD625"/>
  <c r="DC625"/>
  <c r="DB625"/>
  <c r="DA625"/>
  <c r="CZ625"/>
  <c r="CY625"/>
  <c r="CX625"/>
  <c r="CW625"/>
  <c r="CV625"/>
  <c r="CU625"/>
  <c r="CT625"/>
  <c r="CS625"/>
  <c r="CR625"/>
  <c r="CQ625"/>
  <c r="CP625"/>
  <c r="CO625"/>
  <c r="CN625"/>
  <c r="CM625"/>
  <c r="CL625"/>
  <c r="CK625"/>
  <c r="CJ625"/>
  <c r="CI625"/>
  <c r="CH625"/>
  <c r="CG625"/>
  <c r="CF625"/>
  <c r="CE625"/>
  <c r="CD625"/>
  <c r="CC625"/>
  <c r="CB625"/>
  <c r="CA625"/>
  <c r="BZ625"/>
  <c r="BY625"/>
  <c r="BX625"/>
  <c r="BW625"/>
  <c r="EO624"/>
  <c r="EN624"/>
  <c r="EM624"/>
  <c r="EL624"/>
  <c r="EK624"/>
  <c r="EJ624"/>
  <c r="EI624"/>
  <c r="EH624"/>
  <c r="EG624"/>
  <c r="EF624"/>
  <c r="EE624"/>
  <c r="ED624"/>
  <c r="EC624"/>
  <c r="EB624"/>
  <c r="EA624"/>
  <c r="DZ624"/>
  <c r="DY624"/>
  <c r="DX624"/>
  <c r="DW624"/>
  <c r="DV624"/>
  <c r="DU624"/>
  <c r="DT624"/>
  <c r="DS624"/>
  <c r="DR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Q624"/>
  <c r="CP624"/>
  <c r="CO624"/>
  <c r="CN624"/>
  <c r="CM624"/>
  <c r="CL624"/>
  <c r="CK624"/>
  <c r="CJ624"/>
  <c r="CI624"/>
  <c r="CH624"/>
  <c r="CG624"/>
  <c r="CF624"/>
  <c r="CE624"/>
  <c r="CD624"/>
  <c r="CC624"/>
  <c r="CB624"/>
  <c r="CA624"/>
  <c r="BZ624"/>
  <c r="BY624"/>
  <c r="BX624"/>
  <c r="BW624"/>
  <c r="EO623"/>
  <c r="EN623"/>
  <c r="EM623"/>
  <c r="EL623"/>
  <c r="EK623"/>
  <c r="EJ623"/>
  <c r="EI623"/>
  <c r="EH623"/>
  <c r="EG623"/>
  <c r="EF623"/>
  <c r="EE623"/>
  <c r="ED623"/>
  <c r="EC623"/>
  <c r="EB623"/>
  <c r="EA623"/>
  <c r="DZ623"/>
  <c r="DY623"/>
  <c r="DX623"/>
  <c r="DW623"/>
  <c r="DV623"/>
  <c r="DU623"/>
  <c r="DT623"/>
  <c r="DS623"/>
  <c r="DR623"/>
  <c r="DQ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Q623"/>
  <c r="CP623"/>
  <c r="CO623"/>
  <c r="CN623"/>
  <c r="CM623"/>
  <c r="CL623"/>
  <c r="CK623"/>
  <c r="CJ623"/>
  <c r="CI623"/>
  <c r="CH623"/>
  <c r="CG623"/>
  <c r="CF623"/>
  <c r="CE623"/>
  <c r="CD623"/>
  <c r="CC623"/>
  <c r="CB623"/>
  <c r="CA623"/>
  <c r="BZ623"/>
  <c r="BY623"/>
  <c r="BX623"/>
  <c r="BW623"/>
  <c r="EO622"/>
  <c r="EN622"/>
  <c r="EM622"/>
  <c r="EL622"/>
  <c r="EK622"/>
  <c r="EJ622"/>
  <c r="EI622"/>
  <c r="EH622"/>
  <c r="EG622"/>
  <c r="EF622"/>
  <c r="EE622"/>
  <c r="ED622"/>
  <c r="EC622"/>
  <c r="EB622"/>
  <c r="EA622"/>
  <c r="DZ622"/>
  <c r="DY622"/>
  <c r="DX622"/>
  <c r="DW622"/>
  <c r="DV622"/>
  <c r="DU622"/>
  <c r="DT622"/>
  <c r="DS622"/>
  <c r="DR622"/>
  <c r="DQ622"/>
  <c r="DP622"/>
  <c r="DO622"/>
  <c r="DN622"/>
  <c r="DM622"/>
  <c r="DL622"/>
  <c r="DK622"/>
  <c r="DJ622"/>
  <c r="DI622"/>
  <c r="DH622"/>
  <c r="DG622"/>
  <c r="DF622"/>
  <c r="DE622"/>
  <c r="DD622"/>
  <c r="DC622"/>
  <c r="DB622"/>
  <c r="DA622"/>
  <c r="CZ622"/>
  <c r="CY622"/>
  <c r="CX622"/>
  <c r="CW622"/>
  <c r="CV622"/>
  <c r="CU622"/>
  <c r="CT622"/>
  <c r="CS622"/>
  <c r="CR622"/>
  <c r="CQ622"/>
  <c r="CP622"/>
  <c r="CO622"/>
  <c r="CN622"/>
  <c r="CM622"/>
  <c r="CL622"/>
  <c r="CK622"/>
  <c r="CJ622"/>
  <c r="CI622"/>
  <c r="CH622"/>
  <c r="CG622"/>
  <c r="CF622"/>
  <c r="CE622"/>
  <c r="CD622"/>
  <c r="CC622"/>
  <c r="CB622"/>
  <c r="CA622"/>
  <c r="BZ622"/>
  <c r="BY622"/>
  <c r="BX622"/>
  <c r="BW622"/>
  <c r="EO621"/>
  <c r="EN621"/>
  <c r="EM621"/>
  <c r="EL621"/>
  <c r="EK621"/>
  <c r="EJ621"/>
  <c r="EI621"/>
  <c r="EH621"/>
  <c r="EG621"/>
  <c r="EF621"/>
  <c r="EE621"/>
  <c r="ED621"/>
  <c r="EC621"/>
  <c r="EB621"/>
  <c r="EA621"/>
  <c r="DZ621"/>
  <c r="DY621"/>
  <c r="DX621"/>
  <c r="DW621"/>
  <c r="DV621"/>
  <c r="DU621"/>
  <c r="DT621"/>
  <c r="DS621"/>
  <c r="DR621"/>
  <c r="DQ621"/>
  <c r="DP621"/>
  <c r="DO621"/>
  <c r="DN621"/>
  <c r="DM621"/>
  <c r="DL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Q621"/>
  <c r="CP621"/>
  <c r="CO621"/>
  <c r="CN621"/>
  <c r="CM621"/>
  <c r="CL621"/>
  <c r="CK621"/>
  <c r="CJ621"/>
  <c r="CI621"/>
  <c r="CH621"/>
  <c r="CG621"/>
  <c r="CF621"/>
  <c r="CE621"/>
  <c r="CD621"/>
  <c r="CC621"/>
  <c r="CB621"/>
  <c r="CA621"/>
  <c r="BZ621"/>
  <c r="BY621"/>
  <c r="BX621"/>
  <c r="BW621"/>
  <c r="EO620"/>
  <c r="EN620"/>
  <c r="EM620"/>
  <c r="EL620"/>
  <c r="EK620"/>
  <c r="EJ620"/>
  <c r="EI620"/>
  <c r="EH620"/>
  <c r="EG620"/>
  <c r="EF620"/>
  <c r="EE620"/>
  <c r="ED620"/>
  <c r="EC620"/>
  <c r="EB620"/>
  <c r="EA620"/>
  <c r="DZ620"/>
  <c r="DY620"/>
  <c r="DX620"/>
  <c r="DW620"/>
  <c r="DV620"/>
  <c r="DU620"/>
  <c r="DT620"/>
  <c r="DS620"/>
  <c r="DR620"/>
  <c r="DQ620"/>
  <c r="DP620"/>
  <c r="DO620"/>
  <c r="DN620"/>
  <c r="DM620"/>
  <c r="DL620"/>
  <c r="DK620"/>
  <c r="DJ620"/>
  <c r="DI620"/>
  <c r="DH620"/>
  <c r="DG620"/>
  <c r="DF620"/>
  <c r="DE620"/>
  <c r="DD620"/>
  <c r="DC620"/>
  <c r="DB620"/>
  <c r="DA620"/>
  <c r="CZ620"/>
  <c r="CY620"/>
  <c r="CX620"/>
  <c r="CW620"/>
  <c r="CV620"/>
  <c r="CU620"/>
  <c r="CT620"/>
  <c r="CS620"/>
  <c r="CR620"/>
  <c r="CQ620"/>
  <c r="CP620"/>
  <c r="CO620"/>
  <c r="CN620"/>
  <c r="CM620"/>
  <c r="CL620"/>
  <c r="CK620"/>
  <c r="CJ620"/>
  <c r="CI620"/>
  <c r="CH620"/>
  <c r="CG620"/>
  <c r="CF620"/>
  <c r="CE620"/>
  <c r="CD620"/>
  <c r="CC620"/>
  <c r="CB620"/>
  <c r="CA620"/>
  <c r="BZ620"/>
  <c r="BY620"/>
  <c r="BX620"/>
  <c r="BW620"/>
  <c r="EO619"/>
  <c r="EN619"/>
  <c r="EM619"/>
  <c r="EL619"/>
  <c r="EK619"/>
  <c r="EJ619"/>
  <c r="EI619"/>
  <c r="EH619"/>
  <c r="EG619"/>
  <c r="EF619"/>
  <c r="EE619"/>
  <c r="ED619"/>
  <c r="EC619"/>
  <c r="EB619"/>
  <c r="EA619"/>
  <c r="DZ619"/>
  <c r="DY619"/>
  <c r="DX619"/>
  <c r="DW619"/>
  <c r="DV619"/>
  <c r="DU619"/>
  <c r="DT619"/>
  <c r="DS619"/>
  <c r="DR619"/>
  <c r="DQ619"/>
  <c r="DP619"/>
  <c r="DO619"/>
  <c r="DN619"/>
  <c r="DM619"/>
  <c r="DL619"/>
  <c r="DK619"/>
  <c r="DJ619"/>
  <c r="DI619"/>
  <c r="DH619"/>
  <c r="DG619"/>
  <c r="DF619"/>
  <c r="DE619"/>
  <c r="DD619"/>
  <c r="DC619"/>
  <c r="DB619"/>
  <c r="DA619"/>
  <c r="CZ619"/>
  <c r="CY619"/>
  <c r="CX619"/>
  <c r="CW619"/>
  <c r="CV619"/>
  <c r="CU619"/>
  <c r="CT619"/>
  <c r="CS619"/>
  <c r="CR619"/>
  <c r="CQ619"/>
  <c r="CP619"/>
  <c r="CO619"/>
  <c r="CN619"/>
  <c r="CM619"/>
  <c r="CL619"/>
  <c r="CK619"/>
  <c r="CJ619"/>
  <c r="CI619"/>
  <c r="CH619"/>
  <c r="CG619"/>
  <c r="CF619"/>
  <c r="CE619"/>
  <c r="CD619"/>
  <c r="CC619"/>
  <c r="CB619"/>
  <c r="CA619"/>
  <c r="BZ619"/>
  <c r="BY619"/>
  <c r="BX619"/>
  <c r="BW619"/>
  <c r="EO618"/>
  <c r="EN618"/>
  <c r="EM618"/>
  <c r="EL618"/>
  <c r="EK618"/>
  <c r="EJ618"/>
  <c r="EI618"/>
  <c r="EH618"/>
  <c r="EG618"/>
  <c r="EF618"/>
  <c r="EE618"/>
  <c r="ED618"/>
  <c r="EC618"/>
  <c r="EB618"/>
  <c r="EA618"/>
  <c r="DZ618"/>
  <c r="DY618"/>
  <c r="DX618"/>
  <c r="DW618"/>
  <c r="DV618"/>
  <c r="DU618"/>
  <c r="DT618"/>
  <c r="DS618"/>
  <c r="DR618"/>
  <c r="DQ618"/>
  <c r="DP618"/>
  <c r="DO618"/>
  <c r="DN618"/>
  <c r="DM618"/>
  <c r="DL618"/>
  <c r="DK618"/>
  <c r="DJ618"/>
  <c r="DI618"/>
  <c r="DH618"/>
  <c r="DG618"/>
  <c r="DF618"/>
  <c r="DE618"/>
  <c r="DD618"/>
  <c r="DC618"/>
  <c r="DB618"/>
  <c r="DA618"/>
  <c r="CZ618"/>
  <c r="CY618"/>
  <c r="CX618"/>
  <c r="CW618"/>
  <c r="CV618"/>
  <c r="CU618"/>
  <c r="CT618"/>
  <c r="CS618"/>
  <c r="CR618"/>
  <c r="CQ618"/>
  <c r="CP618"/>
  <c r="CO618"/>
  <c r="CN618"/>
  <c r="CM618"/>
  <c r="CL618"/>
  <c r="CK618"/>
  <c r="CJ618"/>
  <c r="CI618"/>
  <c r="CH618"/>
  <c r="CG618"/>
  <c r="CF618"/>
  <c r="CE618"/>
  <c r="CD618"/>
  <c r="CC618"/>
  <c r="CB618"/>
  <c r="CA618"/>
  <c r="BZ618"/>
  <c r="BY618"/>
  <c r="BX618"/>
  <c r="BW618"/>
  <c r="EO617"/>
  <c r="EN617"/>
  <c r="EM617"/>
  <c r="EL617"/>
  <c r="EK617"/>
  <c r="EJ617"/>
  <c r="EI617"/>
  <c r="EH617"/>
  <c r="EG617"/>
  <c r="EF617"/>
  <c r="EE617"/>
  <c r="ED617"/>
  <c r="EC617"/>
  <c r="EB617"/>
  <c r="EA617"/>
  <c r="DZ617"/>
  <c r="DY617"/>
  <c r="DX617"/>
  <c r="DW617"/>
  <c r="DV617"/>
  <c r="DU617"/>
  <c r="DT617"/>
  <c r="DS617"/>
  <c r="DR617"/>
  <c r="DQ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Y617"/>
  <c r="CX617"/>
  <c r="CW617"/>
  <c r="CV617"/>
  <c r="CU617"/>
  <c r="CT617"/>
  <c r="CS617"/>
  <c r="CR617"/>
  <c r="CQ617"/>
  <c r="CP617"/>
  <c r="CO617"/>
  <c r="CN617"/>
  <c r="CM617"/>
  <c r="CL617"/>
  <c r="CK617"/>
  <c r="CJ617"/>
  <c r="CI617"/>
  <c r="CH617"/>
  <c r="CG617"/>
  <c r="CF617"/>
  <c r="CE617"/>
  <c r="CD617"/>
  <c r="CC617"/>
  <c r="CB617"/>
  <c r="CA617"/>
  <c r="BZ617"/>
  <c r="BY617"/>
  <c r="BX617"/>
  <c r="BW617"/>
  <c r="EO616"/>
  <c r="EN616"/>
  <c r="EM616"/>
  <c r="EL616"/>
  <c r="EK616"/>
  <c r="EJ616"/>
  <c r="EI616"/>
  <c r="EH616"/>
  <c r="EG616"/>
  <c r="EF616"/>
  <c r="EE616"/>
  <c r="ED616"/>
  <c r="EC616"/>
  <c r="EB616"/>
  <c r="EA616"/>
  <c r="DZ616"/>
  <c r="DY616"/>
  <c r="DX616"/>
  <c r="DW616"/>
  <c r="DV616"/>
  <c r="DU616"/>
  <c r="DT616"/>
  <c r="DS616"/>
  <c r="DR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Q616"/>
  <c r="CP616"/>
  <c r="CO616"/>
  <c r="CN616"/>
  <c r="CM616"/>
  <c r="CL616"/>
  <c r="CK616"/>
  <c r="CJ616"/>
  <c r="CI616"/>
  <c r="CH616"/>
  <c r="CG616"/>
  <c r="CF616"/>
  <c r="CE616"/>
  <c r="CD616"/>
  <c r="CC616"/>
  <c r="CB616"/>
  <c r="CA616"/>
  <c r="BZ616"/>
  <c r="BY616"/>
  <c r="BX616"/>
  <c r="BW616"/>
  <c r="EO615"/>
  <c r="EN615"/>
  <c r="EM615"/>
  <c r="EL615"/>
  <c r="EK615"/>
  <c r="EJ615"/>
  <c r="EI615"/>
  <c r="EH615"/>
  <c r="EG615"/>
  <c r="EF615"/>
  <c r="EE615"/>
  <c r="ED615"/>
  <c r="EC615"/>
  <c r="EB615"/>
  <c r="EA615"/>
  <c r="DZ615"/>
  <c r="DY615"/>
  <c r="DX615"/>
  <c r="DW615"/>
  <c r="DV615"/>
  <c r="DU615"/>
  <c r="DT615"/>
  <c r="DS615"/>
  <c r="DR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O615"/>
  <c r="CN615"/>
  <c r="CM615"/>
  <c r="CL615"/>
  <c r="CK615"/>
  <c r="CJ615"/>
  <c r="CI615"/>
  <c r="CH615"/>
  <c r="CG615"/>
  <c r="CF615"/>
  <c r="CE615"/>
  <c r="CD615"/>
  <c r="CC615"/>
  <c r="CB615"/>
  <c r="CA615"/>
  <c r="BZ615"/>
  <c r="BY615"/>
  <c r="BX615"/>
  <c r="BW615"/>
  <c r="EO614"/>
  <c r="EN614"/>
  <c r="EM614"/>
  <c r="EL614"/>
  <c r="EK614"/>
  <c r="EJ614"/>
  <c r="EI614"/>
  <c r="EH614"/>
  <c r="EG614"/>
  <c r="EF614"/>
  <c r="EE614"/>
  <c r="ED614"/>
  <c r="EC614"/>
  <c r="EB614"/>
  <c r="EA614"/>
  <c r="DZ614"/>
  <c r="DY614"/>
  <c r="DX614"/>
  <c r="DW614"/>
  <c r="DV614"/>
  <c r="DU614"/>
  <c r="DT614"/>
  <c r="DS614"/>
  <c r="DR614"/>
  <c r="DQ614"/>
  <c r="DP614"/>
  <c r="DO614"/>
  <c r="DN614"/>
  <c r="DM614"/>
  <c r="DL614"/>
  <c r="DK614"/>
  <c r="DJ614"/>
  <c r="DI614"/>
  <c r="DH614"/>
  <c r="DG614"/>
  <c r="DF614"/>
  <c r="DE614"/>
  <c r="DD614"/>
  <c r="DC614"/>
  <c r="DB614"/>
  <c r="DA614"/>
  <c r="CZ614"/>
  <c r="CY614"/>
  <c r="CX614"/>
  <c r="CW614"/>
  <c r="CV614"/>
  <c r="CU614"/>
  <c r="CT614"/>
  <c r="CS614"/>
  <c r="CR614"/>
  <c r="CQ614"/>
  <c r="CP614"/>
  <c r="CO614"/>
  <c r="CN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BW614"/>
  <c r="EO613"/>
  <c r="EN613"/>
  <c r="EM613"/>
  <c r="EL613"/>
  <c r="EK613"/>
  <c r="EJ613"/>
  <c r="EI613"/>
  <c r="EH613"/>
  <c r="EG613"/>
  <c r="EF613"/>
  <c r="EE613"/>
  <c r="ED613"/>
  <c r="EC613"/>
  <c r="EB613"/>
  <c r="EA613"/>
  <c r="DZ613"/>
  <c r="DY613"/>
  <c r="DX613"/>
  <c r="DW613"/>
  <c r="DV613"/>
  <c r="DU613"/>
  <c r="DT613"/>
  <c r="DS613"/>
  <c r="DR613"/>
  <c r="DQ613"/>
  <c r="DP613"/>
  <c r="DO613"/>
  <c r="DN613"/>
  <c r="DM613"/>
  <c r="DL613"/>
  <c r="DK613"/>
  <c r="DJ613"/>
  <c r="DI613"/>
  <c r="DH613"/>
  <c r="DG613"/>
  <c r="DF613"/>
  <c r="DE613"/>
  <c r="DD613"/>
  <c r="DC613"/>
  <c r="DB613"/>
  <c r="DA613"/>
  <c r="CZ613"/>
  <c r="CY613"/>
  <c r="CX613"/>
  <c r="CW613"/>
  <c r="CV613"/>
  <c r="CU613"/>
  <c r="CT613"/>
  <c r="CS613"/>
  <c r="CR613"/>
  <c r="CQ613"/>
  <c r="CP613"/>
  <c r="CO613"/>
  <c r="CN613"/>
  <c r="CM613"/>
  <c r="CL613"/>
  <c r="CK613"/>
  <c r="CJ613"/>
  <c r="CI613"/>
  <c r="CH613"/>
  <c r="CG613"/>
  <c r="CF613"/>
  <c r="CE613"/>
  <c r="CD613"/>
  <c r="CC613"/>
  <c r="CB613"/>
  <c r="CA613"/>
  <c r="BZ613"/>
  <c r="BY613"/>
  <c r="BX613"/>
  <c r="BW613"/>
  <c r="EO612"/>
  <c r="EN612"/>
  <c r="EM612"/>
  <c r="EL612"/>
  <c r="EK612"/>
  <c r="EJ612"/>
  <c r="EI612"/>
  <c r="EH612"/>
  <c r="EG612"/>
  <c r="EF612"/>
  <c r="EE612"/>
  <c r="ED612"/>
  <c r="EC612"/>
  <c r="EB612"/>
  <c r="EA612"/>
  <c r="DZ612"/>
  <c r="DY612"/>
  <c r="DX612"/>
  <c r="DW612"/>
  <c r="DV612"/>
  <c r="DU612"/>
  <c r="DT612"/>
  <c r="DS612"/>
  <c r="DR612"/>
  <c r="DQ612"/>
  <c r="DP612"/>
  <c r="DO612"/>
  <c r="DN612"/>
  <c r="DM612"/>
  <c r="DL612"/>
  <c r="DK612"/>
  <c r="DJ612"/>
  <c r="DI612"/>
  <c r="DH612"/>
  <c r="DG612"/>
  <c r="DF612"/>
  <c r="DE612"/>
  <c r="DD612"/>
  <c r="DC612"/>
  <c r="DB612"/>
  <c r="DA612"/>
  <c r="CZ612"/>
  <c r="CY612"/>
  <c r="CX612"/>
  <c r="CW612"/>
  <c r="CV612"/>
  <c r="CU612"/>
  <c r="CT612"/>
  <c r="CS612"/>
  <c r="CR612"/>
  <c r="CQ612"/>
  <c r="CP612"/>
  <c r="CO612"/>
  <c r="CN612"/>
  <c r="CM612"/>
  <c r="CL612"/>
  <c r="CK612"/>
  <c r="CJ612"/>
  <c r="CI612"/>
  <c r="CH612"/>
  <c r="CG612"/>
  <c r="CF612"/>
  <c r="CE612"/>
  <c r="CD612"/>
  <c r="CC612"/>
  <c r="CB612"/>
  <c r="CA612"/>
  <c r="BZ612"/>
  <c r="BY612"/>
  <c r="BX612"/>
  <c r="BW612"/>
  <c r="EO611"/>
  <c r="EN611"/>
  <c r="EM611"/>
  <c r="EL611"/>
  <c r="EK611"/>
  <c r="EJ611"/>
  <c r="EI611"/>
  <c r="EH611"/>
  <c r="EG611"/>
  <c r="EF611"/>
  <c r="EE611"/>
  <c r="ED611"/>
  <c r="EC611"/>
  <c r="EB611"/>
  <c r="EA611"/>
  <c r="DZ611"/>
  <c r="DY611"/>
  <c r="DX611"/>
  <c r="DW611"/>
  <c r="DV611"/>
  <c r="DU611"/>
  <c r="DT611"/>
  <c r="DS611"/>
  <c r="DR611"/>
  <c r="DQ611"/>
  <c r="DP611"/>
  <c r="DO611"/>
  <c r="DN611"/>
  <c r="DM611"/>
  <c r="DL611"/>
  <c r="DK611"/>
  <c r="DJ611"/>
  <c r="DI611"/>
  <c r="DH611"/>
  <c r="DG611"/>
  <c r="DF611"/>
  <c r="DE611"/>
  <c r="DD611"/>
  <c r="DC611"/>
  <c r="DB611"/>
  <c r="DA611"/>
  <c r="CZ611"/>
  <c r="CY611"/>
  <c r="CX611"/>
  <c r="CW611"/>
  <c r="CV611"/>
  <c r="CU611"/>
  <c r="CT611"/>
  <c r="CS611"/>
  <c r="CR611"/>
  <c r="CQ611"/>
  <c r="CP611"/>
  <c r="CO611"/>
  <c r="CN611"/>
  <c r="CM611"/>
  <c r="CL611"/>
  <c r="CK611"/>
  <c r="CJ611"/>
  <c r="CI611"/>
  <c r="CH611"/>
  <c r="CG611"/>
  <c r="CF611"/>
  <c r="CE611"/>
  <c r="CD611"/>
  <c r="CC611"/>
  <c r="CB611"/>
  <c r="CA611"/>
  <c r="BZ611"/>
  <c r="BY611"/>
  <c r="BX611"/>
  <c r="BW611"/>
  <c r="EO610"/>
  <c r="EN610"/>
  <c r="EM610"/>
  <c r="EL610"/>
  <c r="EK610"/>
  <c r="EJ610"/>
  <c r="EI610"/>
  <c r="EH610"/>
  <c r="EG610"/>
  <c r="EF610"/>
  <c r="EE610"/>
  <c r="ED610"/>
  <c r="EC610"/>
  <c r="EB610"/>
  <c r="EA610"/>
  <c r="DZ610"/>
  <c r="DY610"/>
  <c r="DX610"/>
  <c r="DW610"/>
  <c r="DV610"/>
  <c r="DU610"/>
  <c r="DT610"/>
  <c r="DS610"/>
  <c r="DR610"/>
  <c r="DQ610"/>
  <c r="DP610"/>
  <c r="DO610"/>
  <c r="DN610"/>
  <c r="DM610"/>
  <c r="DL610"/>
  <c r="DK610"/>
  <c r="DJ610"/>
  <c r="DI610"/>
  <c r="DH610"/>
  <c r="DG610"/>
  <c r="DF610"/>
  <c r="DE610"/>
  <c r="DD610"/>
  <c r="DC610"/>
  <c r="DB610"/>
  <c r="DA610"/>
  <c r="CZ610"/>
  <c r="CY610"/>
  <c r="CX610"/>
  <c r="CW610"/>
  <c r="CV610"/>
  <c r="CU610"/>
  <c r="CT610"/>
  <c r="CS610"/>
  <c r="CR610"/>
  <c r="CQ610"/>
  <c r="CP610"/>
  <c r="CO610"/>
  <c r="CN610"/>
  <c r="CM610"/>
  <c r="CL610"/>
  <c r="CK610"/>
  <c r="CJ610"/>
  <c r="CI610"/>
  <c r="CH610"/>
  <c r="CG610"/>
  <c r="CF610"/>
  <c r="CE610"/>
  <c r="CD610"/>
  <c r="CC610"/>
  <c r="CB610"/>
  <c r="CA610"/>
  <c r="BZ610"/>
  <c r="BY610"/>
  <c r="BX610"/>
  <c r="BW610"/>
  <c r="EO609"/>
  <c r="EN609"/>
  <c r="EM609"/>
  <c r="EL609"/>
  <c r="EK609"/>
  <c r="EJ609"/>
  <c r="EI609"/>
  <c r="EH609"/>
  <c r="EG609"/>
  <c r="EF609"/>
  <c r="EE609"/>
  <c r="ED609"/>
  <c r="EC609"/>
  <c r="EB609"/>
  <c r="EA609"/>
  <c r="DZ609"/>
  <c r="DY609"/>
  <c r="DX609"/>
  <c r="DW609"/>
  <c r="DV609"/>
  <c r="DU609"/>
  <c r="DT609"/>
  <c r="DS609"/>
  <c r="DR609"/>
  <c r="DQ609"/>
  <c r="DP609"/>
  <c r="DO609"/>
  <c r="DN609"/>
  <c r="DM609"/>
  <c r="DL609"/>
  <c r="DK609"/>
  <c r="DJ609"/>
  <c r="DI609"/>
  <c r="DH609"/>
  <c r="DG609"/>
  <c r="DF609"/>
  <c r="DE609"/>
  <c r="DD609"/>
  <c r="DC609"/>
  <c r="DB609"/>
  <c r="DA609"/>
  <c r="CZ609"/>
  <c r="CY609"/>
  <c r="CX609"/>
  <c r="CW609"/>
  <c r="CV609"/>
  <c r="CU609"/>
  <c r="CT609"/>
  <c r="CS609"/>
  <c r="CR609"/>
  <c r="CQ609"/>
  <c r="CP609"/>
  <c r="CO609"/>
  <c r="CN609"/>
  <c r="CM609"/>
  <c r="CL609"/>
  <c r="CK609"/>
  <c r="CJ609"/>
  <c r="CI609"/>
  <c r="CH609"/>
  <c r="CG609"/>
  <c r="CF609"/>
  <c r="CE609"/>
  <c r="CD609"/>
  <c r="CC609"/>
  <c r="CB609"/>
  <c r="CA609"/>
  <c r="BZ609"/>
  <c r="BY609"/>
  <c r="BX609"/>
  <c r="BW609"/>
  <c r="EO608"/>
  <c r="EN608"/>
  <c r="EM608"/>
  <c r="EL608"/>
  <c r="EK608"/>
  <c r="EJ608"/>
  <c r="EI608"/>
  <c r="EH608"/>
  <c r="EG608"/>
  <c r="EF608"/>
  <c r="EE608"/>
  <c r="ED608"/>
  <c r="EC608"/>
  <c r="EB608"/>
  <c r="EA608"/>
  <c r="DZ608"/>
  <c r="DY608"/>
  <c r="DX608"/>
  <c r="DW608"/>
  <c r="DV608"/>
  <c r="DU608"/>
  <c r="DT608"/>
  <c r="DS608"/>
  <c r="DR608"/>
  <c r="DQ608"/>
  <c r="DP608"/>
  <c r="DO608"/>
  <c r="DN608"/>
  <c r="DM608"/>
  <c r="DL608"/>
  <c r="DK608"/>
  <c r="DJ608"/>
  <c r="DI608"/>
  <c r="DH608"/>
  <c r="DG608"/>
  <c r="DF608"/>
  <c r="DE608"/>
  <c r="DD608"/>
  <c r="DC608"/>
  <c r="DB608"/>
  <c r="DA608"/>
  <c r="CZ608"/>
  <c r="CY608"/>
  <c r="CX608"/>
  <c r="CW608"/>
  <c r="CV608"/>
  <c r="CU608"/>
  <c r="CT608"/>
  <c r="CS608"/>
  <c r="CR608"/>
  <c r="CQ608"/>
  <c r="CP608"/>
  <c r="CO608"/>
  <c r="CN608"/>
  <c r="CM608"/>
  <c r="CL608"/>
  <c r="CK608"/>
  <c r="CJ608"/>
  <c r="CI608"/>
  <c r="CH608"/>
  <c r="CG608"/>
  <c r="CF608"/>
  <c r="CE608"/>
  <c r="CD608"/>
  <c r="CC608"/>
  <c r="CB608"/>
  <c r="CA608"/>
  <c r="BZ608"/>
  <c r="BY608"/>
  <c r="BX608"/>
  <c r="BW608"/>
  <c r="DW607"/>
  <c r="DV607"/>
  <c r="DU607"/>
  <c r="DT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C607"/>
  <c r="DB607"/>
  <c r="DA607"/>
  <c r="CZ607"/>
  <c r="CY607"/>
  <c r="CX607"/>
  <c r="CW607"/>
  <c r="CV607"/>
  <c r="CU607"/>
  <c r="CT607"/>
  <c r="CS607"/>
  <c r="CR607"/>
  <c r="CQ607"/>
  <c r="CP607"/>
  <c r="CO607"/>
  <c r="CN607"/>
  <c r="CM607"/>
  <c r="CL607"/>
  <c r="CK607"/>
  <c r="CJ607"/>
  <c r="CI607"/>
  <c r="CH607"/>
  <c r="CG607"/>
  <c r="CF607"/>
  <c r="CE607"/>
  <c r="CD607"/>
  <c r="CC607"/>
  <c r="CB607"/>
  <c r="CA607"/>
  <c r="BZ607"/>
  <c r="BY607"/>
  <c r="BX607"/>
  <c r="BW607"/>
  <c r="DW606"/>
  <c r="DV606"/>
  <c r="DU606"/>
  <c r="DT606"/>
  <c r="DS606"/>
  <c r="DR606"/>
  <c r="DQ606"/>
  <c r="DP606"/>
  <c r="DO606"/>
  <c r="DN606"/>
  <c r="DM606"/>
  <c r="DL606"/>
  <c r="DK606"/>
  <c r="DJ606"/>
  <c r="DI606"/>
  <c r="DH606"/>
  <c r="DG606"/>
  <c r="DF606"/>
  <c r="DE606"/>
  <c r="DD606"/>
  <c r="DC606"/>
  <c r="DB606"/>
  <c r="DA606"/>
  <c r="CZ606"/>
  <c r="CY606"/>
  <c r="CX606"/>
  <c r="CW606"/>
  <c r="CV606"/>
  <c r="CU606"/>
  <c r="CT606"/>
  <c r="CS606"/>
  <c r="CR606"/>
  <c r="CQ606"/>
  <c r="CP606"/>
  <c r="CO606"/>
  <c r="CN606"/>
  <c r="CM606"/>
  <c r="CL606"/>
  <c r="CK606"/>
  <c r="CJ606"/>
  <c r="CI606"/>
  <c r="CH606"/>
  <c r="CG606"/>
  <c r="CF606"/>
  <c r="CE606"/>
  <c r="CD606"/>
  <c r="CC606"/>
  <c r="CB606"/>
  <c r="CA606"/>
  <c r="BZ606"/>
  <c r="BY606"/>
  <c r="BX606"/>
  <c r="BW606"/>
  <c r="DW605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C605"/>
  <c r="DB605"/>
  <c r="DA605"/>
  <c r="CZ605"/>
  <c r="CY605"/>
  <c r="CX605"/>
  <c r="CW605"/>
  <c r="CV605"/>
  <c r="CU605"/>
  <c r="CT605"/>
  <c r="CS605"/>
  <c r="CR605"/>
  <c r="CQ605"/>
  <c r="CP605"/>
  <c r="CO605"/>
  <c r="CN605"/>
  <c r="CM605"/>
  <c r="CL605"/>
  <c r="CK605"/>
  <c r="CJ605"/>
  <c r="CI605"/>
  <c r="CH605"/>
  <c r="CG605"/>
  <c r="CF605"/>
  <c r="CE605"/>
  <c r="CD605"/>
  <c r="CC605"/>
  <c r="CB605"/>
  <c r="CA605"/>
  <c r="BZ605"/>
  <c r="BY605"/>
  <c r="BX605"/>
  <c r="BW605"/>
  <c r="DW604"/>
  <c r="DV604"/>
  <c r="DU604"/>
  <c r="DT604"/>
  <c r="DS604"/>
  <c r="DR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Q604"/>
  <c r="CP604"/>
  <c r="CO604"/>
  <c r="CN604"/>
  <c r="CM604"/>
  <c r="CL604"/>
  <c r="CK604"/>
  <c r="CJ604"/>
  <c r="CI604"/>
  <c r="CH604"/>
  <c r="CG604"/>
  <c r="CF604"/>
  <c r="CE604"/>
  <c r="CD604"/>
  <c r="CC604"/>
  <c r="CB604"/>
  <c r="CA604"/>
  <c r="BZ604"/>
  <c r="BY604"/>
  <c r="BX604"/>
  <c r="BW604"/>
  <c r="DW603"/>
  <c r="DV603"/>
  <c r="DU603"/>
  <c r="DT603"/>
  <c r="DS603"/>
  <c r="DR603"/>
  <c r="DQ603"/>
  <c r="DP603"/>
  <c r="DO603"/>
  <c r="DN603"/>
  <c r="DM603"/>
  <c r="DL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Q603"/>
  <c r="CP603"/>
  <c r="CO603"/>
  <c r="CN603"/>
  <c r="CM603"/>
  <c r="CL603"/>
  <c r="CK603"/>
  <c r="CJ603"/>
  <c r="CI603"/>
  <c r="CH603"/>
  <c r="CG603"/>
  <c r="CF603"/>
  <c r="CE603"/>
  <c r="CD603"/>
  <c r="CC603"/>
  <c r="CB603"/>
  <c r="CA603"/>
  <c r="BZ603"/>
  <c r="BY603"/>
  <c r="BX603"/>
  <c r="BW603"/>
  <c r="DW602"/>
  <c r="DV602"/>
  <c r="DU602"/>
  <c r="DT602"/>
  <c r="DS602"/>
  <c r="DR602"/>
  <c r="DQ602"/>
  <c r="DP602"/>
  <c r="DO602"/>
  <c r="DN602"/>
  <c r="DM602"/>
  <c r="DL602"/>
  <c r="DK602"/>
  <c r="DJ602"/>
  <c r="DI602"/>
  <c r="DH602"/>
  <c r="DG602"/>
  <c r="DF602"/>
  <c r="DE602"/>
  <c r="DD602"/>
  <c r="DC602"/>
  <c r="DB602"/>
  <c r="DA602"/>
  <c r="CZ602"/>
  <c r="CY602"/>
  <c r="CX602"/>
  <c r="CW602"/>
  <c r="CV602"/>
  <c r="CU602"/>
  <c r="CT602"/>
  <c r="CS602"/>
  <c r="CR602"/>
  <c r="CQ602"/>
  <c r="CP602"/>
  <c r="CO602"/>
  <c r="CN602"/>
  <c r="CM602"/>
  <c r="CL602"/>
  <c r="CK602"/>
  <c r="CJ602"/>
  <c r="CI602"/>
  <c r="CH602"/>
  <c r="CG602"/>
  <c r="CF602"/>
  <c r="CE602"/>
  <c r="CD602"/>
  <c r="CC602"/>
  <c r="CB602"/>
  <c r="CA602"/>
  <c r="BZ602"/>
  <c r="BY602"/>
  <c r="BX602"/>
  <c r="BW602"/>
  <c r="DW601"/>
  <c r="DV601"/>
  <c r="DU601"/>
  <c r="DT601"/>
  <c r="DS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S601"/>
  <c r="CR601"/>
  <c r="CQ601"/>
  <c r="CP601"/>
  <c r="CO601"/>
  <c r="CN601"/>
  <c r="CM601"/>
  <c r="CL601"/>
  <c r="CK601"/>
  <c r="CJ601"/>
  <c r="CI601"/>
  <c r="CH601"/>
  <c r="CG601"/>
  <c r="CF601"/>
  <c r="CE601"/>
  <c r="CD601"/>
  <c r="CC601"/>
  <c r="CB601"/>
  <c r="CA601"/>
  <c r="BZ601"/>
  <c r="BY601"/>
  <c r="BX601"/>
  <c r="BW601"/>
  <c r="DW600"/>
  <c r="DV600"/>
  <c r="DU600"/>
  <c r="DT600"/>
  <c r="DS600"/>
  <c r="DR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Q600"/>
  <c r="CP600"/>
  <c r="CO600"/>
  <c r="CN600"/>
  <c r="CM600"/>
  <c r="CL600"/>
  <c r="CK600"/>
  <c r="CJ600"/>
  <c r="CI600"/>
  <c r="CH600"/>
  <c r="CG600"/>
  <c r="CF600"/>
  <c r="CE600"/>
  <c r="CD600"/>
  <c r="CC600"/>
  <c r="CB600"/>
  <c r="CA600"/>
  <c r="BZ600"/>
  <c r="BY600"/>
  <c r="BX600"/>
  <c r="BW600"/>
  <c r="DW599"/>
  <c r="DV599"/>
  <c r="DU599"/>
  <c r="DT599"/>
  <c r="DS599"/>
  <c r="DR599"/>
  <c r="DQ599"/>
  <c r="DP599"/>
  <c r="DO599"/>
  <c r="DN599"/>
  <c r="DM599"/>
  <c r="DL599"/>
  <c r="DK599"/>
  <c r="DJ599"/>
  <c r="DI599"/>
  <c r="DH599"/>
  <c r="DG599"/>
  <c r="DF599"/>
  <c r="DE599"/>
  <c r="DD599"/>
  <c r="DC599"/>
  <c r="DB599"/>
  <c r="DA599"/>
  <c r="CZ599"/>
  <c r="CY599"/>
  <c r="CX599"/>
  <c r="CW599"/>
  <c r="CV599"/>
  <c r="CU599"/>
  <c r="CT599"/>
  <c r="CS599"/>
  <c r="CR599"/>
  <c r="CQ599"/>
  <c r="CP599"/>
  <c r="CO599"/>
  <c r="CN599"/>
  <c r="CM599"/>
  <c r="CL599"/>
  <c r="CK599"/>
  <c r="CJ599"/>
  <c r="CI599"/>
  <c r="CH599"/>
  <c r="CG599"/>
  <c r="CF599"/>
  <c r="CE599"/>
  <c r="CD599"/>
  <c r="CC599"/>
  <c r="CB599"/>
  <c r="CA599"/>
  <c r="BZ599"/>
  <c r="BY599"/>
  <c r="BX599"/>
  <c r="BW599"/>
  <c r="DW598"/>
  <c r="DV598"/>
  <c r="DU598"/>
  <c r="DT598"/>
  <c r="DS598"/>
  <c r="DR598"/>
  <c r="DQ598"/>
  <c r="DP598"/>
  <c r="DO598"/>
  <c r="DN598"/>
  <c r="DM598"/>
  <c r="DL598"/>
  <c r="DK598"/>
  <c r="DJ598"/>
  <c r="DI598"/>
  <c r="DH598"/>
  <c r="DG598"/>
  <c r="DF598"/>
  <c r="DE598"/>
  <c r="DD598"/>
  <c r="DC598"/>
  <c r="DB598"/>
  <c r="DA598"/>
  <c r="CZ598"/>
  <c r="CY598"/>
  <c r="CX598"/>
  <c r="CW598"/>
  <c r="CV598"/>
  <c r="CU598"/>
  <c r="CT598"/>
  <c r="CS598"/>
  <c r="CR598"/>
  <c r="CQ598"/>
  <c r="CP598"/>
  <c r="CO598"/>
  <c r="CN598"/>
  <c r="CM598"/>
  <c r="CL598"/>
  <c r="CK598"/>
  <c r="CJ598"/>
  <c r="CI598"/>
  <c r="CH598"/>
  <c r="CG598"/>
  <c r="CF598"/>
  <c r="CE598"/>
  <c r="CD598"/>
  <c r="CC598"/>
  <c r="CB598"/>
  <c r="CA598"/>
  <c r="BZ598"/>
  <c r="BY598"/>
  <c r="BX598"/>
  <c r="BW598"/>
  <c r="DW597"/>
  <c r="DV597"/>
  <c r="DU597"/>
  <c r="DT597"/>
  <c r="DS597"/>
  <c r="DR597"/>
  <c r="DQ597"/>
  <c r="DP597"/>
  <c r="DO597"/>
  <c r="DN597"/>
  <c r="DM597"/>
  <c r="DL597"/>
  <c r="DK597"/>
  <c r="DJ597"/>
  <c r="DI597"/>
  <c r="DH597"/>
  <c r="DG597"/>
  <c r="DF597"/>
  <c r="DE597"/>
  <c r="DD597"/>
  <c r="DC597"/>
  <c r="DB597"/>
  <c r="DA597"/>
  <c r="CZ597"/>
  <c r="CY597"/>
  <c r="CX597"/>
  <c r="CW597"/>
  <c r="CV597"/>
  <c r="CU597"/>
  <c r="CT597"/>
  <c r="CS597"/>
  <c r="CR597"/>
  <c r="CQ597"/>
  <c r="CP597"/>
  <c r="CO597"/>
  <c r="CN597"/>
  <c r="CM597"/>
  <c r="CL597"/>
  <c r="CK597"/>
  <c r="CJ597"/>
  <c r="CI597"/>
  <c r="CH597"/>
  <c r="CG597"/>
  <c r="CF597"/>
  <c r="CE597"/>
  <c r="CD597"/>
  <c r="CC597"/>
  <c r="CB597"/>
  <c r="CA597"/>
  <c r="BZ597"/>
  <c r="BY597"/>
  <c r="BX597"/>
  <c r="BW597"/>
  <c r="DW596"/>
  <c r="DV596"/>
  <c r="DU596"/>
  <c r="DT596"/>
  <c r="DS596"/>
  <c r="DR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Q596"/>
  <c r="CP596"/>
  <c r="CO596"/>
  <c r="CN596"/>
  <c r="CM596"/>
  <c r="CL596"/>
  <c r="CK596"/>
  <c r="CJ596"/>
  <c r="CI596"/>
  <c r="CH596"/>
  <c r="CG596"/>
  <c r="CF596"/>
  <c r="CE596"/>
  <c r="CD596"/>
  <c r="CC596"/>
  <c r="CB596"/>
  <c r="CA596"/>
  <c r="BZ596"/>
  <c r="BY596"/>
  <c r="BX596"/>
  <c r="BW596"/>
  <c r="DW595"/>
  <c r="DV595"/>
  <c r="DU595"/>
  <c r="DT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Q595"/>
  <c r="CP595"/>
  <c r="CO595"/>
  <c r="CN595"/>
  <c r="CM595"/>
  <c r="CL595"/>
  <c r="CK595"/>
  <c r="CJ595"/>
  <c r="CI595"/>
  <c r="CH595"/>
  <c r="CG595"/>
  <c r="CF595"/>
  <c r="CE595"/>
  <c r="CD595"/>
  <c r="CC595"/>
  <c r="CB595"/>
  <c r="CA595"/>
  <c r="BZ595"/>
  <c r="BY595"/>
  <c r="BX595"/>
  <c r="BW595"/>
  <c r="DW594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C594"/>
  <c r="DB594"/>
  <c r="DA594"/>
  <c r="CZ594"/>
  <c r="CY594"/>
  <c r="CX594"/>
  <c r="CW594"/>
  <c r="CV594"/>
  <c r="CU594"/>
  <c r="CT594"/>
  <c r="CS594"/>
  <c r="CR594"/>
  <c r="CQ594"/>
  <c r="CP594"/>
  <c r="CO594"/>
  <c r="CN594"/>
  <c r="CM594"/>
  <c r="CL594"/>
  <c r="CK594"/>
  <c r="CJ594"/>
  <c r="CI594"/>
  <c r="CH594"/>
  <c r="CG594"/>
  <c r="CF594"/>
  <c r="CE594"/>
  <c r="CD594"/>
  <c r="CC594"/>
  <c r="CB594"/>
  <c r="CA594"/>
  <c r="BZ594"/>
  <c r="BY594"/>
  <c r="BX594"/>
  <c r="BW594"/>
  <c r="DW593"/>
  <c r="DV593"/>
  <c r="DU593"/>
  <c r="DT593"/>
  <c r="DS593"/>
  <c r="DR593"/>
  <c r="DQ593"/>
  <c r="DP593"/>
  <c r="DO593"/>
  <c r="DN593"/>
  <c r="DM593"/>
  <c r="DL593"/>
  <c r="DK593"/>
  <c r="DJ593"/>
  <c r="DI593"/>
  <c r="DH593"/>
  <c r="DG593"/>
  <c r="DF593"/>
  <c r="DE593"/>
  <c r="DD593"/>
  <c r="DC593"/>
  <c r="DB593"/>
  <c r="DA593"/>
  <c r="CZ593"/>
  <c r="CY593"/>
  <c r="CX593"/>
  <c r="CW593"/>
  <c r="CV593"/>
  <c r="CU593"/>
  <c r="CT593"/>
  <c r="CS593"/>
  <c r="CR593"/>
  <c r="CQ593"/>
  <c r="CP593"/>
  <c r="CO593"/>
  <c r="CN593"/>
  <c r="CM593"/>
  <c r="CL593"/>
  <c r="CK593"/>
  <c r="CJ593"/>
  <c r="CI593"/>
  <c r="CH593"/>
  <c r="CG593"/>
  <c r="CF593"/>
  <c r="CE593"/>
  <c r="CD593"/>
  <c r="CC593"/>
  <c r="CB593"/>
  <c r="CA593"/>
  <c r="BZ593"/>
  <c r="BY593"/>
  <c r="BX593"/>
  <c r="BW593"/>
  <c r="DW592"/>
  <c r="DV592"/>
  <c r="DU592"/>
  <c r="DT592"/>
  <c r="DS592"/>
  <c r="DR592"/>
  <c r="DQ592"/>
  <c r="DP592"/>
  <c r="DO592"/>
  <c r="DN592"/>
  <c r="DM592"/>
  <c r="DL592"/>
  <c r="DK592"/>
  <c r="DJ592"/>
  <c r="DI592"/>
  <c r="DH592"/>
  <c r="DG592"/>
  <c r="DF592"/>
  <c r="DE592"/>
  <c r="DD592"/>
  <c r="DC592"/>
  <c r="DB592"/>
  <c r="DA592"/>
  <c r="CZ592"/>
  <c r="CY592"/>
  <c r="CX592"/>
  <c r="CW592"/>
  <c r="CV592"/>
  <c r="CU592"/>
  <c r="CT592"/>
  <c r="CS592"/>
  <c r="CR592"/>
  <c r="CQ592"/>
  <c r="CP592"/>
  <c r="CO592"/>
  <c r="CN592"/>
  <c r="CM592"/>
  <c r="CL592"/>
  <c r="CK592"/>
  <c r="CJ592"/>
  <c r="CI592"/>
  <c r="CH592"/>
  <c r="CG592"/>
  <c r="CF592"/>
  <c r="CE592"/>
  <c r="CD592"/>
  <c r="CC592"/>
  <c r="CB592"/>
  <c r="CA592"/>
  <c r="BZ592"/>
  <c r="BY592"/>
  <c r="BX592"/>
  <c r="BW592"/>
  <c r="DW591"/>
  <c r="DV591"/>
  <c r="DU591"/>
  <c r="DT591"/>
  <c r="DS591"/>
  <c r="DR591"/>
  <c r="DQ591"/>
  <c r="DP591"/>
  <c r="DO591"/>
  <c r="DN591"/>
  <c r="DM591"/>
  <c r="DL591"/>
  <c r="DK591"/>
  <c r="DJ591"/>
  <c r="DI591"/>
  <c r="DH591"/>
  <c r="DG591"/>
  <c r="DF591"/>
  <c r="DE591"/>
  <c r="DD591"/>
  <c r="DC591"/>
  <c r="DB591"/>
  <c r="DA591"/>
  <c r="CZ591"/>
  <c r="CY591"/>
  <c r="CX591"/>
  <c r="CW591"/>
  <c r="CV591"/>
  <c r="CU591"/>
  <c r="CT591"/>
  <c r="CS591"/>
  <c r="CR591"/>
  <c r="CQ591"/>
  <c r="CP591"/>
  <c r="CO591"/>
  <c r="CN591"/>
  <c r="CM591"/>
  <c r="CL591"/>
  <c r="CK591"/>
  <c r="CJ591"/>
  <c r="CI591"/>
  <c r="CH591"/>
  <c r="CG591"/>
  <c r="CF591"/>
  <c r="CE591"/>
  <c r="CD591"/>
  <c r="CC591"/>
  <c r="CB591"/>
  <c r="CA591"/>
  <c r="BZ591"/>
  <c r="BY591"/>
  <c r="BX591"/>
  <c r="BW591"/>
  <c r="DW590"/>
  <c r="DV590"/>
  <c r="DU590"/>
  <c r="DT590"/>
  <c r="DS590"/>
  <c r="DR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Q590"/>
  <c r="CP590"/>
  <c r="CO590"/>
  <c r="CN590"/>
  <c r="CM590"/>
  <c r="CL590"/>
  <c r="CK590"/>
  <c r="CJ590"/>
  <c r="CI590"/>
  <c r="CH590"/>
  <c r="CG590"/>
  <c r="CF590"/>
  <c r="CE590"/>
  <c r="CD590"/>
  <c r="CC590"/>
  <c r="CB590"/>
  <c r="CA590"/>
  <c r="BZ590"/>
  <c r="BY590"/>
  <c r="BX590"/>
  <c r="BW590"/>
  <c r="DW589"/>
  <c r="DV589"/>
  <c r="DU589"/>
  <c r="DT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C589"/>
  <c r="DB589"/>
  <c r="DA589"/>
  <c r="CZ589"/>
  <c r="CY589"/>
  <c r="CX589"/>
  <c r="CW589"/>
  <c r="CV589"/>
  <c r="CU589"/>
  <c r="CT589"/>
  <c r="CS589"/>
  <c r="CR589"/>
  <c r="CQ589"/>
  <c r="CP589"/>
  <c r="CO589"/>
  <c r="CN589"/>
  <c r="CM589"/>
  <c r="CL589"/>
  <c r="CK589"/>
  <c r="CJ589"/>
  <c r="CI589"/>
  <c r="CH589"/>
  <c r="CG589"/>
  <c r="CF589"/>
  <c r="CE589"/>
  <c r="CD589"/>
  <c r="CC589"/>
  <c r="CB589"/>
  <c r="CA589"/>
  <c r="BZ589"/>
  <c r="BY589"/>
  <c r="BX589"/>
  <c r="BW589"/>
  <c r="DW588"/>
  <c r="DV588"/>
  <c r="DU588"/>
  <c r="DT588"/>
  <c r="DS588"/>
  <c r="DR588"/>
  <c r="DQ588"/>
  <c r="DP588"/>
  <c r="DO588"/>
  <c r="DN588"/>
  <c r="DM588"/>
  <c r="DL588"/>
  <c r="DK588"/>
  <c r="DJ588"/>
  <c r="DI588"/>
  <c r="DH588"/>
  <c r="DG588"/>
  <c r="DF588"/>
  <c r="DE588"/>
  <c r="DD588"/>
  <c r="DC588"/>
  <c r="DB588"/>
  <c r="DA588"/>
  <c r="CZ588"/>
  <c r="CY588"/>
  <c r="CX588"/>
  <c r="CW588"/>
  <c r="CV588"/>
  <c r="CU588"/>
  <c r="CT588"/>
  <c r="CS588"/>
  <c r="CR588"/>
  <c r="CQ588"/>
  <c r="CP588"/>
  <c r="CO588"/>
  <c r="CN588"/>
  <c r="CM588"/>
  <c r="CL588"/>
  <c r="CK588"/>
  <c r="CJ588"/>
  <c r="CI588"/>
  <c r="CH588"/>
  <c r="CG588"/>
  <c r="CF588"/>
  <c r="CE588"/>
  <c r="CD588"/>
  <c r="CC588"/>
  <c r="CB588"/>
  <c r="CA588"/>
  <c r="BZ588"/>
  <c r="BY588"/>
  <c r="BX588"/>
  <c r="BW588"/>
  <c r="DW587"/>
  <c r="DV587"/>
  <c r="DU587"/>
  <c r="DT587"/>
  <c r="DS587"/>
  <c r="DR587"/>
  <c r="DQ587"/>
  <c r="DP587"/>
  <c r="DO587"/>
  <c r="DN587"/>
  <c r="DM587"/>
  <c r="DL587"/>
  <c r="DK587"/>
  <c r="DJ587"/>
  <c r="DI587"/>
  <c r="DH587"/>
  <c r="DG587"/>
  <c r="DF587"/>
  <c r="DE587"/>
  <c r="DD587"/>
  <c r="DC587"/>
  <c r="DB587"/>
  <c r="DA587"/>
  <c r="CZ587"/>
  <c r="CY587"/>
  <c r="CX587"/>
  <c r="CW587"/>
  <c r="CV587"/>
  <c r="CU587"/>
  <c r="CT587"/>
  <c r="CS587"/>
  <c r="CR587"/>
  <c r="CQ587"/>
  <c r="CP587"/>
  <c r="CO587"/>
  <c r="CN587"/>
  <c r="CM587"/>
  <c r="CL587"/>
  <c r="CK587"/>
  <c r="CJ587"/>
  <c r="CI587"/>
  <c r="CH587"/>
  <c r="CG587"/>
  <c r="CF587"/>
  <c r="CE587"/>
  <c r="CD587"/>
  <c r="CC587"/>
  <c r="CB587"/>
  <c r="CA587"/>
  <c r="BZ587"/>
  <c r="BY587"/>
  <c r="BX587"/>
  <c r="BW587"/>
  <c r="DW586"/>
  <c r="DV586"/>
  <c r="DU586"/>
  <c r="DT586"/>
  <c r="DS586"/>
  <c r="DR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Y586"/>
  <c r="CX586"/>
  <c r="CW586"/>
  <c r="CV586"/>
  <c r="CU586"/>
  <c r="CT586"/>
  <c r="CS586"/>
  <c r="CR586"/>
  <c r="CQ586"/>
  <c r="CP586"/>
  <c r="CO586"/>
  <c r="CN586"/>
  <c r="CM586"/>
  <c r="CL586"/>
  <c r="CK586"/>
  <c r="CJ586"/>
  <c r="CI586"/>
  <c r="CH586"/>
  <c r="CG586"/>
  <c r="CF586"/>
  <c r="CE586"/>
  <c r="CD586"/>
  <c r="CC586"/>
  <c r="CB586"/>
  <c r="CA586"/>
  <c r="BZ586"/>
  <c r="BY586"/>
  <c r="BX586"/>
  <c r="BW586"/>
  <c r="DW585"/>
  <c r="DV585"/>
  <c r="DU585"/>
  <c r="DT585"/>
  <c r="DS585"/>
  <c r="DR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Q585"/>
  <c r="CP585"/>
  <c r="CO585"/>
  <c r="CN585"/>
  <c r="CM585"/>
  <c r="CL585"/>
  <c r="CK585"/>
  <c r="CJ585"/>
  <c r="CI585"/>
  <c r="CH585"/>
  <c r="CG585"/>
  <c r="CF585"/>
  <c r="CE585"/>
  <c r="CD585"/>
  <c r="CC585"/>
  <c r="CB585"/>
  <c r="CA585"/>
  <c r="BZ585"/>
  <c r="BY585"/>
  <c r="BX585"/>
  <c r="BW585"/>
  <c r="DW584"/>
  <c r="DV584"/>
  <c r="DU584"/>
  <c r="DT584"/>
  <c r="DS584"/>
  <c r="DR584"/>
  <c r="DQ584"/>
  <c r="DP584"/>
  <c r="DO584"/>
  <c r="DN584"/>
  <c r="DM584"/>
  <c r="DL584"/>
  <c r="DK584"/>
  <c r="DJ584"/>
  <c r="DI584"/>
  <c r="DH584"/>
  <c r="DG584"/>
  <c r="DF584"/>
  <c r="DE584"/>
  <c r="DD584"/>
  <c r="DC584"/>
  <c r="DB584"/>
  <c r="DA584"/>
  <c r="CZ584"/>
  <c r="CY584"/>
  <c r="CX584"/>
  <c r="CW584"/>
  <c r="CV584"/>
  <c r="CU584"/>
  <c r="CT584"/>
  <c r="CS584"/>
  <c r="CR584"/>
  <c r="CQ584"/>
  <c r="CP584"/>
  <c r="CO584"/>
  <c r="CN584"/>
  <c r="CM584"/>
  <c r="CL584"/>
  <c r="CK584"/>
  <c r="CJ584"/>
  <c r="CI584"/>
  <c r="CH584"/>
  <c r="CG584"/>
  <c r="CF584"/>
  <c r="CE584"/>
  <c r="CD584"/>
  <c r="CC584"/>
  <c r="CB584"/>
  <c r="CA584"/>
  <c r="BZ584"/>
  <c r="BY584"/>
  <c r="BX584"/>
  <c r="BW584"/>
  <c r="DW583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Q583"/>
  <c r="CP583"/>
  <c r="CO583"/>
  <c r="CN583"/>
  <c r="CM583"/>
  <c r="CL583"/>
  <c r="CK583"/>
  <c r="CJ583"/>
  <c r="CI583"/>
  <c r="CH583"/>
  <c r="CG583"/>
  <c r="CF583"/>
  <c r="CE583"/>
  <c r="CD583"/>
  <c r="CC583"/>
  <c r="CB583"/>
  <c r="CA583"/>
  <c r="BZ583"/>
  <c r="BY583"/>
  <c r="BX583"/>
  <c r="BW583"/>
  <c r="DW582"/>
  <c r="DV582"/>
  <c r="DU582"/>
  <c r="DT582"/>
  <c r="DS582"/>
  <c r="DR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Q582"/>
  <c r="CP582"/>
  <c r="CO582"/>
  <c r="CN582"/>
  <c r="CM582"/>
  <c r="CL582"/>
  <c r="CK582"/>
  <c r="CJ582"/>
  <c r="CI582"/>
  <c r="CH582"/>
  <c r="CG582"/>
  <c r="CF582"/>
  <c r="CE582"/>
  <c r="CD582"/>
  <c r="CC582"/>
  <c r="CB582"/>
  <c r="CA582"/>
  <c r="BZ582"/>
  <c r="BY582"/>
  <c r="BX582"/>
  <c r="BW582"/>
  <c r="DW581"/>
  <c r="DV581"/>
  <c r="DU581"/>
  <c r="DT581"/>
  <c r="DS581"/>
  <c r="DR581"/>
  <c r="DQ581"/>
  <c r="DP581"/>
  <c r="DO581"/>
  <c r="DN581"/>
  <c r="DM581"/>
  <c r="DL581"/>
  <c r="DK581"/>
  <c r="DJ581"/>
  <c r="DI581"/>
  <c r="DH581"/>
  <c r="DG581"/>
  <c r="DF581"/>
  <c r="DE581"/>
  <c r="DD581"/>
  <c r="DC581"/>
  <c r="DB581"/>
  <c r="DA581"/>
  <c r="CZ581"/>
  <c r="CY581"/>
  <c r="CX581"/>
  <c r="CW581"/>
  <c r="CV581"/>
  <c r="CU581"/>
  <c r="CT581"/>
  <c r="CS581"/>
  <c r="CR581"/>
  <c r="CQ581"/>
  <c r="CP581"/>
  <c r="CO581"/>
  <c r="CN581"/>
  <c r="CM581"/>
  <c r="CL581"/>
  <c r="CK581"/>
  <c r="CJ581"/>
  <c r="CI581"/>
  <c r="CH581"/>
  <c r="CG581"/>
  <c r="CF581"/>
  <c r="CE581"/>
  <c r="CD581"/>
  <c r="CC581"/>
  <c r="CB581"/>
  <c r="CA581"/>
  <c r="BZ581"/>
  <c r="BY581"/>
  <c r="BX581"/>
  <c r="BW581"/>
  <c r="DW580"/>
  <c r="DV580"/>
  <c r="DU580"/>
  <c r="DT580"/>
  <c r="DS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B580"/>
  <c r="DA580"/>
  <c r="CZ580"/>
  <c r="CY580"/>
  <c r="CX580"/>
  <c r="CW580"/>
  <c r="CV580"/>
  <c r="CU580"/>
  <c r="CT580"/>
  <c r="CS580"/>
  <c r="CR580"/>
  <c r="CQ580"/>
  <c r="CP580"/>
  <c r="CO580"/>
  <c r="CN580"/>
  <c r="CM580"/>
  <c r="CL580"/>
  <c r="CK580"/>
  <c r="CJ580"/>
  <c r="CI580"/>
  <c r="CH580"/>
  <c r="CG580"/>
  <c r="CF580"/>
  <c r="CE580"/>
  <c r="CD580"/>
  <c r="CC580"/>
  <c r="CB580"/>
  <c r="CA580"/>
  <c r="BZ580"/>
  <c r="BY580"/>
  <c r="BX580"/>
  <c r="BW580"/>
  <c r="DW579"/>
  <c r="DV579"/>
  <c r="DU579"/>
  <c r="DT579"/>
  <c r="DS579"/>
  <c r="DR579"/>
  <c r="DQ579"/>
  <c r="DP579"/>
  <c r="DO579"/>
  <c r="DN579"/>
  <c r="DM579"/>
  <c r="DL579"/>
  <c r="DK579"/>
  <c r="DJ579"/>
  <c r="DI579"/>
  <c r="DH579"/>
  <c r="DG579"/>
  <c r="DF579"/>
  <c r="DE579"/>
  <c r="DD579"/>
  <c r="DC579"/>
  <c r="DB579"/>
  <c r="DA579"/>
  <c r="CZ579"/>
  <c r="CY579"/>
  <c r="CX579"/>
  <c r="CW579"/>
  <c r="CV579"/>
  <c r="CU579"/>
  <c r="CT579"/>
  <c r="CS579"/>
  <c r="CR579"/>
  <c r="CQ579"/>
  <c r="CP579"/>
  <c r="CO579"/>
  <c r="CN579"/>
  <c r="CM579"/>
  <c r="CL579"/>
  <c r="CK579"/>
  <c r="CJ579"/>
  <c r="CI579"/>
  <c r="CH579"/>
  <c r="CG579"/>
  <c r="CF579"/>
  <c r="CE579"/>
  <c r="CD579"/>
  <c r="CC579"/>
  <c r="CB579"/>
  <c r="CA579"/>
  <c r="BZ579"/>
  <c r="BY579"/>
  <c r="BX579"/>
  <c r="BW579"/>
  <c r="DW578"/>
  <c r="DV578"/>
  <c r="DU578"/>
  <c r="DT578"/>
  <c r="DS578"/>
  <c r="DR578"/>
  <c r="DQ578"/>
  <c r="DP578"/>
  <c r="DO578"/>
  <c r="DN578"/>
  <c r="DM578"/>
  <c r="DL578"/>
  <c r="DK578"/>
  <c r="DJ578"/>
  <c r="DI578"/>
  <c r="DH578"/>
  <c r="DG578"/>
  <c r="DF578"/>
  <c r="DE578"/>
  <c r="DD578"/>
  <c r="DC578"/>
  <c r="DB578"/>
  <c r="DA578"/>
  <c r="CZ578"/>
  <c r="CY578"/>
  <c r="CX578"/>
  <c r="CW578"/>
  <c r="CV578"/>
  <c r="CU578"/>
  <c r="CT578"/>
  <c r="CS578"/>
  <c r="CR578"/>
  <c r="CQ578"/>
  <c r="CP578"/>
  <c r="CO578"/>
  <c r="CN578"/>
  <c r="CM578"/>
  <c r="CL578"/>
  <c r="CK578"/>
  <c r="CJ578"/>
  <c r="CI578"/>
  <c r="CH578"/>
  <c r="CG578"/>
  <c r="CF578"/>
  <c r="CE578"/>
  <c r="CD578"/>
  <c r="CC578"/>
  <c r="CB578"/>
  <c r="CA578"/>
  <c r="BZ578"/>
  <c r="BY578"/>
  <c r="BX578"/>
  <c r="BW578"/>
  <c r="DW577"/>
  <c r="DV577"/>
  <c r="DU577"/>
  <c r="DT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Q577"/>
  <c r="CP577"/>
  <c r="CO577"/>
  <c r="CN577"/>
  <c r="CM577"/>
  <c r="CL577"/>
  <c r="CK577"/>
  <c r="CJ577"/>
  <c r="CI577"/>
  <c r="CH577"/>
  <c r="CG577"/>
  <c r="CF577"/>
  <c r="CE577"/>
  <c r="CD577"/>
  <c r="CC577"/>
  <c r="CB577"/>
  <c r="CA577"/>
  <c r="BZ577"/>
  <c r="BY577"/>
  <c r="BX577"/>
  <c r="BW577"/>
  <c r="DW576"/>
  <c r="DV576"/>
  <c r="DU576"/>
  <c r="DT576"/>
  <c r="DS576"/>
  <c r="DR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Q576"/>
  <c r="CP576"/>
  <c r="CO576"/>
  <c r="CN576"/>
  <c r="CM576"/>
  <c r="CL576"/>
  <c r="CK576"/>
  <c r="CJ576"/>
  <c r="CI576"/>
  <c r="CH576"/>
  <c r="CG576"/>
  <c r="CF576"/>
  <c r="CE576"/>
  <c r="CD576"/>
  <c r="CC576"/>
  <c r="CB576"/>
  <c r="CA576"/>
  <c r="BZ576"/>
  <c r="BY576"/>
  <c r="BX576"/>
  <c r="BW576"/>
  <c r="DW575"/>
  <c r="DV575"/>
  <c r="DU575"/>
  <c r="DT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Q575"/>
  <c r="CP575"/>
  <c r="CO575"/>
  <c r="CN575"/>
  <c r="CM575"/>
  <c r="CL575"/>
  <c r="CK575"/>
  <c r="CJ575"/>
  <c r="CI575"/>
  <c r="CH575"/>
  <c r="CG575"/>
  <c r="CF575"/>
  <c r="CE575"/>
  <c r="CD575"/>
  <c r="CC575"/>
  <c r="CB575"/>
  <c r="CA575"/>
  <c r="BZ575"/>
  <c r="BY575"/>
  <c r="BX575"/>
  <c r="BW575"/>
  <c r="DW574"/>
  <c r="DV574"/>
  <c r="DU574"/>
  <c r="DT574"/>
  <c r="DS574"/>
  <c r="DR574"/>
  <c r="DQ574"/>
  <c r="DP574"/>
  <c r="DO574"/>
  <c r="DN574"/>
  <c r="DM574"/>
  <c r="DL574"/>
  <c r="DK574"/>
  <c r="DJ574"/>
  <c r="DI574"/>
  <c r="DH574"/>
  <c r="DG574"/>
  <c r="DF574"/>
  <c r="DE574"/>
  <c r="DD574"/>
  <c r="DC574"/>
  <c r="DB574"/>
  <c r="DA574"/>
  <c r="CZ574"/>
  <c r="CY574"/>
  <c r="CX574"/>
  <c r="CW574"/>
  <c r="CV574"/>
  <c r="CU574"/>
  <c r="CT574"/>
  <c r="CS574"/>
  <c r="CR574"/>
  <c r="CQ574"/>
  <c r="CP574"/>
  <c r="CO574"/>
  <c r="CN574"/>
  <c r="CM574"/>
  <c r="CL574"/>
  <c r="CK574"/>
  <c r="CJ574"/>
  <c r="CI574"/>
  <c r="CH574"/>
  <c r="CG574"/>
  <c r="CF574"/>
  <c r="CE574"/>
  <c r="CD574"/>
  <c r="CC574"/>
  <c r="CB574"/>
  <c r="CA574"/>
  <c r="BZ574"/>
  <c r="BY574"/>
  <c r="BX574"/>
  <c r="BW574"/>
  <c r="DW573"/>
  <c r="DV573"/>
  <c r="DU573"/>
  <c r="DT573"/>
  <c r="DS573"/>
  <c r="DR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Q573"/>
  <c r="CP573"/>
  <c r="CO573"/>
  <c r="CN573"/>
  <c r="CM573"/>
  <c r="CL573"/>
  <c r="CK573"/>
  <c r="CJ573"/>
  <c r="CI573"/>
  <c r="CH573"/>
  <c r="CG573"/>
  <c r="CF573"/>
  <c r="CE573"/>
  <c r="CD573"/>
  <c r="CC573"/>
  <c r="CB573"/>
  <c r="CA573"/>
  <c r="BZ573"/>
  <c r="BY573"/>
  <c r="BX573"/>
  <c r="BW573"/>
  <c r="DW572"/>
  <c r="DV572"/>
  <c r="DU572"/>
  <c r="DT572"/>
  <c r="DS572"/>
  <c r="DR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Q572"/>
  <c r="CP572"/>
  <c r="CO572"/>
  <c r="CN572"/>
  <c r="CM572"/>
  <c r="CL572"/>
  <c r="CK572"/>
  <c r="CJ572"/>
  <c r="CI572"/>
  <c r="CH572"/>
  <c r="CG572"/>
  <c r="CF572"/>
  <c r="CE572"/>
  <c r="CD572"/>
  <c r="CC572"/>
  <c r="CB572"/>
  <c r="CA572"/>
  <c r="BZ572"/>
  <c r="BY572"/>
  <c r="BX572"/>
  <c r="BW572"/>
  <c r="DW571"/>
  <c r="DV571"/>
  <c r="DU571"/>
  <c r="DT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B571"/>
  <c r="DA571"/>
  <c r="CZ571"/>
  <c r="CY571"/>
  <c r="CX571"/>
  <c r="CW571"/>
  <c r="CV571"/>
  <c r="CU571"/>
  <c r="CT571"/>
  <c r="CS571"/>
  <c r="CR571"/>
  <c r="CQ571"/>
  <c r="CP571"/>
  <c r="CO571"/>
  <c r="CN571"/>
  <c r="CM571"/>
  <c r="CL571"/>
  <c r="CK571"/>
  <c r="CJ571"/>
  <c r="CI571"/>
  <c r="CH571"/>
  <c r="CG571"/>
  <c r="CF571"/>
  <c r="CE571"/>
  <c r="CD571"/>
  <c r="CC571"/>
  <c r="CB571"/>
  <c r="CA571"/>
  <c r="BZ571"/>
  <c r="BY571"/>
  <c r="BX571"/>
  <c r="BW571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Q570"/>
  <c r="CP570"/>
  <c r="CO570"/>
  <c r="CN570"/>
  <c r="CM570"/>
  <c r="CL570"/>
  <c r="CK570"/>
  <c r="CJ570"/>
  <c r="CI570"/>
  <c r="CH570"/>
  <c r="CG570"/>
  <c r="CF570"/>
  <c r="CE570"/>
  <c r="CD570"/>
  <c r="CC570"/>
  <c r="CB570"/>
  <c r="CA570"/>
  <c r="BZ570"/>
  <c r="BY570"/>
  <c r="BX570"/>
  <c r="BW570"/>
  <c r="DW569"/>
  <c r="DV569"/>
  <c r="DU569"/>
  <c r="DT569"/>
  <c r="DS569"/>
  <c r="DR569"/>
  <c r="DQ569"/>
  <c r="DP569"/>
  <c r="DO569"/>
  <c r="DN569"/>
  <c r="DM569"/>
  <c r="DL569"/>
  <c r="DK569"/>
  <c r="DJ569"/>
  <c r="DI569"/>
  <c r="DH569"/>
  <c r="DG569"/>
  <c r="DF569"/>
  <c r="DE569"/>
  <c r="DD569"/>
  <c r="DC569"/>
  <c r="DB569"/>
  <c r="DA569"/>
  <c r="CZ569"/>
  <c r="CY569"/>
  <c r="CX569"/>
  <c r="CW569"/>
  <c r="CV569"/>
  <c r="CU569"/>
  <c r="CT569"/>
  <c r="CS569"/>
  <c r="CR569"/>
  <c r="CQ569"/>
  <c r="CP569"/>
  <c r="CO569"/>
  <c r="CN569"/>
  <c r="CM569"/>
  <c r="CL569"/>
  <c r="CK569"/>
  <c r="CJ569"/>
  <c r="CI569"/>
  <c r="CH569"/>
  <c r="CG569"/>
  <c r="CF569"/>
  <c r="CE569"/>
  <c r="CD569"/>
  <c r="CC569"/>
  <c r="CB569"/>
  <c r="CA569"/>
  <c r="BZ569"/>
  <c r="BY569"/>
  <c r="BX569"/>
  <c r="BW569"/>
  <c r="DW568"/>
  <c r="DV568"/>
  <c r="DU568"/>
  <c r="DT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Q568"/>
  <c r="CP568"/>
  <c r="CO568"/>
  <c r="CN568"/>
  <c r="CM568"/>
  <c r="CL568"/>
  <c r="CK568"/>
  <c r="CJ568"/>
  <c r="CI568"/>
  <c r="CH568"/>
  <c r="CG568"/>
  <c r="CF568"/>
  <c r="CE568"/>
  <c r="CD568"/>
  <c r="CC568"/>
  <c r="CB568"/>
  <c r="CA568"/>
  <c r="BZ568"/>
  <c r="BY568"/>
  <c r="BX568"/>
  <c r="BW568"/>
  <c r="EO567"/>
  <c r="EN567"/>
  <c r="EM567"/>
  <c r="EL567"/>
  <c r="EK567"/>
  <c r="EJ567"/>
  <c r="EI567"/>
  <c r="EH567"/>
  <c r="EG567"/>
  <c r="EF567"/>
  <c r="EE567"/>
  <c r="ED567"/>
  <c r="EC567"/>
  <c r="EB567"/>
  <c r="EA567"/>
  <c r="DZ567"/>
  <c r="DY567"/>
  <c r="DX567"/>
  <c r="DW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Q567"/>
  <c r="CP567"/>
  <c r="CO567"/>
  <c r="CN567"/>
  <c r="CM567"/>
  <c r="CL567"/>
  <c r="CK567"/>
  <c r="CJ567"/>
  <c r="CI567"/>
  <c r="CH567"/>
  <c r="CG567"/>
  <c r="CF567"/>
  <c r="CE567"/>
  <c r="CD567"/>
  <c r="CC567"/>
  <c r="CB567"/>
  <c r="CA567"/>
  <c r="BZ567"/>
  <c r="BY567"/>
  <c r="BX567"/>
  <c r="BW567"/>
  <c r="DW566"/>
  <c r="DV566"/>
  <c r="DU566"/>
  <c r="DT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Q566"/>
  <c r="CP566"/>
  <c r="CO566"/>
  <c r="CN566"/>
  <c r="CM566"/>
  <c r="CL566"/>
  <c r="CK566"/>
  <c r="CJ566"/>
  <c r="CI566"/>
  <c r="CH566"/>
  <c r="CG566"/>
  <c r="CF566"/>
  <c r="CE566"/>
  <c r="CD566"/>
  <c r="CC566"/>
  <c r="CB566"/>
  <c r="CA566"/>
  <c r="BZ566"/>
  <c r="BY566"/>
  <c r="BX566"/>
  <c r="BW566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Q565"/>
  <c r="CP565"/>
  <c r="CO565"/>
  <c r="CN565"/>
  <c r="CM565"/>
  <c r="CL565"/>
  <c r="CK565"/>
  <c r="CJ565"/>
  <c r="CI565"/>
  <c r="CH565"/>
  <c r="CG565"/>
  <c r="CF565"/>
  <c r="CE565"/>
  <c r="CD565"/>
  <c r="CC565"/>
  <c r="CB565"/>
  <c r="CA565"/>
  <c r="BZ565"/>
  <c r="BY565"/>
  <c r="BX565"/>
  <c r="BW565"/>
  <c r="DW564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B564"/>
  <c r="DA564"/>
  <c r="CZ564"/>
  <c r="CY564"/>
  <c r="CX564"/>
  <c r="CW564"/>
  <c r="CV564"/>
  <c r="CU564"/>
  <c r="CT564"/>
  <c r="CS564"/>
  <c r="CR564"/>
  <c r="CQ564"/>
  <c r="CP564"/>
  <c r="CO564"/>
  <c r="CN564"/>
  <c r="CM564"/>
  <c r="CL564"/>
  <c r="CK564"/>
  <c r="CJ564"/>
  <c r="CI564"/>
  <c r="CH564"/>
  <c r="CG564"/>
  <c r="CF564"/>
  <c r="CE564"/>
  <c r="CD564"/>
  <c r="CC564"/>
  <c r="CB564"/>
  <c r="CA564"/>
  <c r="BZ564"/>
  <c r="BY564"/>
  <c r="BX564"/>
  <c r="BW564"/>
  <c r="DW563"/>
  <c r="DV563"/>
  <c r="DU563"/>
  <c r="DT563"/>
  <c r="DS563"/>
  <c r="DR563"/>
  <c r="DQ563"/>
  <c r="DP563"/>
  <c r="DO563"/>
  <c r="DN563"/>
  <c r="DM563"/>
  <c r="DL563"/>
  <c r="DK563"/>
  <c r="DJ563"/>
  <c r="DI563"/>
  <c r="DH563"/>
  <c r="DG563"/>
  <c r="DF563"/>
  <c r="DE563"/>
  <c r="DD563"/>
  <c r="DC563"/>
  <c r="DB563"/>
  <c r="DA563"/>
  <c r="CZ563"/>
  <c r="CY563"/>
  <c r="CX563"/>
  <c r="CW563"/>
  <c r="CV563"/>
  <c r="CU563"/>
  <c r="CT563"/>
  <c r="CS563"/>
  <c r="CR563"/>
  <c r="CQ563"/>
  <c r="CP563"/>
  <c r="CO563"/>
  <c r="CN563"/>
  <c r="CM563"/>
  <c r="CL563"/>
  <c r="CK563"/>
  <c r="CJ563"/>
  <c r="CI563"/>
  <c r="CH563"/>
  <c r="CG563"/>
  <c r="CF563"/>
  <c r="CE563"/>
  <c r="CD563"/>
  <c r="CC563"/>
  <c r="CB563"/>
  <c r="CA563"/>
  <c r="BZ563"/>
  <c r="BY563"/>
  <c r="BX563"/>
  <c r="BW563"/>
  <c r="DW562"/>
  <c r="DV562"/>
  <c r="DU562"/>
  <c r="DT562"/>
  <c r="DS562"/>
  <c r="DR562"/>
  <c r="DQ562"/>
  <c r="DP562"/>
  <c r="DO562"/>
  <c r="DN562"/>
  <c r="DM562"/>
  <c r="DL562"/>
  <c r="DK562"/>
  <c r="DJ562"/>
  <c r="DI562"/>
  <c r="DH562"/>
  <c r="DG562"/>
  <c r="DF562"/>
  <c r="DE562"/>
  <c r="DD562"/>
  <c r="DC562"/>
  <c r="DB562"/>
  <c r="DA562"/>
  <c r="CZ562"/>
  <c r="CY562"/>
  <c r="CX562"/>
  <c r="CW562"/>
  <c r="CV562"/>
  <c r="CU562"/>
  <c r="CT562"/>
  <c r="CS562"/>
  <c r="CR562"/>
  <c r="CQ562"/>
  <c r="CP562"/>
  <c r="CO562"/>
  <c r="CN562"/>
  <c r="CM562"/>
  <c r="CL562"/>
  <c r="CK562"/>
  <c r="CJ562"/>
  <c r="CI562"/>
  <c r="CH562"/>
  <c r="CG562"/>
  <c r="CF562"/>
  <c r="CE562"/>
  <c r="CD562"/>
  <c r="CC562"/>
  <c r="CB562"/>
  <c r="CA562"/>
  <c r="BZ562"/>
  <c r="BY562"/>
  <c r="BX562"/>
  <c r="BW562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Y561"/>
  <c r="CX561"/>
  <c r="CW561"/>
  <c r="CV561"/>
  <c r="CU561"/>
  <c r="CT561"/>
  <c r="CS561"/>
  <c r="CR561"/>
  <c r="CQ561"/>
  <c r="CP561"/>
  <c r="CO561"/>
  <c r="CN561"/>
  <c r="CM561"/>
  <c r="CL561"/>
  <c r="CK561"/>
  <c r="CJ561"/>
  <c r="CI561"/>
  <c r="CH561"/>
  <c r="CG561"/>
  <c r="CF561"/>
  <c r="CE561"/>
  <c r="CD561"/>
  <c r="CC561"/>
  <c r="CB561"/>
  <c r="CA561"/>
  <c r="BZ561"/>
  <c r="BY561"/>
  <c r="BX561"/>
  <c r="BW561"/>
  <c r="DW560"/>
  <c r="DV560"/>
  <c r="DU560"/>
  <c r="DT560"/>
  <c r="DS560"/>
  <c r="DR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Q560"/>
  <c r="CP560"/>
  <c r="CO560"/>
  <c r="CN560"/>
  <c r="CM560"/>
  <c r="CL560"/>
  <c r="CK560"/>
  <c r="CJ560"/>
  <c r="CI560"/>
  <c r="CH560"/>
  <c r="CG560"/>
  <c r="CF560"/>
  <c r="CE560"/>
  <c r="CD560"/>
  <c r="CC560"/>
  <c r="CB560"/>
  <c r="CA560"/>
  <c r="BZ560"/>
  <c r="BY560"/>
  <c r="BX560"/>
  <c r="BW560"/>
  <c r="DW559"/>
  <c r="DV559"/>
  <c r="DU559"/>
  <c r="DT559"/>
  <c r="DS559"/>
  <c r="DR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Q559"/>
  <c r="CP559"/>
  <c r="CO559"/>
  <c r="CN559"/>
  <c r="CM559"/>
  <c r="CL559"/>
  <c r="CK559"/>
  <c r="CJ559"/>
  <c r="CI559"/>
  <c r="CH559"/>
  <c r="CG559"/>
  <c r="CF559"/>
  <c r="CE559"/>
  <c r="CD559"/>
  <c r="CC559"/>
  <c r="CB559"/>
  <c r="CA559"/>
  <c r="BZ559"/>
  <c r="BY559"/>
  <c r="BX559"/>
  <c r="BW559"/>
  <c r="DW558"/>
  <c r="DV558"/>
  <c r="DU558"/>
  <c r="DT558"/>
  <c r="DS558"/>
  <c r="DR558"/>
  <c r="DQ558"/>
  <c r="DP558"/>
  <c r="DO558"/>
  <c r="DN558"/>
  <c r="DM558"/>
  <c r="DL558"/>
  <c r="DK558"/>
  <c r="DJ558"/>
  <c r="DI558"/>
  <c r="DH558"/>
  <c r="DG558"/>
  <c r="DF558"/>
  <c r="DE558"/>
  <c r="DD558"/>
  <c r="DC558"/>
  <c r="DB558"/>
  <c r="DA558"/>
  <c r="CZ558"/>
  <c r="CY558"/>
  <c r="CX558"/>
  <c r="CW558"/>
  <c r="CV558"/>
  <c r="CU558"/>
  <c r="CT558"/>
  <c r="CS558"/>
  <c r="CR558"/>
  <c r="CQ558"/>
  <c r="CP558"/>
  <c r="CO558"/>
  <c r="CN558"/>
  <c r="CM558"/>
  <c r="CL558"/>
  <c r="CK558"/>
  <c r="CJ558"/>
  <c r="CI558"/>
  <c r="CH558"/>
  <c r="CG558"/>
  <c r="CF558"/>
  <c r="CE558"/>
  <c r="CD558"/>
  <c r="CC558"/>
  <c r="CB558"/>
  <c r="CA558"/>
  <c r="BZ558"/>
  <c r="BY558"/>
  <c r="BX558"/>
  <c r="BW558"/>
  <c r="DW557"/>
  <c r="DV557"/>
  <c r="DU557"/>
  <c r="DT557"/>
  <c r="DS557"/>
  <c r="DR557"/>
  <c r="DQ557"/>
  <c r="DP557"/>
  <c r="DO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Q557"/>
  <c r="CP557"/>
  <c r="CO557"/>
  <c r="CN557"/>
  <c r="CM557"/>
  <c r="CL557"/>
  <c r="CK557"/>
  <c r="CJ557"/>
  <c r="CI557"/>
  <c r="CH557"/>
  <c r="CG557"/>
  <c r="CF557"/>
  <c r="CE557"/>
  <c r="CD557"/>
  <c r="CC557"/>
  <c r="CB557"/>
  <c r="CA557"/>
  <c r="BZ557"/>
  <c r="BY557"/>
  <c r="BX557"/>
  <c r="BW557"/>
  <c r="DW556"/>
  <c r="DV556"/>
  <c r="DU556"/>
  <c r="DT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Q556"/>
  <c r="CP556"/>
  <c r="CO556"/>
  <c r="CN556"/>
  <c r="CM556"/>
  <c r="CL556"/>
  <c r="CK556"/>
  <c r="CJ556"/>
  <c r="CI556"/>
  <c r="CH556"/>
  <c r="CG556"/>
  <c r="CF556"/>
  <c r="CE556"/>
  <c r="CD556"/>
  <c r="CC556"/>
  <c r="CB556"/>
  <c r="CA556"/>
  <c r="BZ556"/>
  <c r="BY556"/>
  <c r="BX556"/>
  <c r="BW556"/>
  <c r="DW555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Q555"/>
  <c r="CP555"/>
  <c r="CO555"/>
  <c r="CN555"/>
  <c r="CM555"/>
  <c r="CL555"/>
  <c r="CK555"/>
  <c r="CJ555"/>
  <c r="CI555"/>
  <c r="CH555"/>
  <c r="CG555"/>
  <c r="CF555"/>
  <c r="CE555"/>
  <c r="CD555"/>
  <c r="CC555"/>
  <c r="CB555"/>
  <c r="CA555"/>
  <c r="BZ555"/>
  <c r="BY555"/>
  <c r="BX555"/>
  <c r="BW555"/>
  <c r="DW554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Q554"/>
  <c r="CP554"/>
  <c r="CO554"/>
  <c r="CN554"/>
  <c r="CM554"/>
  <c r="CL554"/>
  <c r="CK554"/>
  <c r="CJ554"/>
  <c r="CI554"/>
  <c r="CH554"/>
  <c r="CG554"/>
  <c r="CF554"/>
  <c r="CE554"/>
  <c r="CD554"/>
  <c r="CC554"/>
  <c r="CB554"/>
  <c r="CA554"/>
  <c r="BZ554"/>
  <c r="BY554"/>
  <c r="BX554"/>
  <c r="BW554"/>
  <c r="DW553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Q553"/>
  <c r="CP553"/>
  <c r="CO553"/>
  <c r="CN553"/>
  <c r="CM553"/>
  <c r="CL553"/>
  <c r="CK553"/>
  <c r="CJ553"/>
  <c r="CI553"/>
  <c r="CH553"/>
  <c r="CG553"/>
  <c r="CF553"/>
  <c r="CE553"/>
  <c r="CD553"/>
  <c r="CC553"/>
  <c r="CB553"/>
  <c r="CA553"/>
  <c r="BZ553"/>
  <c r="BY553"/>
  <c r="BX553"/>
  <c r="BW553"/>
  <c r="DW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Q552"/>
  <c r="CP552"/>
  <c r="CO552"/>
  <c r="CN552"/>
  <c r="CM552"/>
  <c r="CL552"/>
  <c r="CK552"/>
  <c r="CJ552"/>
  <c r="CI552"/>
  <c r="CH552"/>
  <c r="CG552"/>
  <c r="CF552"/>
  <c r="CE552"/>
  <c r="CD552"/>
  <c r="CC552"/>
  <c r="CB552"/>
  <c r="CA552"/>
  <c r="BZ552"/>
  <c r="BY552"/>
  <c r="BX552"/>
  <c r="BW552"/>
  <c r="DW551"/>
  <c r="DV551"/>
  <c r="DU551"/>
  <c r="DT551"/>
  <c r="DS551"/>
  <c r="DR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Q551"/>
  <c r="CP551"/>
  <c r="CO551"/>
  <c r="CN551"/>
  <c r="CM551"/>
  <c r="CL551"/>
  <c r="CK551"/>
  <c r="CJ551"/>
  <c r="CI551"/>
  <c r="CH551"/>
  <c r="CG551"/>
  <c r="CF551"/>
  <c r="CE551"/>
  <c r="CD551"/>
  <c r="CC551"/>
  <c r="CB551"/>
  <c r="CA551"/>
  <c r="BZ551"/>
  <c r="BY551"/>
  <c r="BX551"/>
  <c r="BW551"/>
  <c r="DW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Q550"/>
  <c r="CP550"/>
  <c r="CO550"/>
  <c r="CN550"/>
  <c r="CM550"/>
  <c r="CL550"/>
  <c r="CK550"/>
  <c r="CJ550"/>
  <c r="CI550"/>
  <c r="CH550"/>
  <c r="CG550"/>
  <c r="CF550"/>
  <c r="CE550"/>
  <c r="CD550"/>
  <c r="CC550"/>
  <c r="CB550"/>
  <c r="CA550"/>
  <c r="BZ550"/>
  <c r="BY550"/>
  <c r="BX550"/>
  <c r="BW550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Q549"/>
  <c r="CP549"/>
  <c r="CO549"/>
  <c r="CN549"/>
  <c r="CM549"/>
  <c r="CL549"/>
  <c r="CK549"/>
  <c r="CJ549"/>
  <c r="CI549"/>
  <c r="CH549"/>
  <c r="CG549"/>
  <c r="CF549"/>
  <c r="CE549"/>
  <c r="CD549"/>
  <c r="CC549"/>
  <c r="CB549"/>
  <c r="CA549"/>
  <c r="BZ549"/>
  <c r="BY549"/>
  <c r="BX549"/>
  <c r="BW549"/>
  <c r="DW548"/>
  <c r="DV548"/>
  <c r="DU548"/>
  <c r="DT548"/>
  <c r="DS548"/>
  <c r="DR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Q548"/>
  <c r="CP548"/>
  <c r="CO548"/>
  <c r="CN548"/>
  <c r="CM548"/>
  <c r="CL548"/>
  <c r="CK548"/>
  <c r="CJ548"/>
  <c r="CI548"/>
  <c r="CH548"/>
  <c r="CG548"/>
  <c r="CF548"/>
  <c r="CE548"/>
  <c r="CD548"/>
  <c r="CC548"/>
  <c r="CB548"/>
  <c r="CA548"/>
  <c r="BZ548"/>
  <c r="BY548"/>
  <c r="BX548"/>
  <c r="BW548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Q547"/>
  <c r="CP547"/>
  <c r="CO547"/>
  <c r="CN547"/>
  <c r="CM547"/>
  <c r="CL547"/>
  <c r="CK547"/>
  <c r="CJ547"/>
  <c r="CI547"/>
  <c r="CH547"/>
  <c r="CG547"/>
  <c r="CF547"/>
  <c r="CE547"/>
  <c r="CD547"/>
  <c r="CC547"/>
  <c r="CB547"/>
  <c r="CA547"/>
  <c r="BZ547"/>
  <c r="BY547"/>
  <c r="BX547"/>
  <c r="BW547"/>
  <c r="DW546"/>
  <c r="DV546"/>
  <c r="DU546"/>
  <c r="DT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Q546"/>
  <c r="CP546"/>
  <c r="CO546"/>
  <c r="CN546"/>
  <c r="CM546"/>
  <c r="CL546"/>
  <c r="CK546"/>
  <c r="CJ546"/>
  <c r="CI546"/>
  <c r="CH546"/>
  <c r="CG546"/>
  <c r="CF546"/>
  <c r="CE546"/>
  <c r="CD546"/>
  <c r="CC546"/>
  <c r="CB546"/>
  <c r="CA546"/>
  <c r="BZ546"/>
  <c r="BY546"/>
  <c r="BX546"/>
  <c r="BW546"/>
  <c r="DW545"/>
  <c r="DV545"/>
  <c r="DU545"/>
  <c r="DT545"/>
  <c r="DS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Q545"/>
  <c r="CP545"/>
  <c r="CO545"/>
  <c r="CN545"/>
  <c r="CM545"/>
  <c r="CL545"/>
  <c r="CK545"/>
  <c r="CJ545"/>
  <c r="CI545"/>
  <c r="CH545"/>
  <c r="CG545"/>
  <c r="CF545"/>
  <c r="CE545"/>
  <c r="CD545"/>
  <c r="CC545"/>
  <c r="CB545"/>
  <c r="CA545"/>
  <c r="BZ545"/>
  <c r="BY545"/>
  <c r="BX545"/>
  <c r="BW545"/>
  <c r="DW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Q544"/>
  <c r="CP544"/>
  <c r="CO544"/>
  <c r="CN544"/>
  <c r="CM544"/>
  <c r="CL544"/>
  <c r="CK544"/>
  <c r="CJ544"/>
  <c r="CI544"/>
  <c r="CH544"/>
  <c r="CG544"/>
  <c r="CF544"/>
  <c r="CE544"/>
  <c r="CD544"/>
  <c r="CC544"/>
  <c r="CB544"/>
  <c r="CA544"/>
  <c r="BZ544"/>
  <c r="BY544"/>
  <c r="BX544"/>
  <c r="BW544"/>
  <c r="DW543"/>
  <c r="DV543"/>
  <c r="DU543"/>
  <c r="DT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R543"/>
  <c r="CQ543"/>
  <c r="CP543"/>
  <c r="CO543"/>
  <c r="CN543"/>
  <c r="CM543"/>
  <c r="CL543"/>
  <c r="CK543"/>
  <c r="CJ543"/>
  <c r="CI543"/>
  <c r="CH543"/>
  <c r="CG543"/>
  <c r="CF543"/>
  <c r="CE543"/>
  <c r="CD543"/>
  <c r="CC543"/>
  <c r="CB543"/>
  <c r="CA543"/>
  <c r="BZ543"/>
  <c r="BY543"/>
  <c r="BX543"/>
  <c r="BW543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Q542"/>
  <c r="CP542"/>
  <c r="CO542"/>
  <c r="CN542"/>
  <c r="CM542"/>
  <c r="CL542"/>
  <c r="CK542"/>
  <c r="CJ542"/>
  <c r="CI542"/>
  <c r="CH542"/>
  <c r="CG542"/>
  <c r="CF542"/>
  <c r="CE542"/>
  <c r="CD542"/>
  <c r="CC542"/>
  <c r="CB542"/>
  <c r="CA542"/>
  <c r="BZ542"/>
  <c r="BY542"/>
  <c r="BX542"/>
  <c r="BW542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Q541"/>
  <c r="CP541"/>
  <c r="CO541"/>
  <c r="CN541"/>
  <c r="CM541"/>
  <c r="CL541"/>
  <c r="CK541"/>
  <c r="CJ541"/>
  <c r="CI541"/>
  <c r="CH541"/>
  <c r="CG541"/>
  <c r="CF541"/>
  <c r="CE541"/>
  <c r="CD541"/>
  <c r="CC541"/>
  <c r="CB541"/>
  <c r="CA541"/>
  <c r="BZ541"/>
  <c r="BY541"/>
  <c r="BX541"/>
  <c r="BW541"/>
  <c r="DW540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S540"/>
  <c r="CR540"/>
  <c r="CQ540"/>
  <c r="CP540"/>
  <c r="CO540"/>
  <c r="CN540"/>
  <c r="CM540"/>
  <c r="CL540"/>
  <c r="CK540"/>
  <c r="CJ540"/>
  <c r="CI540"/>
  <c r="CH540"/>
  <c r="CG540"/>
  <c r="CF540"/>
  <c r="CE540"/>
  <c r="CD540"/>
  <c r="CC540"/>
  <c r="CB540"/>
  <c r="CA540"/>
  <c r="BZ540"/>
  <c r="BY540"/>
  <c r="BX540"/>
  <c r="BW540"/>
  <c r="DW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Q539"/>
  <c r="CP539"/>
  <c r="CO539"/>
  <c r="CN539"/>
  <c r="CM539"/>
  <c r="CL539"/>
  <c r="CK539"/>
  <c r="CJ539"/>
  <c r="CI539"/>
  <c r="CH539"/>
  <c r="CG539"/>
  <c r="CF539"/>
  <c r="CE539"/>
  <c r="CD539"/>
  <c r="CC539"/>
  <c r="CB539"/>
  <c r="CA539"/>
  <c r="BZ539"/>
  <c r="BY539"/>
  <c r="BX539"/>
  <c r="BW539"/>
  <c r="DW538"/>
  <c r="DV538"/>
  <c r="DU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Q538"/>
  <c r="CP538"/>
  <c r="CO538"/>
  <c r="CN538"/>
  <c r="CM538"/>
  <c r="CL538"/>
  <c r="CK538"/>
  <c r="CJ538"/>
  <c r="CI538"/>
  <c r="CH538"/>
  <c r="CG538"/>
  <c r="CF538"/>
  <c r="CE538"/>
  <c r="CD538"/>
  <c r="CC538"/>
  <c r="CB538"/>
  <c r="CA538"/>
  <c r="BZ538"/>
  <c r="BY538"/>
  <c r="BX538"/>
  <c r="BW538"/>
  <c r="DW537"/>
  <c r="DV537"/>
  <c r="DU537"/>
  <c r="DT537"/>
  <c r="DS537"/>
  <c r="DR537"/>
  <c r="DQ537"/>
  <c r="DP537"/>
  <c r="DO537"/>
  <c r="DN537"/>
  <c r="DM537"/>
  <c r="DL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Q537"/>
  <c r="CP537"/>
  <c r="CO537"/>
  <c r="CN537"/>
  <c r="CM537"/>
  <c r="CL537"/>
  <c r="CK537"/>
  <c r="CJ537"/>
  <c r="CI537"/>
  <c r="CH537"/>
  <c r="CG537"/>
  <c r="CF537"/>
  <c r="CE537"/>
  <c r="CD537"/>
  <c r="CC537"/>
  <c r="CB537"/>
  <c r="CA537"/>
  <c r="BZ537"/>
  <c r="BY537"/>
  <c r="BX537"/>
  <c r="BW537"/>
  <c r="DW536"/>
  <c r="DV536"/>
  <c r="DU536"/>
  <c r="DT536"/>
  <c r="DS536"/>
  <c r="DR536"/>
  <c r="DQ536"/>
  <c r="DP536"/>
  <c r="DO536"/>
  <c r="DN536"/>
  <c r="DM536"/>
  <c r="DL536"/>
  <c r="DK536"/>
  <c r="DJ536"/>
  <c r="DI536"/>
  <c r="DH536"/>
  <c r="DG536"/>
  <c r="DF536"/>
  <c r="DE536"/>
  <c r="DD536"/>
  <c r="DC536"/>
  <c r="DB536"/>
  <c r="DA536"/>
  <c r="CZ536"/>
  <c r="CY536"/>
  <c r="CX536"/>
  <c r="CW536"/>
  <c r="CV536"/>
  <c r="CU536"/>
  <c r="CT536"/>
  <c r="CS536"/>
  <c r="CR536"/>
  <c r="CQ536"/>
  <c r="CP536"/>
  <c r="CO536"/>
  <c r="CN536"/>
  <c r="CM536"/>
  <c r="CL536"/>
  <c r="CK536"/>
  <c r="CJ536"/>
  <c r="CI536"/>
  <c r="CH536"/>
  <c r="CG536"/>
  <c r="CF536"/>
  <c r="CE536"/>
  <c r="CD536"/>
  <c r="CC536"/>
  <c r="CB536"/>
  <c r="CA536"/>
  <c r="BZ536"/>
  <c r="BY536"/>
  <c r="BX536"/>
  <c r="BW536"/>
  <c r="DW535"/>
  <c r="DV535"/>
  <c r="DU535"/>
  <c r="DT535"/>
  <c r="DS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S535"/>
  <c r="CR535"/>
  <c r="CQ535"/>
  <c r="CP535"/>
  <c r="CO535"/>
  <c r="CN535"/>
  <c r="CM535"/>
  <c r="CL535"/>
  <c r="CK535"/>
  <c r="CJ535"/>
  <c r="CI535"/>
  <c r="CH535"/>
  <c r="CG535"/>
  <c r="CF535"/>
  <c r="CE535"/>
  <c r="CD535"/>
  <c r="CC535"/>
  <c r="CB535"/>
  <c r="CA535"/>
  <c r="BZ535"/>
  <c r="BY535"/>
  <c r="BX535"/>
  <c r="BW535"/>
  <c r="DW534"/>
  <c r="DV534"/>
  <c r="DU534"/>
  <c r="DT534"/>
  <c r="DS534"/>
  <c r="DR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Q534"/>
  <c r="CP534"/>
  <c r="CO534"/>
  <c r="CN534"/>
  <c r="CM534"/>
  <c r="CL534"/>
  <c r="CK534"/>
  <c r="CJ534"/>
  <c r="CI534"/>
  <c r="CH534"/>
  <c r="CG534"/>
  <c r="CF534"/>
  <c r="CE534"/>
  <c r="CD534"/>
  <c r="CC534"/>
  <c r="CB534"/>
  <c r="CA534"/>
  <c r="BZ534"/>
  <c r="BY534"/>
  <c r="BX534"/>
  <c r="BW534"/>
  <c r="DW533"/>
  <c r="DV533"/>
  <c r="DU533"/>
  <c r="DT533"/>
  <c r="DS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Q533"/>
  <c r="CP533"/>
  <c r="CO533"/>
  <c r="CN533"/>
  <c r="CM533"/>
  <c r="CL533"/>
  <c r="CK533"/>
  <c r="CJ533"/>
  <c r="CI533"/>
  <c r="CH533"/>
  <c r="CG533"/>
  <c r="CF533"/>
  <c r="CE533"/>
  <c r="CD533"/>
  <c r="CC533"/>
  <c r="CB533"/>
  <c r="CA533"/>
  <c r="BZ533"/>
  <c r="BY533"/>
  <c r="BX533"/>
  <c r="BW533"/>
  <c r="DW532"/>
  <c r="DV532"/>
  <c r="DU532"/>
  <c r="DT532"/>
  <c r="DS532"/>
  <c r="DR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Q532"/>
  <c r="CP532"/>
  <c r="CO532"/>
  <c r="CN532"/>
  <c r="CM532"/>
  <c r="CL532"/>
  <c r="CK532"/>
  <c r="CJ532"/>
  <c r="CI532"/>
  <c r="CH532"/>
  <c r="CG532"/>
  <c r="CF532"/>
  <c r="CE532"/>
  <c r="CD532"/>
  <c r="CC532"/>
  <c r="CB532"/>
  <c r="CA532"/>
  <c r="BZ532"/>
  <c r="BY532"/>
  <c r="BX532"/>
  <c r="BW532"/>
  <c r="DW531"/>
  <c r="DV531"/>
  <c r="DU531"/>
  <c r="DT531"/>
  <c r="DS531"/>
  <c r="DR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Q531"/>
  <c r="CP531"/>
  <c r="CO531"/>
  <c r="CN531"/>
  <c r="CM531"/>
  <c r="CL531"/>
  <c r="CK531"/>
  <c r="CJ531"/>
  <c r="CI531"/>
  <c r="CH531"/>
  <c r="CG531"/>
  <c r="CF531"/>
  <c r="CE531"/>
  <c r="CD531"/>
  <c r="CC531"/>
  <c r="CB531"/>
  <c r="CA531"/>
  <c r="BZ531"/>
  <c r="BY531"/>
  <c r="BX531"/>
  <c r="BW531"/>
  <c r="DW530"/>
  <c r="DV530"/>
  <c r="DU530"/>
  <c r="DT530"/>
  <c r="DS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B530"/>
  <c r="DA530"/>
  <c r="CZ530"/>
  <c r="CY530"/>
  <c r="CX530"/>
  <c r="CW530"/>
  <c r="CV530"/>
  <c r="CU530"/>
  <c r="CT530"/>
  <c r="CS530"/>
  <c r="CR530"/>
  <c r="CQ530"/>
  <c r="CP530"/>
  <c r="CO530"/>
  <c r="CN530"/>
  <c r="CM530"/>
  <c r="CL530"/>
  <c r="CK530"/>
  <c r="CJ530"/>
  <c r="CI530"/>
  <c r="CH530"/>
  <c r="CG530"/>
  <c r="CF530"/>
  <c r="CE530"/>
  <c r="CD530"/>
  <c r="CC530"/>
  <c r="CB530"/>
  <c r="CA530"/>
  <c r="BZ530"/>
  <c r="BY530"/>
  <c r="BX530"/>
  <c r="BW530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Q529"/>
  <c r="CP529"/>
  <c r="CO529"/>
  <c r="CN529"/>
  <c r="CM529"/>
  <c r="CL529"/>
  <c r="CK529"/>
  <c r="CJ529"/>
  <c r="CI529"/>
  <c r="CH529"/>
  <c r="CG529"/>
  <c r="CF529"/>
  <c r="CE529"/>
  <c r="CD529"/>
  <c r="CC529"/>
  <c r="CB529"/>
  <c r="CA529"/>
  <c r="BZ529"/>
  <c r="BY529"/>
  <c r="BX529"/>
  <c r="BW529"/>
  <c r="DW528"/>
  <c r="DV528"/>
  <c r="DU528"/>
  <c r="DT528"/>
  <c r="DS528"/>
  <c r="DR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Q528"/>
  <c r="CP528"/>
  <c r="CO528"/>
  <c r="CN528"/>
  <c r="CM528"/>
  <c r="CL528"/>
  <c r="CK528"/>
  <c r="CJ528"/>
  <c r="CI528"/>
  <c r="CH528"/>
  <c r="CG528"/>
  <c r="CF528"/>
  <c r="CE528"/>
  <c r="CD528"/>
  <c r="CC528"/>
  <c r="CB528"/>
  <c r="CA528"/>
  <c r="BZ528"/>
  <c r="BY528"/>
  <c r="BX528"/>
  <c r="BW528"/>
  <c r="DW527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D527"/>
  <c r="DC527"/>
  <c r="DB527"/>
  <c r="DA527"/>
  <c r="CZ527"/>
  <c r="CY527"/>
  <c r="CX527"/>
  <c r="CW527"/>
  <c r="CV527"/>
  <c r="CU527"/>
  <c r="CT527"/>
  <c r="CS527"/>
  <c r="CR527"/>
  <c r="CQ527"/>
  <c r="CP527"/>
  <c r="CO527"/>
  <c r="CN527"/>
  <c r="CM527"/>
  <c r="CL527"/>
  <c r="CK527"/>
  <c r="CJ527"/>
  <c r="CI527"/>
  <c r="CH527"/>
  <c r="CG527"/>
  <c r="CF527"/>
  <c r="CE527"/>
  <c r="CD527"/>
  <c r="CC527"/>
  <c r="CB527"/>
  <c r="CA527"/>
  <c r="BZ527"/>
  <c r="BY527"/>
  <c r="BX527"/>
  <c r="BW527"/>
  <c r="DW526"/>
  <c r="DV526"/>
  <c r="DU526"/>
  <c r="DT526"/>
  <c r="DS526"/>
  <c r="DR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Q526"/>
  <c r="CP526"/>
  <c r="CO526"/>
  <c r="CN526"/>
  <c r="CM526"/>
  <c r="CL526"/>
  <c r="CK526"/>
  <c r="CJ526"/>
  <c r="CI526"/>
  <c r="CH526"/>
  <c r="CG526"/>
  <c r="CF526"/>
  <c r="CE526"/>
  <c r="CD526"/>
  <c r="CC526"/>
  <c r="CB526"/>
  <c r="CA526"/>
  <c r="BZ526"/>
  <c r="BY526"/>
  <c r="BX526"/>
  <c r="BW526"/>
  <c r="DW525"/>
  <c r="DV525"/>
  <c r="DU525"/>
  <c r="DT525"/>
  <c r="DS525"/>
  <c r="DR525"/>
  <c r="DQ525"/>
  <c r="DP525"/>
  <c r="DO525"/>
  <c r="DN525"/>
  <c r="DM525"/>
  <c r="DL525"/>
  <c r="DK525"/>
  <c r="DJ525"/>
  <c r="DI525"/>
  <c r="DH525"/>
  <c r="DG525"/>
  <c r="DF525"/>
  <c r="DE525"/>
  <c r="DD525"/>
  <c r="DC525"/>
  <c r="DB525"/>
  <c r="DA525"/>
  <c r="CZ525"/>
  <c r="CY525"/>
  <c r="CX525"/>
  <c r="CW525"/>
  <c r="CV525"/>
  <c r="CU525"/>
  <c r="CT525"/>
  <c r="CS525"/>
  <c r="CR525"/>
  <c r="CQ525"/>
  <c r="CP525"/>
  <c r="CO525"/>
  <c r="CN525"/>
  <c r="CM525"/>
  <c r="CL525"/>
  <c r="CK525"/>
  <c r="CJ525"/>
  <c r="CI525"/>
  <c r="CH525"/>
  <c r="CG525"/>
  <c r="CF525"/>
  <c r="CE525"/>
  <c r="CD525"/>
  <c r="CC525"/>
  <c r="CB525"/>
  <c r="CA525"/>
  <c r="BZ525"/>
  <c r="BY525"/>
  <c r="BX525"/>
  <c r="BW525"/>
  <c r="DW524"/>
  <c r="DV524"/>
  <c r="DU524"/>
  <c r="DT524"/>
  <c r="DS524"/>
  <c r="DR524"/>
  <c r="DQ524"/>
  <c r="DP524"/>
  <c r="DO524"/>
  <c r="DN524"/>
  <c r="DM524"/>
  <c r="DL524"/>
  <c r="DK524"/>
  <c r="DJ524"/>
  <c r="DI524"/>
  <c r="DH524"/>
  <c r="DG524"/>
  <c r="DF524"/>
  <c r="DE524"/>
  <c r="DD524"/>
  <c r="DC524"/>
  <c r="DB524"/>
  <c r="DA524"/>
  <c r="CZ524"/>
  <c r="CY524"/>
  <c r="CX524"/>
  <c r="CW524"/>
  <c r="CV524"/>
  <c r="CU524"/>
  <c r="CT524"/>
  <c r="CS524"/>
  <c r="CR524"/>
  <c r="CQ524"/>
  <c r="CP524"/>
  <c r="CO524"/>
  <c r="CN524"/>
  <c r="CM524"/>
  <c r="CL524"/>
  <c r="CK524"/>
  <c r="CJ524"/>
  <c r="CI524"/>
  <c r="CH524"/>
  <c r="CG524"/>
  <c r="CF524"/>
  <c r="CE524"/>
  <c r="CD524"/>
  <c r="CC524"/>
  <c r="CB524"/>
  <c r="CA524"/>
  <c r="BZ524"/>
  <c r="BY524"/>
  <c r="BX524"/>
  <c r="BW524"/>
  <c r="DW523"/>
  <c r="DV523"/>
  <c r="DU523"/>
  <c r="DT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Q523"/>
  <c r="CP523"/>
  <c r="CO523"/>
  <c r="CN523"/>
  <c r="CM523"/>
  <c r="CL523"/>
  <c r="CK523"/>
  <c r="CJ523"/>
  <c r="CI523"/>
  <c r="CH523"/>
  <c r="CG523"/>
  <c r="CF523"/>
  <c r="CE523"/>
  <c r="CD523"/>
  <c r="CC523"/>
  <c r="CB523"/>
  <c r="CA523"/>
  <c r="BZ523"/>
  <c r="BY523"/>
  <c r="BX523"/>
  <c r="BW523"/>
  <c r="DW522"/>
  <c r="DV522"/>
  <c r="DU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Q522"/>
  <c r="CP522"/>
  <c r="CO522"/>
  <c r="CN522"/>
  <c r="CM522"/>
  <c r="CL522"/>
  <c r="CK522"/>
  <c r="CJ522"/>
  <c r="CI522"/>
  <c r="CH522"/>
  <c r="CG522"/>
  <c r="CF522"/>
  <c r="CE522"/>
  <c r="CD522"/>
  <c r="CC522"/>
  <c r="CB522"/>
  <c r="CA522"/>
  <c r="BZ522"/>
  <c r="BY522"/>
  <c r="BX522"/>
  <c r="BW522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Q521"/>
  <c r="CP521"/>
  <c r="CO521"/>
  <c r="CN521"/>
  <c r="CM521"/>
  <c r="CL521"/>
  <c r="CK521"/>
  <c r="CJ521"/>
  <c r="CI521"/>
  <c r="CH521"/>
  <c r="CG521"/>
  <c r="CF521"/>
  <c r="CE521"/>
  <c r="CD521"/>
  <c r="CC521"/>
  <c r="CB521"/>
  <c r="CA521"/>
  <c r="BZ521"/>
  <c r="BY521"/>
  <c r="BX521"/>
  <c r="BW521"/>
  <c r="DW520"/>
  <c r="DV520"/>
  <c r="DU520"/>
  <c r="DT520"/>
  <c r="DS520"/>
  <c r="DR520"/>
  <c r="DQ520"/>
  <c r="DP520"/>
  <c r="DO520"/>
  <c r="DN520"/>
  <c r="DM520"/>
  <c r="DL520"/>
  <c r="DK520"/>
  <c r="DJ520"/>
  <c r="DI520"/>
  <c r="DH520"/>
  <c r="DG520"/>
  <c r="DF520"/>
  <c r="DE520"/>
  <c r="DD520"/>
  <c r="DC520"/>
  <c r="DB520"/>
  <c r="DA520"/>
  <c r="CZ520"/>
  <c r="CY520"/>
  <c r="CX520"/>
  <c r="CW520"/>
  <c r="CV520"/>
  <c r="CU520"/>
  <c r="CT520"/>
  <c r="CS520"/>
  <c r="CR520"/>
  <c r="CQ520"/>
  <c r="CP520"/>
  <c r="CO520"/>
  <c r="CN520"/>
  <c r="CM520"/>
  <c r="CL520"/>
  <c r="CK520"/>
  <c r="CJ520"/>
  <c r="CI520"/>
  <c r="CH520"/>
  <c r="CG520"/>
  <c r="CF520"/>
  <c r="CE520"/>
  <c r="CD520"/>
  <c r="CC520"/>
  <c r="CB520"/>
  <c r="CA520"/>
  <c r="BZ520"/>
  <c r="BY520"/>
  <c r="BX520"/>
  <c r="BW520"/>
  <c r="DW519"/>
  <c r="DV519"/>
  <c r="DU519"/>
  <c r="DT519"/>
  <c r="DS519"/>
  <c r="DR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Q519"/>
  <c r="CP519"/>
  <c r="CO519"/>
  <c r="CN519"/>
  <c r="CM519"/>
  <c r="CL519"/>
  <c r="CK519"/>
  <c r="CJ519"/>
  <c r="CI519"/>
  <c r="CH519"/>
  <c r="CG519"/>
  <c r="CF519"/>
  <c r="CE519"/>
  <c r="CD519"/>
  <c r="CC519"/>
  <c r="CB519"/>
  <c r="CA519"/>
  <c r="BZ519"/>
  <c r="BY519"/>
  <c r="BX519"/>
  <c r="BW519"/>
  <c r="DW518"/>
  <c r="DV518"/>
  <c r="DU518"/>
  <c r="DT518"/>
  <c r="DS518"/>
  <c r="DR518"/>
  <c r="DQ518"/>
  <c r="DP518"/>
  <c r="DO518"/>
  <c r="DN518"/>
  <c r="DM518"/>
  <c r="DL518"/>
  <c r="DK518"/>
  <c r="DJ518"/>
  <c r="DI518"/>
  <c r="DH518"/>
  <c r="DG518"/>
  <c r="DF518"/>
  <c r="DE518"/>
  <c r="DD518"/>
  <c r="DC518"/>
  <c r="DB518"/>
  <c r="DA518"/>
  <c r="CZ518"/>
  <c r="CY518"/>
  <c r="CX518"/>
  <c r="CW518"/>
  <c r="CV518"/>
  <c r="CU518"/>
  <c r="CT518"/>
  <c r="CS518"/>
  <c r="CR518"/>
  <c r="CQ518"/>
  <c r="CP518"/>
  <c r="CO518"/>
  <c r="CN518"/>
  <c r="CM518"/>
  <c r="CL518"/>
  <c r="CK518"/>
  <c r="CJ518"/>
  <c r="CI518"/>
  <c r="CH518"/>
  <c r="CG518"/>
  <c r="CF518"/>
  <c r="CE518"/>
  <c r="CD518"/>
  <c r="CC518"/>
  <c r="CB518"/>
  <c r="CA518"/>
  <c r="BZ518"/>
  <c r="BY518"/>
  <c r="BX518"/>
  <c r="BW518"/>
  <c r="DW517"/>
  <c r="DV517"/>
  <c r="DU517"/>
  <c r="DT517"/>
  <c r="DS517"/>
  <c r="DR517"/>
  <c r="DQ517"/>
  <c r="DP517"/>
  <c r="DO517"/>
  <c r="DN517"/>
  <c r="DM517"/>
  <c r="DL517"/>
  <c r="DK517"/>
  <c r="DJ517"/>
  <c r="DI517"/>
  <c r="DH517"/>
  <c r="DG517"/>
  <c r="DF517"/>
  <c r="DE517"/>
  <c r="DD517"/>
  <c r="DC517"/>
  <c r="DB517"/>
  <c r="DA517"/>
  <c r="CZ517"/>
  <c r="CY517"/>
  <c r="CX517"/>
  <c r="CW517"/>
  <c r="CV517"/>
  <c r="CU517"/>
  <c r="CT517"/>
  <c r="CS517"/>
  <c r="CR517"/>
  <c r="CQ517"/>
  <c r="CP517"/>
  <c r="CO517"/>
  <c r="CN517"/>
  <c r="CM517"/>
  <c r="CL517"/>
  <c r="CK517"/>
  <c r="CJ517"/>
  <c r="CI517"/>
  <c r="CH517"/>
  <c r="CG517"/>
  <c r="CF517"/>
  <c r="CE517"/>
  <c r="CD517"/>
  <c r="CC517"/>
  <c r="CB517"/>
  <c r="CA517"/>
  <c r="BZ517"/>
  <c r="BY517"/>
  <c r="BX517"/>
  <c r="BW517"/>
  <c r="DW516"/>
  <c r="DV516"/>
  <c r="DU516"/>
  <c r="DT516"/>
  <c r="DS516"/>
  <c r="DR516"/>
  <c r="DQ516"/>
  <c r="DP516"/>
  <c r="DO516"/>
  <c r="DN516"/>
  <c r="DM516"/>
  <c r="DL516"/>
  <c r="DK516"/>
  <c r="DJ516"/>
  <c r="DI516"/>
  <c r="DH516"/>
  <c r="DG516"/>
  <c r="DF516"/>
  <c r="DE516"/>
  <c r="DD516"/>
  <c r="DC516"/>
  <c r="DB516"/>
  <c r="DA516"/>
  <c r="CZ516"/>
  <c r="CY516"/>
  <c r="CX516"/>
  <c r="CW516"/>
  <c r="CV516"/>
  <c r="CU516"/>
  <c r="CT516"/>
  <c r="CS516"/>
  <c r="CR516"/>
  <c r="CQ516"/>
  <c r="CP516"/>
  <c r="CO516"/>
  <c r="CN516"/>
  <c r="CM516"/>
  <c r="CL516"/>
  <c r="CK516"/>
  <c r="CJ516"/>
  <c r="CI516"/>
  <c r="CH516"/>
  <c r="CG516"/>
  <c r="CF516"/>
  <c r="CE516"/>
  <c r="CD516"/>
  <c r="CC516"/>
  <c r="CB516"/>
  <c r="CA516"/>
  <c r="BZ516"/>
  <c r="BY516"/>
  <c r="BX516"/>
  <c r="BW516"/>
  <c r="DW515"/>
  <c r="DV515"/>
  <c r="DU515"/>
  <c r="DT515"/>
  <c r="DS515"/>
  <c r="DR515"/>
  <c r="DQ515"/>
  <c r="DP515"/>
  <c r="DO515"/>
  <c r="DN515"/>
  <c r="DM515"/>
  <c r="DL515"/>
  <c r="DK515"/>
  <c r="DJ515"/>
  <c r="DI515"/>
  <c r="DH515"/>
  <c r="DG515"/>
  <c r="DF515"/>
  <c r="DE515"/>
  <c r="DD515"/>
  <c r="DC515"/>
  <c r="DB515"/>
  <c r="DA515"/>
  <c r="CZ515"/>
  <c r="CY515"/>
  <c r="CX515"/>
  <c r="CW515"/>
  <c r="CV515"/>
  <c r="CU515"/>
  <c r="CT515"/>
  <c r="CS515"/>
  <c r="CR515"/>
  <c r="CQ515"/>
  <c r="CP515"/>
  <c r="CO515"/>
  <c r="CN515"/>
  <c r="CM515"/>
  <c r="CL515"/>
  <c r="CK515"/>
  <c r="CJ515"/>
  <c r="CI515"/>
  <c r="CH515"/>
  <c r="CG515"/>
  <c r="CF515"/>
  <c r="CE515"/>
  <c r="CD515"/>
  <c r="CC515"/>
  <c r="CB515"/>
  <c r="CA515"/>
  <c r="BZ515"/>
  <c r="BY515"/>
  <c r="BX515"/>
  <c r="BW515"/>
  <c r="DW514"/>
  <c r="DV514"/>
  <c r="DU514"/>
  <c r="DT514"/>
  <c r="DS514"/>
  <c r="DR514"/>
  <c r="DQ514"/>
  <c r="DP514"/>
  <c r="DO514"/>
  <c r="DN514"/>
  <c r="DM514"/>
  <c r="DL514"/>
  <c r="DK514"/>
  <c r="DJ514"/>
  <c r="DI514"/>
  <c r="DH514"/>
  <c r="DG514"/>
  <c r="DF514"/>
  <c r="DE514"/>
  <c r="DD514"/>
  <c r="DC514"/>
  <c r="DB514"/>
  <c r="DA514"/>
  <c r="CZ514"/>
  <c r="CY514"/>
  <c r="CX514"/>
  <c r="CW514"/>
  <c r="CV514"/>
  <c r="CU514"/>
  <c r="CT514"/>
  <c r="CS514"/>
  <c r="CR514"/>
  <c r="CQ514"/>
  <c r="CP514"/>
  <c r="CO514"/>
  <c r="CN514"/>
  <c r="CM514"/>
  <c r="CL514"/>
  <c r="CK514"/>
  <c r="CJ514"/>
  <c r="CI514"/>
  <c r="CH514"/>
  <c r="CG514"/>
  <c r="CF514"/>
  <c r="CE514"/>
  <c r="CD514"/>
  <c r="CC514"/>
  <c r="CB514"/>
  <c r="CA514"/>
  <c r="BZ514"/>
  <c r="BY514"/>
  <c r="BX514"/>
  <c r="BW514"/>
  <c r="DW513"/>
  <c r="DV513"/>
  <c r="DU513"/>
  <c r="DT513"/>
  <c r="DS513"/>
  <c r="DR513"/>
  <c r="DQ513"/>
  <c r="DP513"/>
  <c r="DO513"/>
  <c r="DN513"/>
  <c r="DM513"/>
  <c r="DL513"/>
  <c r="DK513"/>
  <c r="DJ513"/>
  <c r="DI513"/>
  <c r="DH513"/>
  <c r="DG513"/>
  <c r="DF513"/>
  <c r="DE513"/>
  <c r="DD513"/>
  <c r="DC513"/>
  <c r="DB513"/>
  <c r="DA513"/>
  <c r="CZ513"/>
  <c r="CY513"/>
  <c r="CX513"/>
  <c r="CW513"/>
  <c r="CV513"/>
  <c r="CU513"/>
  <c r="CT513"/>
  <c r="CS513"/>
  <c r="CR513"/>
  <c r="CQ513"/>
  <c r="CP513"/>
  <c r="CO513"/>
  <c r="CN513"/>
  <c r="CM513"/>
  <c r="CL513"/>
  <c r="CK513"/>
  <c r="CJ513"/>
  <c r="CI513"/>
  <c r="CH513"/>
  <c r="CG513"/>
  <c r="CF513"/>
  <c r="CE513"/>
  <c r="CD513"/>
  <c r="CC513"/>
  <c r="CB513"/>
  <c r="CA513"/>
  <c r="BZ513"/>
  <c r="BY513"/>
  <c r="BX513"/>
  <c r="BW513"/>
  <c r="DW512"/>
  <c r="DV512"/>
  <c r="DU512"/>
  <c r="DT512"/>
  <c r="DS512"/>
  <c r="DR512"/>
  <c r="DQ512"/>
  <c r="DP512"/>
  <c r="DO512"/>
  <c r="DN512"/>
  <c r="DM512"/>
  <c r="DL512"/>
  <c r="DK512"/>
  <c r="DJ512"/>
  <c r="DI512"/>
  <c r="DH512"/>
  <c r="DG512"/>
  <c r="DF512"/>
  <c r="DE512"/>
  <c r="DD512"/>
  <c r="DC512"/>
  <c r="DB512"/>
  <c r="DA512"/>
  <c r="CZ512"/>
  <c r="CY512"/>
  <c r="CX512"/>
  <c r="CW512"/>
  <c r="CV512"/>
  <c r="CU512"/>
  <c r="CT512"/>
  <c r="CS512"/>
  <c r="CR512"/>
  <c r="CQ512"/>
  <c r="CP512"/>
  <c r="CO512"/>
  <c r="CN512"/>
  <c r="CM512"/>
  <c r="CL512"/>
  <c r="CK512"/>
  <c r="CJ512"/>
  <c r="CI512"/>
  <c r="CH512"/>
  <c r="CG512"/>
  <c r="CF512"/>
  <c r="CE512"/>
  <c r="CD512"/>
  <c r="CC512"/>
  <c r="CB512"/>
  <c r="CA512"/>
  <c r="BZ512"/>
  <c r="BY512"/>
  <c r="BX512"/>
  <c r="BW512"/>
  <c r="DW511"/>
  <c r="DV511"/>
  <c r="DU511"/>
  <c r="DT511"/>
  <c r="DS511"/>
  <c r="DR511"/>
  <c r="DQ511"/>
  <c r="DP511"/>
  <c r="DO511"/>
  <c r="DN511"/>
  <c r="DM511"/>
  <c r="DL511"/>
  <c r="DK511"/>
  <c r="DJ511"/>
  <c r="DI511"/>
  <c r="DH511"/>
  <c r="DG511"/>
  <c r="DF511"/>
  <c r="DE511"/>
  <c r="DD511"/>
  <c r="DC511"/>
  <c r="DB511"/>
  <c r="DA511"/>
  <c r="CZ511"/>
  <c r="CY511"/>
  <c r="CX511"/>
  <c r="CW511"/>
  <c r="CV511"/>
  <c r="CU511"/>
  <c r="CT511"/>
  <c r="CS511"/>
  <c r="CR511"/>
  <c r="CQ511"/>
  <c r="CP511"/>
  <c r="CO511"/>
  <c r="CN511"/>
  <c r="CM511"/>
  <c r="CL511"/>
  <c r="CK511"/>
  <c r="CJ511"/>
  <c r="CI511"/>
  <c r="CH511"/>
  <c r="CG511"/>
  <c r="CF511"/>
  <c r="CE511"/>
  <c r="CD511"/>
  <c r="CC511"/>
  <c r="CB511"/>
  <c r="CA511"/>
  <c r="BZ511"/>
  <c r="BY511"/>
  <c r="BX511"/>
  <c r="BW511"/>
  <c r="DW510"/>
  <c r="DV510"/>
  <c r="DU510"/>
  <c r="DT510"/>
  <c r="DS510"/>
  <c r="DR510"/>
  <c r="DQ510"/>
  <c r="DP510"/>
  <c r="DO510"/>
  <c r="DN510"/>
  <c r="DM510"/>
  <c r="DL510"/>
  <c r="DK510"/>
  <c r="DJ510"/>
  <c r="DI510"/>
  <c r="DH510"/>
  <c r="DG510"/>
  <c r="DF510"/>
  <c r="DE510"/>
  <c r="DD510"/>
  <c r="DC510"/>
  <c r="DB510"/>
  <c r="DA510"/>
  <c r="CZ510"/>
  <c r="CY510"/>
  <c r="CX510"/>
  <c r="CW510"/>
  <c r="CV510"/>
  <c r="CU510"/>
  <c r="CT510"/>
  <c r="CS510"/>
  <c r="CR510"/>
  <c r="CQ510"/>
  <c r="CP510"/>
  <c r="CO510"/>
  <c r="CN510"/>
  <c r="CM510"/>
  <c r="CL510"/>
  <c r="CK510"/>
  <c r="CJ510"/>
  <c r="CI510"/>
  <c r="CH510"/>
  <c r="CG510"/>
  <c r="CF510"/>
  <c r="CE510"/>
  <c r="CD510"/>
  <c r="CC510"/>
  <c r="CB510"/>
  <c r="CA510"/>
  <c r="BZ510"/>
  <c r="BY510"/>
  <c r="BX510"/>
  <c r="BW510"/>
  <c r="DW509"/>
  <c r="DV509"/>
  <c r="DU509"/>
  <c r="DT509"/>
  <c r="DS509"/>
  <c r="DR509"/>
  <c r="DQ509"/>
  <c r="DP509"/>
  <c r="DO509"/>
  <c r="DN509"/>
  <c r="DM509"/>
  <c r="DL509"/>
  <c r="DK509"/>
  <c r="DJ509"/>
  <c r="DI509"/>
  <c r="DH509"/>
  <c r="DG509"/>
  <c r="DF509"/>
  <c r="DE509"/>
  <c r="DD509"/>
  <c r="DC509"/>
  <c r="DB509"/>
  <c r="DA509"/>
  <c r="CZ509"/>
  <c r="CY509"/>
  <c r="CX509"/>
  <c r="CW509"/>
  <c r="CV509"/>
  <c r="CU509"/>
  <c r="CT509"/>
  <c r="CS509"/>
  <c r="CR509"/>
  <c r="CQ509"/>
  <c r="CP509"/>
  <c r="CO509"/>
  <c r="CN509"/>
  <c r="CM509"/>
  <c r="CL509"/>
  <c r="CK509"/>
  <c r="CJ509"/>
  <c r="CI509"/>
  <c r="CH509"/>
  <c r="CG509"/>
  <c r="CF509"/>
  <c r="CE509"/>
  <c r="CD509"/>
  <c r="CC509"/>
  <c r="CB509"/>
  <c r="CA509"/>
  <c r="BZ509"/>
  <c r="BY509"/>
  <c r="BX509"/>
  <c r="BW509"/>
  <c r="DW508"/>
  <c r="DV508"/>
  <c r="DU508"/>
  <c r="DT508"/>
  <c r="DS508"/>
  <c r="DR508"/>
  <c r="DQ508"/>
  <c r="DP508"/>
  <c r="DO508"/>
  <c r="DN508"/>
  <c r="DM508"/>
  <c r="DL508"/>
  <c r="DK508"/>
  <c r="DJ508"/>
  <c r="DI508"/>
  <c r="DH508"/>
  <c r="DG508"/>
  <c r="DF508"/>
  <c r="DE508"/>
  <c r="DD508"/>
  <c r="DC508"/>
  <c r="DB508"/>
  <c r="DA508"/>
  <c r="CZ508"/>
  <c r="CY508"/>
  <c r="CX508"/>
  <c r="CW508"/>
  <c r="CV508"/>
  <c r="CU508"/>
  <c r="CT508"/>
  <c r="CS508"/>
  <c r="CR508"/>
  <c r="CQ508"/>
  <c r="CP508"/>
  <c r="CO508"/>
  <c r="CN508"/>
  <c r="CM508"/>
  <c r="CL508"/>
  <c r="CK508"/>
  <c r="CJ508"/>
  <c r="CI508"/>
  <c r="CH508"/>
  <c r="CG508"/>
  <c r="CF508"/>
  <c r="CE508"/>
  <c r="CD508"/>
  <c r="CC508"/>
  <c r="CB508"/>
  <c r="CA508"/>
  <c r="BZ508"/>
  <c r="BY508"/>
  <c r="BX508"/>
  <c r="BW508"/>
  <c r="DW507"/>
  <c r="DV507"/>
  <c r="DU507"/>
  <c r="DT507"/>
  <c r="DS507"/>
  <c r="DR507"/>
  <c r="DQ507"/>
  <c r="DP507"/>
  <c r="DO507"/>
  <c r="DN507"/>
  <c r="DM507"/>
  <c r="DL507"/>
  <c r="DK507"/>
  <c r="DJ507"/>
  <c r="DI507"/>
  <c r="DH507"/>
  <c r="DG507"/>
  <c r="DF507"/>
  <c r="DE507"/>
  <c r="DD507"/>
  <c r="DC507"/>
  <c r="DB507"/>
  <c r="DA507"/>
  <c r="CZ507"/>
  <c r="CY507"/>
  <c r="CX507"/>
  <c r="CW507"/>
  <c r="CV507"/>
  <c r="CU507"/>
  <c r="CT507"/>
  <c r="CS507"/>
  <c r="CR507"/>
  <c r="CQ507"/>
  <c r="CP507"/>
  <c r="CO507"/>
  <c r="CN507"/>
  <c r="CM507"/>
  <c r="CL507"/>
  <c r="CK507"/>
  <c r="CJ507"/>
  <c r="CI507"/>
  <c r="CH507"/>
  <c r="CG507"/>
  <c r="CF507"/>
  <c r="CE507"/>
  <c r="CD507"/>
  <c r="CC507"/>
  <c r="CB507"/>
  <c r="CA507"/>
  <c r="BZ507"/>
  <c r="BY507"/>
  <c r="BX507"/>
  <c r="BW507"/>
  <c r="DW506"/>
  <c r="DV506"/>
  <c r="DU506"/>
  <c r="DT506"/>
  <c r="DS506"/>
  <c r="DR506"/>
  <c r="DQ506"/>
  <c r="DP506"/>
  <c r="DO506"/>
  <c r="DN506"/>
  <c r="DM506"/>
  <c r="DL506"/>
  <c r="DK506"/>
  <c r="DJ506"/>
  <c r="DI506"/>
  <c r="DH506"/>
  <c r="DG506"/>
  <c r="DF506"/>
  <c r="DE506"/>
  <c r="DD506"/>
  <c r="DC506"/>
  <c r="DB506"/>
  <c r="DA506"/>
  <c r="CZ506"/>
  <c r="CY506"/>
  <c r="CX506"/>
  <c r="CW506"/>
  <c r="CV506"/>
  <c r="CU506"/>
  <c r="CT506"/>
  <c r="CS506"/>
  <c r="CR506"/>
  <c r="CQ506"/>
  <c r="CP506"/>
  <c r="CO506"/>
  <c r="CN506"/>
  <c r="CM506"/>
  <c r="CL506"/>
  <c r="CK506"/>
  <c r="CJ506"/>
  <c r="CI506"/>
  <c r="CH506"/>
  <c r="CG506"/>
  <c r="CF506"/>
  <c r="CE506"/>
  <c r="CD506"/>
  <c r="CC506"/>
  <c r="CB506"/>
  <c r="CA506"/>
  <c r="BZ506"/>
  <c r="BY506"/>
  <c r="BX506"/>
  <c r="BW506"/>
  <c r="DW505"/>
  <c r="DV505"/>
  <c r="DU505"/>
  <c r="DT505"/>
  <c r="DS505"/>
  <c r="DR505"/>
  <c r="DQ505"/>
  <c r="DP505"/>
  <c r="DO505"/>
  <c r="DN505"/>
  <c r="DM505"/>
  <c r="DL505"/>
  <c r="DK505"/>
  <c r="DJ505"/>
  <c r="DI505"/>
  <c r="DH505"/>
  <c r="DG505"/>
  <c r="DF505"/>
  <c r="DE505"/>
  <c r="DD505"/>
  <c r="DC505"/>
  <c r="DB505"/>
  <c r="DA505"/>
  <c r="CZ505"/>
  <c r="CY505"/>
  <c r="CX505"/>
  <c r="CW505"/>
  <c r="CV505"/>
  <c r="CU505"/>
  <c r="CT505"/>
  <c r="CS505"/>
  <c r="CR505"/>
  <c r="CQ505"/>
  <c r="CP505"/>
  <c r="CO505"/>
  <c r="CN505"/>
  <c r="CM505"/>
  <c r="CL505"/>
  <c r="CK505"/>
  <c r="CJ505"/>
  <c r="CI505"/>
  <c r="CH505"/>
  <c r="CG505"/>
  <c r="CF505"/>
  <c r="CE505"/>
  <c r="CD505"/>
  <c r="CC505"/>
  <c r="CB505"/>
  <c r="CA505"/>
  <c r="BZ505"/>
  <c r="BY505"/>
  <c r="BX505"/>
  <c r="BW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DW504"/>
  <c r="DV504"/>
  <c r="DU504"/>
  <c r="DT504"/>
  <c r="DS504"/>
  <c r="DR504"/>
  <c r="DQ504"/>
  <c r="DP504"/>
  <c r="DO504"/>
  <c r="DN504"/>
  <c r="DM504"/>
  <c r="DL504"/>
  <c r="DK504"/>
  <c r="DJ504"/>
  <c r="DI504"/>
  <c r="DH504"/>
  <c r="DG504"/>
  <c r="DF504"/>
  <c r="DE504"/>
  <c r="DD504"/>
  <c r="DC504"/>
  <c r="DB504"/>
  <c r="DA504"/>
  <c r="CZ504"/>
  <c r="CY504"/>
  <c r="CX504"/>
  <c r="CW504"/>
  <c r="CV504"/>
  <c r="CU504"/>
  <c r="CT504"/>
  <c r="CS504"/>
  <c r="CR504"/>
  <c r="CQ504"/>
  <c r="CP504"/>
  <c r="CO504"/>
  <c r="CN504"/>
  <c r="CM504"/>
  <c r="CL504"/>
  <c r="CK504"/>
  <c r="CJ504"/>
  <c r="CI504"/>
  <c r="CH504"/>
  <c r="CG504"/>
  <c r="CF504"/>
  <c r="CE504"/>
  <c r="CD504"/>
  <c r="CC504"/>
  <c r="CB504"/>
  <c r="CA504"/>
  <c r="BZ504"/>
  <c r="BY504"/>
  <c r="BX504"/>
  <c r="BW504"/>
  <c r="EO503"/>
  <c r="EN503"/>
  <c r="EM503"/>
  <c r="EL503"/>
  <c r="EK503"/>
  <c r="EJ503"/>
  <c r="EI503"/>
  <c r="EH503"/>
  <c r="EG503"/>
  <c r="EF503"/>
  <c r="EE503"/>
  <c r="ED503"/>
  <c r="EC503"/>
  <c r="EB503"/>
  <c r="EA503"/>
  <c r="DZ503"/>
  <c r="DY503"/>
  <c r="DX503"/>
  <c r="DW503"/>
  <c r="DV503"/>
  <c r="DU503"/>
  <c r="DT503"/>
  <c r="DS503"/>
  <c r="DR503"/>
  <c r="DQ503"/>
  <c r="DP503"/>
  <c r="DO503"/>
  <c r="DN503"/>
  <c r="DM503"/>
  <c r="DL503"/>
  <c r="DK503"/>
  <c r="DJ503"/>
  <c r="DI503"/>
  <c r="DH503"/>
  <c r="DG503"/>
  <c r="DF503"/>
  <c r="DE503"/>
  <c r="DD503"/>
  <c r="DC503"/>
  <c r="DB503"/>
  <c r="DA503"/>
  <c r="CZ503"/>
  <c r="CY503"/>
  <c r="CX503"/>
  <c r="CW503"/>
  <c r="CV503"/>
  <c r="CU503"/>
  <c r="CT503"/>
  <c r="CS503"/>
  <c r="CR503"/>
  <c r="CQ503"/>
  <c r="CP503"/>
  <c r="CO503"/>
  <c r="CN503"/>
  <c r="CM503"/>
  <c r="CL503"/>
  <c r="CK503"/>
  <c r="CJ503"/>
  <c r="CI503"/>
  <c r="CH503"/>
  <c r="CG503"/>
  <c r="CF503"/>
  <c r="CE503"/>
  <c r="CD503"/>
  <c r="CC503"/>
  <c r="CB503"/>
  <c r="CA503"/>
  <c r="BZ503"/>
  <c r="BY503"/>
  <c r="BX503"/>
  <c r="BW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DW502"/>
  <c r="DV502"/>
  <c r="DU502"/>
  <c r="DT502"/>
  <c r="DS502"/>
  <c r="DR502"/>
  <c r="DQ502"/>
  <c r="DP502"/>
  <c r="DO502"/>
  <c r="DN502"/>
  <c r="DM502"/>
  <c r="DL502"/>
  <c r="DK502"/>
  <c r="DJ502"/>
  <c r="DI502"/>
  <c r="DH502"/>
  <c r="DG502"/>
  <c r="DF502"/>
  <c r="DE502"/>
  <c r="DD502"/>
  <c r="DC502"/>
  <c r="DB502"/>
  <c r="DA502"/>
  <c r="CZ502"/>
  <c r="CY502"/>
  <c r="CX502"/>
  <c r="CW502"/>
  <c r="CV502"/>
  <c r="CU502"/>
  <c r="CT502"/>
  <c r="CS502"/>
  <c r="CR502"/>
  <c r="CQ502"/>
  <c r="CP502"/>
  <c r="CO502"/>
  <c r="CN502"/>
  <c r="CM502"/>
  <c r="CL502"/>
  <c r="CK502"/>
  <c r="CJ502"/>
  <c r="CI502"/>
  <c r="CH502"/>
  <c r="CG502"/>
  <c r="CF502"/>
  <c r="CE502"/>
  <c r="CD502"/>
  <c r="CC502"/>
  <c r="CB502"/>
  <c r="CA502"/>
  <c r="BZ502"/>
  <c r="BY502"/>
  <c r="BX502"/>
  <c r="BW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DW501"/>
  <c r="DV501"/>
  <c r="DU501"/>
  <c r="DT501"/>
  <c r="DS501"/>
  <c r="DR501"/>
  <c r="DQ501"/>
  <c r="DP501"/>
  <c r="DO501"/>
  <c r="DN501"/>
  <c r="DM501"/>
  <c r="DL501"/>
  <c r="DK501"/>
  <c r="DJ501"/>
  <c r="DI501"/>
  <c r="DH501"/>
  <c r="DG501"/>
  <c r="DF501"/>
  <c r="DE501"/>
  <c r="DD501"/>
  <c r="DC501"/>
  <c r="DB501"/>
  <c r="DA501"/>
  <c r="CZ501"/>
  <c r="CY501"/>
  <c r="CX501"/>
  <c r="CW501"/>
  <c r="CV501"/>
  <c r="CU501"/>
  <c r="CT501"/>
  <c r="CS501"/>
  <c r="CR501"/>
  <c r="CQ501"/>
  <c r="CP501"/>
  <c r="CO501"/>
  <c r="CN501"/>
  <c r="CM501"/>
  <c r="CL501"/>
  <c r="CK501"/>
  <c r="CJ501"/>
  <c r="CI501"/>
  <c r="CH501"/>
  <c r="CG501"/>
  <c r="CF501"/>
  <c r="CE501"/>
  <c r="CD501"/>
  <c r="CC501"/>
  <c r="CB501"/>
  <c r="CA501"/>
  <c r="BZ501"/>
  <c r="BY501"/>
  <c r="BX501"/>
  <c r="BW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DW500"/>
  <c r="DV500"/>
  <c r="DU500"/>
  <c r="DT500"/>
  <c r="DS500"/>
  <c r="DR500"/>
  <c r="DQ500"/>
  <c r="DP500"/>
  <c r="DO500"/>
  <c r="DN500"/>
  <c r="DM500"/>
  <c r="DL500"/>
  <c r="DK500"/>
  <c r="DJ500"/>
  <c r="DI500"/>
  <c r="DH500"/>
  <c r="DG500"/>
  <c r="DF500"/>
  <c r="DE500"/>
  <c r="DD500"/>
  <c r="DC500"/>
  <c r="DB500"/>
  <c r="DA500"/>
  <c r="CZ500"/>
  <c r="CY500"/>
  <c r="CX500"/>
  <c r="CW500"/>
  <c r="CV500"/>
  <c r="CU500"/>
  <c r="CT500"/>
  <c r="CS500"/>
  <c r="CR500"/>
  <c r="CQ500"/>
  <c r="CP500"/>
  <c r="CO500"/>
  <c r="CN500"/>
  <c r="CM500"/>
  <c r="CL500"/>
  <c r="CK500"/>
  <c r="CJ500"/>
  <c r="CI500"/>
  <c r="CH500"/>
  <c r="CG500"/>
  <c r="CF500"/>
  <c r="CE500"/>
  <c r="CD500"/>
  <c r="CC500"/>
  <c r="CB500"/>
  <c r="CA500"/>
  <c r="BZ500"/>
  <c r="BY500"/>
  <c r="BX500"/>
  <c r="BW500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DW499"/>
  <c r="DV499"/>
  <c r="DU499"/>
  <c r="DT499"/>
  <c r="DS499"/>
  <c r="DR499"/>
  <c r="DQ499"/>
  <c r="DP499"/>
  <c r="DO499"/>
  <c r="DN499"/>
  <c r="DM499"/>
  <c r="DL499"/>
  <c r="DK499"/>
  <c r="DJ499"/>
  <c r="DI499"/>
  <c r="DH499"/>
  <c r="DG499"/>
  <c r="DF499"/>
  <c r="DE499"/>
  <c r="DD499"/>
  <c r="DC499"/>
  <c r="DB499"/>
  <c r="DA499"/>
  <c r="CZ499"/>
  <c r="CY499"/>
  <c r="CX499"/>
  <c r="CW499"/>
  <c r="CV499"/>
  <c r="CU499"/>
  <c r="CT499"/>
  <c r="CS499"/>
  <c r="CR499"/>
  <c r="CQ499"/>
  <c r="CP499"/>
  <c r="CO499"/>
  <c r="CN499"/>
  <c r="CM499"/>
  <c r="CL499"/>
  <c r="CK499"/>
  <c r="CJ499"/>
  <c r="CI499"/>
  <c r="CH499"/>
  <c r="CG499"/>
  <c r="CF499"/>
  <c r="CE499"/>
  <c r="CD499"/>
  <c r="CC499"/>
  <c r="CB499"/>
  <c r="CA499"/>
  <c r="BZ499"/>
  <c r="BY499"/>
  <c r="BX499"/>
  <c r="BW499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DW498"/>
  <c r="DV498"/>
  <c r="DU498"/>
  <c r="DT498"/>
  <c r="DS498"/>
  <c r="DR498"/>
  <c r="DQ498"/>
  <c r="DP498"/>
  <c r="DO498"/>
  <c r="DN498"/>
  <c r="DM498"/>
  <c r="DL498"/>
  <c r="DK498"/>
  <c r="DJ498"/>
  <c r="DI498"/>
  <c r="DH498"/>
  <c r="DG498"/>
  <c r="DF498"/>
  <c r="DE498"/>
  <c r="DD498"/>
  <c r="DC498"/>
  <c r="DB498"/>
  <c r="DA498"/>
  <c r="CZ498"/>
  <c r="CY498"/>
  <c r="CX498"/>
  <c r="CW498"/>
  <c r="CV498"/>
  <c r="CU498"/>
  <c r="CT498"/>
  <c r="CS498"/>
  <c r="CR498"/>
  <c r="CQ498"/>
  <c r="CP498"/>
  <c r="CO498"/>
  <c r="CN498"/>
  <c r="CM498"/>
  <c r="CL498"/>
  <c r="CK498"/>
  <c r="CJ498"/>
  <c r="CI498"/>
  <c r="CH498"/>
  <c r="CG498"/>
  <c r="CF498"/>
  <c r="CE498"/>
  <c r="CD498"/>
  <c r="CC498"/>
  <c r="CB498"/>
  <c r="CA498"/>
  <c r="BZ498"/>
  <c r="BY498"/>
  <c r="BX498"/>
  <c r="BW498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DW497"/>
  <c r="DV497"/>
  <c r="DU497"/>
  <c r="DT497"/>
  <c r="DS497"/>
  <c r="DR497"/>
  <c r="DQ497"/>
  <c r="DP497"/>
  <c r="DO497"/>
  <c r="DN497"/>
  <c r="DM497"/>
  <c r="DL497"/>
  <c r="DK497"/>
  <c r="DJ497"/>
  <c r="DI497"/>
  <c r="DH497"/>
  <c r="DG497"/>
  <c r="DF497"/>
  <c r="DE497"/>
  <c r="DD497"/>
  <c r="DC497"/>
  <c r="DB497"/>
  <c r="DA497"/>
  <c r="CZ497"/>
  <c r="CY497"/>
  <c r="CX497"/>
  <c r="CW497"/>
  <c r="CV497"/>
  <c r="CU497"/>
  <c r="CT497"/>
  <c r="CS497"/>
  <c r="CR497"/>
  <c r="CQ497"/>
  <c r="CP497"/>
  <c r="CO497"/>
  <c r="CN497"/>
  <c r="CM497"/>
  <c r="CL497"/>
  <c r="CK497"/>
  <c r="CJ497"/>
  <c r="CI497"/>
  <c r="CH497"/>
  <c r="CG497"/>
  <c r="CF497"/>
  <c r="CE497"/>
  <c r="CD497"/>
  <c r="CC497"/>
  <c r="CB497"/>
  <c r="CA497"/>
  <c r="BZ497"/>
  <c r="BY497"/>
  <c r="BX497"/>
  <c r="BW497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DW496"/>
  <c r="DV496"/>
  <c r="DU496"/>
  <c r="DT496"/>
  <c r="DS496"/>
  <c r="DR496"/>
  <c r="DQ496"/>
  <c r="DP496"/>
  <c r="DO496"/>
  <c r="DN496"/>
  <c r="DM496"/>
  <c r="DL496"/>
  <c r="DK496"/>
  <c r="DJ496"/>
  <c r="DI496"/>
  <c r="DH496"/>
  <c r="DG496"/>
  <c r="DF496"/>
  <c r="DE496"/>
  <c r="DD496"/>
  <c r="DC496"/>
  <c r="DB496"/>
  <c r="DA496"/>
  <c r="CZ496"/>
  <c r="CY496"/>
  <c r="CX496"/>
  <c r="CW496"/>
  <c r="CV496"/>
  <c r="CU496"/>
  <c r="CT496"/>
  <c r="CS496"/>
  <c r="CR496"/>
  <c r="CQ496"/>
  <c r="CP496"/>
  <c r="CO496"/>
  <c r="CN496"/>
  <c r="CM496"/>
  <c r="CL496"/>
  <c r="CK496"/>
  <c r="CJ496"/>
  <c r="CI496"/>
  <c r="CH496"/>
  <c r="CG496"/>
  <c r="CF496"/>
  <c r="CE496"/>
  <c r="CD496"/>
  <c r="CC496"/>
  <c r="CB496"/>
  <c r="CA496"/>
  <c r="BZ496"/>
  <c r="BY496"/>
  <c r="BX496"/>
  <c r="BW496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DW495"/>
  <c r="DV495"/>
  <c r="DU495"/>
  <c r="DT495"/>
  <c r="DS495"/>
  <c r="DR495"/>
  <c r="DQ495"/>
  <c r="DP495"/>
  <c r="DO495"/>
  <c r="DN495"/>
  <c r="DM495"/>
  <c r="DL495"/>
  <c r="DK495"/>
  <c r="DJ495"/>
  <c r="DI495"/>
  <c r="DH495"/>
  <c r="DG495"/>
  <c r="DF495"/>
  <c r="DE495"/>
  <c r="DD495"/>
  <c r="DC495"/>
  <c r="DB495"/>
  <c r="DA495"/>
  <c r="CZ495"/>
  <c r="CY495"/>
  <c r="CX495"/>
  <c r="CW495"/>
  <c r="CV495"/>
  <c r="CU495"/>
  <c r="CT495"/>
  <c r="CS495"/>
  <c r="CR495"/>
  <c r="CQ495"/>
  <c r="CP495"/>
  <c r="CO495"/>
  <c r="CN495"/>
  <c r="CM495"/>
  <c r="CL495"/>
  <c r="CK495"/>
  <c r="CJ495"/>
  <c r="CI495"/>
  <c r="CH495"/>
  <c r="CG495"/>
  <c r="CF495"/>
  <c r="CE495"/>
  <c r="CD495"/>
  <c r="CC495"/>
  <c r="CB495"/>
  <c r="CA495"/>
  <c r="BZ495"/>
  <c r="BY495"/>
  <c r="BX495"/>
  <c r="BW495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DW494"/>
  <c r="DV494"/>
  <c r="DU494"/>
  <c r="DT494"/>
  <c r="DS494"/>
  <c r="DR494"/>
  <c r="DQ494"/>
  <c r="DP494"/>
  <c r="DO494"/>
  <c r="DN494"/>
  <c r="DM494"/>
  <c r="DL494"/>
  <c r="DK494"/>
  <c r="DJ494"/>
  <c r="DI494"/>
  <c r="DH494"/>
  <c r="DG494"/>
  <c r="DF494"/>
  <c r="DE494"/>
  <c r="DD494"/>
  <c r="DC494"/>
  <c r="DB494"/>
  <c r="DA494"/>
  <c r="CZ494"/>
  <c r="CY494"/>
  <c r="CX494"/>
  <c r="CW494"/>
  <c r="CV494"/>
  <c r="CU494"/>
  <c r="CT494"/>
  <c r="CS494"/>
  <c r="CR494"/>
  <c r="CQ494"/>
  <c r="CP494"/>
  <c r="CO494"/>
  <c r="CN494"/>
  <c r="CM494"/>
  <c r="CL494"/>
  <c r="CK494"/>
  <c r="CJ494"/>
  <c r="CI494"/>
  <c r="CH494"/>
  <c r="CG494"/>
  <c r="CF494"/>
  <c r="CE494"/>
  <c r="CD494"/>
  <c r="CC494"/>
  <c r="CB494"/>
  <c r="CA494"/>
  <c r="BZ494"/>
  <c r="BY494"/>
  <c r="BX494"/>
  <c r="BW494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DW493"/>
  <c r="DV493"/>
  <c r="DU493"/>
  <c r="DT493"/>
  <c r="DS493"/>
  <c r="DR493"/>
  <c r="DQ493"/>
  <c r="DP493"/>
  <c r="DO493"/>
  <c r="DN493"/>
  <c r="DM493"/>
  <c r="DL493"/>
  <c r="DK493"/>
  <c r="DJ493"/>
  <c r="DI493"/>
  <c r="DH493"/>
  <c r="DG493"/>
  <c r="DF493"/>
  <c r="DE493"/>
  <c r="DD493"/>
  <c r="DC493"/>
  <c r="DB493"/>
  <c r="DA493"/>
  <c r="CZ493"/>
  <c r="CY493"/>
  <c r="CX493"/>
  <c r="CW493"/>
  <c r="CV493"/>
  <c r="CU493"/>
  <c r="CT493"/>
  <c r="CS493"/>
  <c r="CR493"/>
  <c r="CQ493"/>
  <c r="CP493"/>
  <c r="CO493"/>
  <c r="CN493"/>
  <c r="CM493"/>
  <c r="CL493"/>
  <c r="CK493"/>
  <c r="CJ493"/>
  <c r="CI493"/>
  <c r="CH493"/>
  <c r="CG493"/>
  <c r="CF493"/>
  <c r="CE493"/>
  <c r="CD493"/>
  <c r="CC493"/>
  <c r="CB493"/>
  <c r="CA493"/>
  <c r="BZ493"/>
  <c r="BY493"/>
  <c r="BX493"/>
  <c r="BW493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DW492"/>
  <c r="DV492"/>
  <c r="DU492"/>
  <c r="DT492"/>
  <c r="DS492"/>
  <c r="DR492"/>
  <c r="DQ492"/>
  <c r="DP492"/>
  <c r="DO492"/>
  <c r="DN492"/>
  <c r="DM492"/>
  <c r="DL492"/>
  <c r="DK492"/>
  <c r="DJ492"/>
  <c r="DI492"/>
  <c r="DH492"/>
  <c r="DG492"/>
  <c r="DF492"/>
  <c r="DE492"/>
  <c r="DD492"/>
  <c r="DC492"/>
  <c r="DB492"/>
  <c r="DA492"/>
  <c r="CZ492"/>
  <c r="CY492"/>
  <c r="CX492"/>
  <c r="CW492"/>
  <c r="CV492"/>
  <c r="CU492"/>
  <c r="CT492"/>
  <c r="CS492"/>
  <c r="CR492"/>
  <c r="CQ492"/>
  <c r="CP492"/>
  <c r="CO492"/>
  <c r="CN492"/>
  <c r="CM492"/>
  <c r="CL492"/>
  <c r="CK492"/>
  <c r="CJ492"/>
  <c r="CI492"/>
  <c r="CH492"/>
  <c r="CG492"/>
  <c r="CF492"/>
  <c r="CE492"/>
  <c r="CD492"/>
  <c r="CC492"/>
  <c r="CB492"/>
  <c r="CA492"/>
  <c r="BZ492"/>
  <c r="BY492"/>
  <c r="BX492"/>
  <c r="BW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DW491"/>
  <c r="DV491"/>
  <c r="DU491"/>
  <c r="DT491"/>
  <c r="DS491"/>
  <c r="DR491"/>
  <c r="DQ491"/>
  <c r="DP491"/>
  <c r="DO491"/>
  <c r="DN491"/>
  <c r="DM491"/>
  <c r="DL491"/>
  <c r="DK491"/>
  <c r="DJ491"/>
  <c r="DI491"/>
  <c r="DH491"/>
  <c r="DG491"/>
  <c r="DF491"/>
  <c r="DE491"/>
  <c r="DD491"/>
  <c r="DC491"/>
  <c r="DB491"/>
  <c r="DA491"/>
  <c r="CZ491"/>
  <c r="CY491"/>
  <c r="CX491"/>
  <c r="CW491"/>
  <c r="CV491"/>
  <c r="CU491"/>
  <c r="CT491"/>
  <c r="CS491"/>
  <c r="CR491"/>
  <c r="CQ491"/>
  <c r="CP491"/>
  <c r="CO491"/>
  <c r="CN491"/>
  <c r="CM491"/>
  <c r="CL491"/>
  <c r="CK491"/>
  <c r="CJ491"/>
  <c r="CI491"/>
  <c r="CH491"/>
  <c r="CG491"/>
  <c r="CF491"/>
  <c r="CE491"/>
  <c r="CD491"/>
  <c r="CC491"/>
  <c r="CB491"/>
  <c r="CA491"/>
  <c r="BZ491"/>
  <c r="BY491"/>
  <c r="BX491"/>
  <c r="BW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DW490"/>
  <c r="DV490"/>
  <c r="DU490"/>
  <c r="DT490"/>
  <c r="DS490"/>
  <c r="DR490"/>
  <c r="DQ490"/>
  <c r="DP490"/>
  <c r="DO490"/>
  <c r="DN490"/>
  <c r="DM490"/>
  <c r="DL490"/>
  <c r="DK490"/>
  <c r="DJ490"/>
  <c r="DI490"/>
  <c r="DH490"/>
  <c r="DG490"/>
  <c r="DF490"/>
  <c r="DE490"/>
  <c r="DD490"/>
  <c r="DC490"/>
  <c r="DB490"/>
  <c r="DA490"/>
  <c r="CZ490"/>
  <c r="CY490"/>
  <c r="CX490"/>
  <c r="CW490"/>
  <c r="CV490"/>
  <c r="CU490"/>
  <c r="CT490"/>
  <c r="CS490"/>
  <c r="CR490"/>
  <c r="CQ490"/>
  <c r="CP490"/>
  <c r="CO490"/>
  <c r="CN490"/>
  <c r="CM490"/>
  <c r="CL490"/>
  <c r="CK490"/>
  <c r="CJ490"/>
  <c r="CI490"/>
  <c r="CH490"/>
  <c r="CG490"/>
  <c r="CF490"/>
  <c r="CE490"/>
  <c r="CD490"/>
  <c r="CC490"/>
  <c r="CB490"/>
  <c r="CA490"/>
  <c r="BZ490"/>
  <c r="BY490"/>
  <c r="BX490"/>
  <c r="BW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DW489"/>
  <c r="DV489"/>
  <c r="DU489"/>
  <c r="DT489"/>
  <c r="DS489"/>
  <c r="DR489"/>
  <c r="DQ489"/>
  <c r="DP489"/>
  <c r="DO489"/>
  <c r="DN489"/>
  <c r="DM489"/>
  <c r="DL489"/>
  <c r="DK489"/>
  <c r="DJ489"/>
  <c r="DI489"/>
  <c r="DH489"/>
  <c r="DG489"/>
  <c r="DF489"/>
  <c r="DE489"/>
  <c r="DD489"/>
  <c r="DC489"/>
  <c r="DB489"/>
  <c r="DA489"/>
  <c r="CZ489"/>
  <c r="CY489"/>
  <c r="CX489"/>
  <c r="CW489"/>
  <c r="CV489"/>
  <c r="CU489"/>
  <c r="CT489"/>
  <c r="CS489"/>
  <c r="CR489"/>
  <c r="CQ489"/>
  <c r="CP489"/>
  <c r="CO489"/>
  <c r="CN489"/>
  <c r="CM489"/>
  <c r="CL489"/>
  <c r="CK489"/>
  <c r="CJ489"/>
  <c r="CI489"/>
  <c r="CH489"/>
  <c r="CG489"/>
  <c r="CF489"/>
  <c r="CE489"/>
  <c r="CD489"/>
  <c r="CC489"/>
  <c r="CB489"/>
  <c r="CA489"/>
  <c r="BZ489"/>
  <c r="BY489"/>
  <c r="BX489"/>
  <c r="BW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DW488"/>
  <c r="DV488"/>
  <c r="DU488"/>
  <c r="DT488"/>
  <c r="DS488"/>
  <c r="DR488"/>
  <c r="DQ488"/>
  <c r="DP488"/>
  <c r="DO488"/>
  <c r="DN488"/>
  <c r="DM488"/>
  <c r="DL488"/>
  <c r="DK488"/>
  <c r="DJ488"/>
  <c r="DI488"/>
  <c r="DH488"/>
  <c r="DG488"/>
  <c r="DF488"/>
  <c r="DE488"/>
  <c r="DD488"/>
  <c r="DC488"/>
  <c r="DB488"/>
  <c r="DA488"/>
  <c r="CZ488"/>
  <c r="CY488"/>
  <c r="CX488"/>
  <c r="CW488"/>
  <c r="CV488"/>
  <c r="CU488"/>
  <c r="CT488"/>
  <c r="CS488"/>
  <c r="CR488"/>
  <c r="CQ488"/>
  <c r="CP488"/>
  <c r="CO488"/>
  <c r="CN488"/>
  <c r="CM488"/>
  <c r="CL488"/>
  <c r="CK488"/>
  <c r="CJ488"/>
  <c r="CI488"/>
  <c r="CH488"/>
  <c r="CG488"/>
  <c r="CF488"/>
  <c r="CE488"/>
  <c r="CD488"/>
  <c r="CC488"/>
  <c r="CB488"/>
  <c r="CA488"/>
  <c r="BZ488"/>
  <c r="BY488"/>
  <c r="BX488"/>
  <c r="BW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DW487"/>
  <c r="DV487"/>
  <c r="DU487"/>
  <c r="DT487"/>
  <c r="DS487"/>
  <c r="DR487"/>
  <c r="DQ487"/>
  <c r="DP487"/>
  <c r="DO487"/>
  <c r="DN487"/>
  <c r="DM487"/>
  <c r="DL487"/>
  <c r="DK487"/>
  <c r="DJ487"/>
  <c r="DI487"/>
  <c r="DH487"/>
  <c r="DG487"/>
  <c r="DF487"/>
  <c r="DE487"/>
  <c r="DD487"/>
  <c r="DC487"/>
  <c r="DB487"/>
  <c r="DA487"/>
  <c r="CZ487"/>
  <c r="CY487"/>
  <c r="CX487"/>
  <c r="CW487"/>
  <c r="CV487"/>
  <c r="CU487"/>
  <c r="CT487"/>
  <c r="CS487"/>
  <c r="CR487"/>
  <c r="CQ487"/>
  <c r="CP487"/>
  <c r="CO487"/>
  <c r="CN487"/>
  <c r="CM487"/>
  <c r="CL487"/>
  <c r="CK487"/>
  <c r="CJ487"/>
  <c r="CI487"/>
  <c r="CH487"/>
  <c r="CG487"/>
  <c r="CF487"/>
  <c r="CE487"/>
  <c r="CD487"/>
  <c r="CC487"/>
  <c r="CB487"/>
  <c r="CA487"/>
  <c r="BZ487"/>
  <c r="BY487"/>
  <c r="BX487"/>
  <c r="BW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DW486"/>
  <c r="DV486"/>
  <c r="DU486"/>
  <c r="DT486"/>
  <c r="DS486"/>
  <c r="DR486"/>
  <c r="DQ486"/>
  <c r="DP486"/>
  <c r="DO486"/>
  <c r="DN486"/>
  <c r="DM486"/>
  <c r="DL486"/>
  <c r="DK486"/>
  <c r="DJ486"/>
  <c r="DI486"/>
  <c r="DH486"/>
  <c r="DG486"/>
  <c r="DF486"/>
  <c r="DE486"/>
  <c r="DD486"/>
  <c r="DC486"/>
  <c r="DB486"/>
  <c r="DA486"/>
  <c r="CZ486"/>
  <c r="CY486"/>
  <c r="CX486"/>
  <c r="CW486"/>
  <c r="CV486"/>
  <c r="CU486"/>
  <c r="CT486"/>
  <c r="CS486"/>
  <c r="CR486"/>
  <c r="CQ486"/>
  <c r="CP486"/>
  <c r="CO486"/>
  <c r="CN486"/>
  <c r="CM486"/>
  <c r="CL486"/>
  <c r="CK486"/>
  <c r="CJ486"/>
  <c r="CI486"/>
  <c r="CH486"/>
  <c r="CG486"/>
  <c r="CF486"/>
  <c r="CE486"/>
  <c r="CD486"/>
  <c r="CC486"/>
  <c r="CB486"/>
  <c r="CA486"/>
  <c r="BZ486"/>
  <c r="BY486"/>
  <c r="BX486"/>
  <c r="BW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DW485"/>
  <c r="DV485"/>
  <c r="DU485"/>
  <c r="DT485"/>
  <c r="DS485"/>
  <c r="DR485"/>
  <c r="DQ485"/>
  <c r="DP485"/>
  <c r="DO485"/>
  <c r="DN485"/>
  <c r="DM485"/>
  <c r="DL485"/>
  <c r="DK485"/>
  <c r="DJ485"/>
  <c r="DI485"/>
  <c r="DH485"/>
  <c r="DG485"/>
  <c r="DF485"/>
  <c r="DE485"/>
  <c r="DD485"/>
  <c r="DC485"/>
  <c r="DB485"/>
  <c r="DA485"/>
  <c r="CZ485"/>
  <c r="CY485"/>
  <c r="CX485"/>
  <c r="CW485"/>
  <c r="CV485"/>
  <c r="CU485"/>
  <c r="CT485"/>
  <c r="CS485"/>
  <c r="CR485"/>
  <c r="CQ485"/>
  <c r="CP485"/>
  <c r="CO485"/>
  <c r="CN485"/>
  <c r="CM485"/>
  <c r="CL485"/>
  <c r="CK485"/>
  <c r="CJ485"/>
  <c r="CI485"/>
  <c r="CH485"/>
  <c r="CG485"/>
  <c r="CF485"/>
  <c r="CE485"/>
  <c r="CD485"/>
  <c r="CC485"/>
  <c r="CB485"/>
  <c r="CA485"/>
  <c r="BZ485"/>
  <c r="BY485"/>
  <c r="BX485"/>
  <c r="BW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DW484"/>
  <c r="DV484"/>
  <c r="DU484"/>
  <c r="DT484"/>
  <c r="DS484"/>
  <c r="DR484"/>
  <c r="DQ484"/>
  <c r="DP484"/>
  <c r="DO484"/>
  <c r="DN484"/>
  <c r="DM484"/>
  <c r="DL484"/>
  <c r="DK484"/>
  <c r="DJ484"/>
  <c r="DI484"/>
  <c r="DH484"/>
  <c r="DG484"/>
  <c r="DF484"/>
  <c r="DE484"/>
  <c r="DD484"/>
  <c r="DC484"/>
  <c r="DB484"/>
  <c r="DA484"/>
  <c r="CZ484"/>
  <c r="CY484"/>
  <c r="CX484"/>
  <c r="CW484"/>
  <c r="CV484"/>
  <c r="CU484"/>
  <c r="CT484"/>
  <c r="CS484"/>
  <c r="CR484"/>
  <c r="CQ484"/>
  <c r="CP484"/>
  <c r="CO484"/>
  <c r="CN484"/>
  <c r="CM484"/>
  <c r="CL484"/>
  <c r="CK484"/>
  <c r="CJ484"/>
  <c r="CI484"/>
  <c r="CH484"/>
  <c r="CG484"/>
  <c r="CF484"/>
  <c r="CE484"/>
  <c r="CD484"/>
  <c r="CC484"/>
  <c r="CB484"/>
  <c r="CA484"/>
  <c r="BZ484"/>
  <c r="BY484"/>
  <c r="BX484"/>
  <c r="BW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DW483"/>
  <c r="DV483"/>
  <c r="DU483"/>
  <c r="DT483"/>
  <c r="DS483"/>
  <c r="DR483"/>
  <c r="DQ483"/>
  <c r="DP483"/>
  <c r="DO483"/>
  <c r="DN483"/>
  <c r="DM483"/>
  <c r="DL483"/>
  <c r="DK483"/>
  <c r="DJ483"/>
  <c r="DI483"/>
  <c r="DH483"/>
  <c r="DG483"/>
  <c r="DF483"/>
  <c r="DE483"/>
  <c r="DD483"/>
  <c r="DC483"/>
  <c r="DB483"/>
  <c r="DA483"/>
  <c r="CZ483"/>
  <c r="CY483"/>
  <c r="CX483"/>
  <c r="CW483"/>
  <c r="CV483"/>
  <c r="CU483"/>
  <c r="CT483"/>
  <c r="CS483"/>
  <c r="CR483"/>
  <c r="CQ483"/>
  <c r="CP483"/>
  <c r="CO483"/>
  <c r="CN483"/>
  <c r="CM483"/>
  <c r="CL483"/>
  <c r="CK483"/>
  <c r="CJ483"/>
  <c r="CI483"/>
  <c r="CH483"/>
  <c r="CG483"/>
  <c r="CF483"/>
  <c r="CE483"/>
  <c r="CD483"/>
  <c r="CC483"/>
  <c r="CB483"/>
  <c r="CA483"/>
  <c r="BZ483"/>
  <c r="BY483"/>
  <c r="BX483"/>
  <c r="BW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DW482"/>
  <c r="DV482"/>
  <c r="DU482"/>
  <c r="DT482"/>
  <c r="DS482"/>
  <c r="DR482"/>
  <c r="DQ482"/>
  <c r="DP482"/>
  <c r="DO482"/>
  <c r="DN482"/>
  <c r="DM482"/>
  <c r="DL482"/>
  <c r="DK482"/>
  <c r="DJ482"/>
  <c r="DI482"/>
  <c r="DH482"/>
  <c r="DG482"/>
  <c r="DF482"/>
  <c r="DE482"/>
  <c r="DD482"/>
  <c r="DC482"/>
  <c r="DB482"/>
  <c r="DA482"/>
  <c r="CZ482"/>
  <c r="CY482"/>
  <c r="CX482"/>
  <c r="CW482"/>
  <c r="CV482"/>
  <c r="CU482"/>
  <c r="CT482"/>
  <c r="CS482"/>
  <c r="CR482"/>
  <c r="CQ482"/>
  <c r="CP482"/>
  <c r="CO482"/>
  <c r="CN482"/>
  <c r="CM482"/>
  <c r="CL482"/>
  <c r="CK482"/>
  <c r="CJ482"/>
  <c r="CI482"/>
  <c r="CH482"/>
  <c r="CG482"/>
  <c r="CF482"/>
  <c r="CE482"/>
  <c r="CD482"/>
  <c r="CC482"/>
  <c r="CB482"/>
  <c r="CA482"/>
  <c r="BZ482"/>
  <c r="BY482"/>
  <c r="BX482"/>
  <c r="BW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DW481"/>
  <c r="DV481"/>
  <c r="DU481"/>
  <c r="DT481"/>
  <c r="DS481"/>
  <c r="DR481"/>
  <c r="DQ481"/>
  <c r="DP481"/>
  <c r="DO481"/>
  <c r="DN481"/>
  <c r="DM481"/>
  <c r="DL481"/>
  <c r="DK481"/>
  <c r="DJ481"/>
  <c r="DI481"/>
  <c r="DH481"/>
  <c r="DG481"/>
  <c r="DF481"/>
  <c r="DE481"/>
  <c r="DD481"/>
  <c r="DC481"/>
  <c r="DB481"/>
  <c r="DA481"/>
  <c r="CZ481"/>
  <c r="CY481"/>
  <c r="CX481"/>
  <c r="CW481"/>
  <c r="CV481"/>
  <c r="CU481"/>
  <c r="CT481"/>
  <c r="CS481"/>
  <c r="CR481"/>
  <c r="CQ481"/>
  <c r="CP481"/>
  <c r="CO481"/>
  <c r="CN481"/>
  <c r="CM481"/>
  <c r="CL481"/>
  <c r="CK481"/>
  <c r="CJ481"/>
  <c r="CI481"/>
  <c r="CH481"/>
  <c r="CG481"/>
  <c r="CF481"/>
  <c r="CE481"/>
  <c r="CD481"/>
  <c r="CC481"/>
  <c r="CB481"/>
  <c r="CA481"/>
  <c r="BZ481"/>
  <c r="BY481"/>
  <c r="BX481"/>
  <c r="BW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DW480"/>
  <c r="DV480"/>
  <c r="DU480"/>
  <c r="DT480"/>
  <c r="DS480"/>
  <c r="DR480"/>
  <c r="DQ480"/>
  <c r="DP480"/>
  <c r="DO480"/>
  <c r="DN480"/>
  <c r="DM480"/>
  <c r="DL480"/>
  <c r="DK480"/>
  <c r="DJ480"/>
  <c r="DI480"/>
  <c r="DH480"/>
  <c r="DG480"/>
  <c r="DF480"/>
  <c r="DE480"/>
  <c r="DD480"/>
  <c r="DC480"/>
  <c r="DB480"/>
  <c r="DA480"/>
  <c r="CZ480"/>
  <c r="CY480"/>
  <c r="CX480"/>
  <c r="CW480"/>
  <c r="CV480"/>
  <c r="CU480"/>
  <c r="CT480"/>
  <c r="CS480"/>
  <c r="CR480"/>
  <c r="CQ480"/>
  <c r="CP480"/>
  <c r="CO480"/>
  <c r="CN480"/>
  <c r="CM480"/>
  <c r="CL480"/>
  <c r="CK480"/>
  <c r="CJ480"/>
  <c r="CI480"/>
  <c r="CH480"/>
  <c r="CG480"/>
  <c r="CF480"/>
  <c r="CE480"/>
  <c r="CD480"/>
  <c r="CC480"/>
  <c r="CB480"/>
  <c r="CA480"/>
  <c r="BZ480"/>
  <c r="BY480"/>
  <c r="BX480"/>
  <c r="BW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DW479"/>
  <c r="DV479"/>
  <c r="DU479"/>
  <c r="DT479"/>
  <c r="DS479"/>
  <c r="DR479"/>
  <c r="DQ479"/>
  <c r="DP479"/>
  <c r="DO479"/>
  <c r="DN479"/>
  <c r="DM479"/>
  <c r="DL479"/>
  <c r="DK479"/>
  <c r="DJ479"/>
  <c r="DI479"/>
  <c r="DH479"/>
  <c r="DG479"/>
  <c r="DF479"/>
  <c r="DE479"/>
  <c r="DD479"/>
  <c r="DC479"/>
  <c r="DB479"/>
  <c r="DA479"/>
  <c r="CZ479"/>
  <c r="CY479"/>
  <c r="CX479"/>
  <c r="CW479"/>
  <c r="CV479"/>
  <c r="CU479"/>
  <c r="CT479"/>
  <c r="CS479"/>
  <c r="CR479"/>
  <c r="CQ479"/>
  <c r="CP479"/>
  <c r="CO479"/>
  <c r="CN479"/>
  <c r="CM479"/>
  <c r="CL479"/>
  <c r="CK479"/>
  <c r="CJ479"/>
  <c r="CI479"/>
  <c r="CH479"/>
  <c r="CG479"/>
  <c r="CF479"/>
  <c r="CE479"/>
  <c r="CD479"/>
  <c r="CC479"/>
  <c r="CB479"/>
  <c r="CA479"/>
  <c r="BZ479"/>
  <c r="BY479"/>
  <c r="BX479"/>
  <c r="BW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DW478"/>
  <c r="DV478"/>
  <c r="DU478"/>
  <c r="DT478"/>
  <c r="DS478"/>
  <c r="DR478"/>
  <c r="DQ478"/>
  <c r="DP478"/>
  <c r="DO478"/>
  <c r="DN478"/>
  <c r="DM478"/>
  <c r="DL478"/>
  <c r="DK478"/>
  <c r="DJ478"/>
  <c r="DI478"/>
  <c r="DH478"/>
  <c r="DG478"/>
  <c r="DF478"/>
  <c r="DE478"/>
  <c r="DD478"/>
  <c r="DC478"/>
  <c r="DB478"/>
  <c r="DA478"/>
  <c r="CZ478"/>
  <c r="CY478"/>
  <c r="CX478"/>
  <c r="CW478"/>
  <c r="CV478"/>
  <c r="CU478"/>
  <c r="CT478"/>
  <c r="CS478"/>
  <c r="CR478"/>
  <c r="CQ478"/>
  <c r="CP478"/>
  <c r="CO478"/>
  <c r="CN478"/>
  <c r="CM478"/>
  <c r="CL478"/>
  <c r="CK478"/>
  <c r="CJ478"/>
  <c r="CI478"/>
  <c r="CH478"/>
  <c r="CG478"/>
  <c r="CF478"/>
  <c r="CE478"/>
  <c r="CD478"/>
  <c r="CC478"/>
  <c r="CB478"/>
  <c r="CA478"/>
  <c r="BZ478"/>
  <c r="BY478"/>
  <c r="BX478"/>
  <c r="BW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DW477"/>
  <c r="DV477"/>
  <c r="DU477"/>
  <c r="DT477"/>
  <c r="DS477"/>
  <c r="DR477"/>
  <c r="DQ477"/>
  <c r="DP477"/>
  <c r="DO477"/>
  <c r="DN477"/>
  <c r="DM477"/>
  <c r="DL477"/>
  <c r="DK477"/>
  <c r="DJ477"/>
  <c r="DI477"/>
  <c r="DH477"/>
  <c r="DG477"/>
  <c r="DF477"/>
  <c r="DE477"/>
  <c r="DD477"/>
  <c r="DC477"/>
  <c r="DB477"/>
  <c r="DA477"/>
  <c r="CZ477"/>
  <c r="CY477"/>
  <c r="CX477"/>
  <c r="CW477"/>
  <c r="CV477"/>
  <c r="CU477"/>
  <c r="CT477"/>
  <c r="CS477"/>
  <c r="CR477"/>
  <c r="CQ477"/>
  <c r="CP477"/>
  <c r="CO477"/>
  <c r="CN477"/>
  <c r="CM477"/>
  <c r="CL477"/>
  <c r="CK477"/>
  <c r="CJ477"/>
  <c r="CI477"/>
  <c r="CH477"/>
  <c r="CG477"/>
  <c r="CF477"/>
  <c r="CE477"/>
  <c r="CD477"/>
  <c r="CC477"/>
  <c r="CB477"/>
  <c r="CA477"/>
  <c r="BZ477"/>
  <c r="BY477"/>
  <c r="BX477"/>
  <c r="BW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DW476"/>
  <c r="DV476"/>
  <c r="DU476"/>
  <c r="DT476"/>
  <c r="DS476"/>
  <c r="DR476"/>
  <c r="DQ476"/>
  <c r="DP476"/>
  <c r="DO476"/>
  <c r="DN476"/>
  <c r="DM476"/>
  <c r="DL476"/>
  <c r="DK476"/>
  <c r="DJ476"/>
  <c r="DI476"/>
  <c r="DH476"/>
  <c r="DG476"/>
  <c r="DF476"/>
  <c r="DE476"/>
  <c r="DD476"/>
  <c r="DC476"/>
  <c r="DB476"/>
  <c r="DA476"/>
  <c r="CZ476"/>
  <c r="CY476"/>
  <c r="CX476"/>
  <c r="CW476"/>
  <c r="CV476"/>
  <c r="CU476"/>
  <c r="CT476"/>
  <c r="CS476"/>
  <c r="CR476"/>
  <c r="CQ476"/>
  <c r="CP476"/>
  <c r="CO476"/>
  <c r="CN476"/>
  <c r="CM476"/>
  <c r="CL476"/>
  <c r="CK476"/>
  <c r="CJ476"/>
  <c r="CI476"/>
  <c r="CH476"/>
  <c r="CG476"/>
  <c r="CF476"/>
  <c r="CE476"/>
  <c r="CD476"/>
  <c r="CC476"/>
  <c r="CB476"/>
  <c r="CA476"/>
  <c r="BZ476"/>
  <c r="BY476"/>
  <c r="BX476"/>
  <c r="BW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DW475"/>
  <c r="DV475"/>
  <c r="DU475"/>
  <c r="DT475"/>
  <c r="DS475"/>
  <c r="DR475"/>
  <c r="DQ475"/>
  <c r="DP475"/>
  <c r="DO475"/>
  <c r="DN475"/>
  <c r="DM475"/>
  <c r="DL475"/>
  <c r="DK475"/>
  <c r="DJ475"/>
  <c r="DI475"/>
  <c r="DH475"/>
  <c r="DG475"/>
  <c r="DF475"/>
  <c r="DE475"/>
  <c r="DD475"/>
  <c r="DC475"/>
  <c r="DB475"/>
  <c r="DA475"/>
  <c r="CZ475"/>
  <c r="CY475"/>
  <c r="CX475"/>
  <c r="CW475"/>
  <c r="CV475"/>
  <c r="CU475"/>
  <c r="CT475"/>
  <c r="CS475"/>
  <c r="CR475"/>
  <c r="CQ475"/>
  <c r="CP475"/>
  <c r="CO475"/>
  <c r="CN475"/>
  <c r="CM475"/>
  <c r="CL475"/>
  <c r="CK475"/>
  <c r="CJ475"/>
  <c r="CI475"/>
  <c r="CH475"/>
  <c r="CG475"/>
  <c r="CF475"/>
  <c r="CE475"/>
  <c r="CD475"/>
  <c r="CC475"/>
  <c r="CB475"/>
  <c r="CA475"/>
  <c r="BZ475"/>
  <c r="BY475"/>
  <c r="BX475"/>
  <c r="BW475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DW474"/>
  <c r="DV474"/>
  <c r="DU474"/>
  <c r="DT474"/>
  <c r="DS474"/>
  <c r="DR474"/>
  <c r="DQ474"/>
  <c r="DP474"/>
  <c r="DO474"/>
  <c r="DN474"/>
  <c r="DM474"/>
  <c r="DL474"/>
  <c r="DK474"/>
  <c r="DJ474"/>
  <c r="DI474"/>
  <c r="DH474"/>
  <c r="DG474"/>
  <c r="DF474"/>
  <c r="DE474"/>
  <c r="DD474"/>
  <c r="DC474"/>
  <c r="DB474"/>
  <c r="DA474"/>
  <c r="CZ474"/>
  <c r="CY474"/>
  <c r="CX474"/>
  <c r="CW474"/>
  <c r="CV474"/>
  <c r="CU474"/>
  <c r="CT474"/>
  <c r="CS474"/>
  <c r="CR474"/>
  <c r="CQ474"/>
  <c r="CP474"/>
  <c r="CO474"/>
  <c r="CN474"/>
  <c r="CM474"/>
  <c r="CL474"/>
  <c r="CK474"/>
  <c r="CJ474"/>
  <c r="CI474"/>
  <c r="CH474"/>
  <c r="CG474"/>
  <c r="CF474"/>
  <c r="CE474"/>
  <c r="CD474"/>
  <c r="CC474"/>
  <c r="CB474"/>
  <c r="CA474"/>
  <c r="BZ474"/>
  <c r="BY474"/>
  <c r="BX474"/>
  <c r="BW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DW473"/>
  <c r="DV473"/>
  <c r="DU473"/>
  <c r="DT473"/>
  <c r="DS473"/>
  <c r="DR473"/>
  <c r="DQ473"/>
  <c r="DP473"/>
  <c r="DO473"/>
  <c r="DN473"/>
  <c r="DM473"/>
  <c r="DL473"/>
  <c r="DK473"/>
  <c r="DJ473"/>
  <c r="DI473"/>
  <c r="DH473"/>
  <c r="DG473"/>
  <c r="DF473"/>
  <c r="DE473"/>
  <c r="DD473"/>
  <c r="DC473"/>
  <c r="DB473"/>
  <c r="DA473"/>
  <c r="CZ473"/>
  <c r="CY473"/>
  <c r="CX473"/>
  <c r="CW473"/>
  <c r="CV473"/>
  <c r="CU473"/>
  <c r="CT473"/>
  <c r="CS473"/>
  <c r="CR473"/>
  <c r="CQ473"/>
  <c r="CP473"/>
  <c r="CO473"/>
  <c r="CN473"/>
  <c r="CM473"/>
  <c r="CL473"/>
  <c r="CK473"/>
  <c r="CJ473"/>
  <c r="CI473"/>
  <c r="CH473"/>
  <c r="CG473"/>
  <c r="CF473"/>
  <c r="CE473"/>
  <c r="CD473"/>
  <c r="CC473"/>
  <c r="CB473"/>
  <c r="CA473"/>
  <c r="BZ473"/>
  <c r="BY473"/>
  <c r="BX473"/>
  <c r="BW473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DW472"/>
  <c r="DV472"/>
  <c r="DU472"/>
  <c r="DT472"/>
  <c r="DS472"/>
  <c r="DR472"/>
  <c r="DQ472"/>
  <c r="DP472"/>
  <c r="DO472"/>
  <c r="DN472"/>
  <c r="DM472"/>
  <c r="DL472"/>
  <c r="DK472"/>
  <c r="DJ472"/>
  <c r="DI472"/>
  <c r="DH472"/>
  <c r="DG472"/>
  <c r="DF472"/>
  <c r="DE472"/>
  <c r="DD472"/>
  <c r="DC472"/>
  <c r="DB472"/>
  <c r="DA472"/>
  <c r="CZ472"/>
  <c r="CY472"/>
  <c r="CX472"/>
  <c r="CW472"/>
  <c r="CV472"/>
  <c r="CU472"/>
  <c r="CT472"/>
  <c r="CS472"/>
  <c r="CR472"/>
  <c r="CQ472"/>
  <c r="CP472"/>
  <c r="CO472"/>
  <c r="CN472"/>
  <c r="CM472"/>
  <c r="CL472"/>
  <c r="CK472"/>
  <c r="CJ472"/>
  <c r="CI472"/>
  <c r="CH472"/>
  <c r="CG472"/>
  <c r="CF472"/>
  <c r="CE472"/>
  <c r="CD472"/>
  <c r="CC472"/>
  <c r="CB472"/>
  <c r="CA472"/>
  <c r="BZ472"/>
  <c r="BY472"/>
  <c r="BX472"/>
  <c r="BW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DW471"/>
  <c r="DV471"/>
  <c r="DU471"/>
  <c r="DT471"/>
  <c r="DS471"/>
  <c r="DR471"/>
  <c r="DQ471"/>
  <c r="DP471"/>
  <c r="DO471"/>
  <c r="DN471"/>
  <c r="DM471"/>
  <c r="DL471"/>
  <c r="DK471"/>
  <c r="DJ471"/>
  <c r="DI471"/>
  <c r="DH471"/>
  <c r="DG471"/>
  <c r="DF471"/>
  <c r="DE471"/>
  <c r="DD471"/>
  <c r="DC471"/>
  <c r="DB471"/>
  <c r="DA471"/>
  <c r="CZ471"/>
  <c r="CY471"/>
  <c r="CX471"/>
  <c r="CW471"/>
  <c r="CV471"/>
  <c r="CU471"/>
  <c r="CT471"/>
  <c r="CS471"/>
  <c r="CR471"/>
  <c r="CQ471"/>
  <c r="CP471"/>
  <c r="CO471"/>
  <c r="CN471"/>
  <c r="CM471"/>
  <c r="CL471"/>
  <c r="CK471"/>
  <c r="CJ471"/>
  <c r="CI471"/>
  <c r="CH471"/>
  <c r="CG471"/>
  <c r="CF471"/>
  <c r="CE471"/>
  <c r="CD471"/>
  <c r="CC471"/>
  <c r="CB471"/>
  <c r="CA471"/>
  <c r="BZ471"/>
  <c r="BY471"/>
  <c r="BX471"/>
  <c r="BW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DW470"/>
  <c r="DV470"/>
  <c r="DU470"/>
  <c r="DT470"/>
  <c r="DS470"/>
  <c r="DR470"/>
  <c r="DQ470"/>
  <c r="DP470"/>
  <c r="DO470"/>
  <c r="DN470"/>
  <c r="DM470"/>
  <c r="DL470"/>
  <c r="DK470"/>
  <c r="DJ470"/>
  <c r="DI470"/>
  <c r="DH470"/>
  <c r="DG470"/>
  <c r="DF470"/>
  <c r="DE470"/>
  <c r="DD470"/>
  <c r="DC470"/>
  <c r="DB470"/>
  <c r="DA470"/>
  <c r="CZ470"/>
  <c r="CY470"/>
  <c r="CX470"/>
  <c r="CW470"/>
  <c r="CV470"/>
  <c r="CU470"/>
  <c r="CT470"/>
  <c r="CS470"/>
  <c r="CR470"/>
  <c r="CQ470"/>
  <c r="CP470"/>
  <c r="CO470"/>
  <c r="CN470"/>
  <c r="CM470"/>
  <c r="CL470"/>
  <c r="CK470"/>
  <c r="CJ470"/>
  <c r="CI470"/>
  <c r="CH470"/>
  <c r="CG470"/>
  <c r="CF470"/>
  <c r="CE470"/>
  <c r="CD470"/>
  <c r="CC470"/>
  <c r="CB470"/>
  <c r="CA470"/>
  <c r="BZ470"/>
  <c r="BY470"/>
  <c r="BX470"/>
  <c r="BW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DW469"/>
  <c r="DV469"/>
  <c r="DU469"/>
  <c r="DT469"/>
  <c r="DS469"/>
  <c r="DR469"/>
  <c r="DQ469"/>
  <c r="DP469"/>
  <c r="DO469"/>
  <c r="DN469"/>
  <c r="DM469"/>
  <c r="DL469"/>
  <c r="DK469"/>
  <c r="DJ469"/>
  <c r="DI469"/>
  <c r="DH469"/>
  <c r="DG469"/>
  <c r="DF469"/>
  <c r="DE469"/>
  <c r="DD469"/>
  <c r="DC469"/>
  <c r="DB469"/>
  <c r="DA469"/>
  <c r="CZ469"/>
  <c r="CY469"/>
  <c r="CX469"/>
  <c r="CW469"/>
  <c r="CV469"/>
  <c r="CU469"/>
  <c r="CT469"/>
  <c r="CS469"/>
  <c r="CR469"/>
  <c r="CQ469"/>
  <c r="CP469"/>
  <c r="CO469"/>
  <c r="CN469"/>
  <c r="CM469"/>
  <c r="CL469"/>
  <c r="CK469"/>
  <c r="CJ469"/>
  <c r="CI469"/>
  <c r="CH469"/>
  <c r="CG469"/>
  <c r="CF469"/>
  <c r="CE469"/>
  <c r="CD469"/>
  <c r="CC469"/>
  <c r="CB469"/>
  <c r="CA469"/>
  <c r="BZ469"/>
  <c r="BY469"/>
  <c r="BX469"/>
  <c r="BW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DW468"/>
  <c r="DV468"/>
  <c r="DU468"/>
  <c r="DT468"/>
  <c r="DS468"/>
  <c r="DR468"/>
  <c r="DQ468"/>
  <c r="DP468"/>
  <c r="DO468"/>
  <c r="DN468"/>
  <c r="DM468"/>
  <c r="DL468"/>
  <c r="DK468"/>
  <c r="DJ468"/>
  <c r="DI468"/>
  <c r="DH468"/>
  <c r="DG468"/>
  <c r="DF468"/>
  <c r="DE468"/>
  <c r="DD468"/>
  <c r="DC468"/>
  <c r="DB468"/>
  <c r="DA468"/>
  <c r="CZ468"/>
  <c r="CY468"/>
  <c r="CX468"/>
  <c r="CW468"/>
  <c r="CV468"/>
  <c r="CU468"/>
  <c r="CT468"/>
  <c r="CS468"/>
  <c r="CR468"/>
  <c r="CQ468"/>
  <c r="CP468"/>
  <c r="CO468"/>
  <c r="CN468"/>
  <c r="CM468"/>
  <c r="CL468"/>
  <c r="CK468"/>
  <c r="CJ468"/>
  <c r="CI468"/>
  <c r="CH468"/>
  <c r="CG468"/>
  <c r="CF468"/>
  <c r="CE468"/>
  <c r="CD468"/>
  <c r="CC468"/>
  <c r="CB468"/>
  <c r="CA468"/>
  <c r="BZ468"/>
  <c r="BY468"/>
  <c r="BX468"/>
  <c r="BW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DW467"/>
  <c r="DV467"/>
  <c r="DU467"/>
  <c r="DT467"/>
  <c r="DS467"/>
  <c r="DR467"/>
  <c r="DQ467"/>
  <c r="DP467"/>
  <c r="DO467"/>
  <c r="DN467"/>
  <c r="DM467"/>
  <c r="DL467"/>
  <c r="DK467"/>
  <c r="DJ467"/>
  <c r="DI467"/>
  <c r="DH467"/>
  <c r="DG467"/>
  <c r="DF467"/>
  <c r="DE467"/>
  <c r="DD467"/>
  <c r="DC467"/>
  <c r="DB467"/>
  <c r="DA467"/>
  <c r="CZ467"/>
  <c r="CY467"/>
  <c r="CX467"/>
  <c r="CW467"/>
  <c r="CV467"/>
  <c r="CU467"/>
  <c r="CT467"/>
  <c r="CS467"/>
  <c r="CR467"/>
  <c r="CQ467"/>
  <c r="CP467"/>
  <c r="CO467"/>
  <c r="CN467"/>
  <c r="CM467"/>
  <c r="CL467"/>
  <c r="CK467"/>
  <c r="CJ467"/>
  <c r="CI467"/>
  <c r="CH467"/>
  <c r="CG467"/>
  <c r="CF467"/>
  <c r="CE467"/>
  <c r="CD467"/>
  <c r="CC467"/>
  <c r="CB467"/>
  <c r="CA467"/>
  <c r="BZ467"/>
  <c r="BY467"/>
  <c r="BX467"/>
  <c r="BW467"/>
  <c r="EO466"/>
  <c r="EN466"/>
  <c r="EM466"/>
  <c r="EL466"/>
  <c r="EK466"/>
  <c r="EJ466"/>
  <c r="EI466"/>
  <c r="EH466"/>
  <c r="EG466"/>
  <c r="EF466"/>
  <c r="EE466"/>
  <c r="ED466"/>
  <c r="EC466"/>
  <c r="EB466"/>
  <c r="EA466"/>
  <c r="DZ466"/>
  <c r="DY466"/>
  <c r="DX466"/>
  <c r="DW466"/>
  <c r="DV466"/>
  <c r="DU466"/>
  <c r="DT466"/>
  <c r="DS466"/>
  <c r="DR466"/>
  <c r="DQ466"/>
  <c r="DP466"/>
  <c r="DO466"/>
  <c r="DN466"/>
  <c r="DM466"/>
  <c r="DL466"/>
  <c r="DK466"/>
  <c r="DJ466"/>
  <c r="DI466"/>
  <c r="DH466"/>
  <c r="DG466"/>
  <c r="DF466"/>
  <c r="DE466"/>
  <c r="DD466"/>
  <c r="DC466"/>
  <c r="DB466"/>
  <c r="DA466"/>
  <c r="CZ466"/>
  <c r="CY466"/>
  <c r="CX466"/>
  <c r="CW466"/>
  <c r="CV466"/>
  <c r="CU466"/>
  <c r="CT466"/>
  <c r="CS466"/>
  <c r="CR466"/>
  <c r="CQ466"/>
  <c r="CP466"/>
  <c r="CO466"/>
  <c r="CN466"/>
  <c r="CM466"/>
  <c r="CL466"/>
  <c r="CK466"/>
  <c r="CJ466"/>
  <c r="CI466"/>
  <c r="CH466"/>
  <c r="CG466"/>
  <c r="CF466"/>
  <c r="CE466"/>
  <c r="CD466"/>
  <c r="CC466"/>
  <c r="CB466"/>
  <c r="CA466"/>
  <c r="BZ466"/>
  <c r="BY466"/>
  <c r="BX466"/>
  <c r="BW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DA465"/>
  <c r="CZ465"/>
  <c r="CY465"/>
  <c r="CX465"/>
  <c r="CW465"/>
  <c r="CV465"/>
  <c r="CU465"/>
  <c r="CT465"/>
  <c r="CS465"/>
  <c r="CR465"/>
  <c r="CQ465"/>
  <c r="CP465"/>
  <c r="CO465"/>
  <c r="CN465"/>
  <c r="CM465"/>
  <c r="CL465"/>
  <c r="CK465"/>
  <c r="CJ465"/>
  <c r="CI465"/>
  <c r="CH465"/>
  <c r="CG465"/>
  <c r="CF465"/>
  <c r="CE465"/>
  <c r="CD465"/>
  <c r="CC465"/>
  <c r="CB465"/>
  <c r="CA465"/>
  <c r="BZ465"/>
  <c r="BY465"/>
  <c r="BX465"/>
  <c r="BW465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DA464"/>
  <c r="CZ464"/>
  <c r="CY464"/>
  <c r="CX464"/>
  <c r="CW464"/>
  <c r="CV464"/>
  <c r="CU464"/>
  <c r="CT464"/>
  <c r="CS464"/>
  <c r="CR464"/>
  <c r="CQ464"/>
  <c r="CP464"/>
  <c r="CO464"/>
  <c r="CN464"/>
  <c r="CM464"/>
  <c r="CL464"/>
  <c r="CK464"/>
  <c r="CJ464"/>
  <c r="CI464"/>
  <c r="CH464"/>
  <c r="CG464"/>
  <c r="CF464"/>
  <c r="CE464"/>
  <c r="CD464"/>
  <c r="CC464"/>
  <c r="CB464"/>
  <c r="CA464"/>
  <c r="BZ464"/>
  <c r="BY464"/>
  <c r="BX464"/>
  <c r="BW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DA463"/>
  <c r="CZ463"/>
  <c r="CY463"/>
  <c r="CX463"/>
  <c r="CW463"/>
  <c r="CV463"/>
  <c r="CU463"/>
  <c r="CT463"/>
  <c r="CS463"/>
  <c r="CR463"/>
  <c r="CQ463"/>
  <c r="CP463"/>
  <c r="CO463"/>
  <c r="CN463"/>
  <c r="CM463"/>
  <c r="CL463"/>
  <c r="CK463"/>
  <c r="CJ463"/>
  <c r="CI463"/>
  <c r="CH463"/>
  <c r="CG463"/>
  <c r="CF463"/>
  <c r="CE463"/>
  <c r="CD463"/>
  <c r="CC463"/>
  <c r="CB463"/>
  <c r="CA463"/>
  <c r="BZ463"/>
  <c r="BY463"/>
  <c r="BX463"/>
  <c r="BW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DA462"/>
  <c r="CZ462"/>
  <c r="CY462"/>
  <c r="CX462"/>
  <c r="CW462"/>
  <c r="CV462"/>
  <c r="CU462"/>
  <c r="CT462"/>
  <c r="CS462"/>
  <c r="CR462"/>
  <c r="CQ462"/>
  <c r="CP462"/>
  <c r="CO462"/>
  <c r="CN462"/>
  <c r="CM462"/>
  <c r="CL462"/>
  <c r="CK462"/>
  <c r="CJ462"/>
  <c r="CI462"/>
  <c r="CH462"/>
  <c r="CG462"/>
  <c r="CF462"/>
  <c r="CE462"/>
  <c r="CD462"/>
  <c r="CC462"/>
  <c r="CB462"/>
  <c r="CA462"/>
  <c r="BZ462"/>
  <c r="BY462"/>
  <c r="BX462"/>
  <c r="BW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DA461"/>
  <c r="CZ461"/>
  <c r="CY461"/>
  <c r="CX461"/>
  <c r="CW461"/>
  <c r="CV461"/>
  <c r="CU461"/>
  <c r="CT461"/>
  <c r="CS461"/>
  <c r="CR461"/>
  <c r="CQ461"/>
  <c r="CP461"/>
  <c r="CO461"/>
  <c r="CN461"/>
  <c r="CM461"/>
  <c r="CL461"/>
  <c r="CK461"/>
  <c r="CJ461"/>
  <c r="CI461"/>
  <c r="CH461"/>
  <c r="CG461"/>
  <c r="CF461"/>
  <c r="CE461"/>
  <c r="CD461"/>
  <c r="CC461"/>
  <c r="CB461"/>
  <c r="CA461"/>
  <c r="BZ461"/>
  <c r="BY461"/>
  <c r="BX461"/>
  <c r="BW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DA460"/>
  <c r="CZ460"/>
  <c r="CY460"/>
  <c r="CX460"/>
  <c r="CW460"/>
  <c r="CV460"/>
  <c r="CU460"/>
  <c r="CT460"/>
  <c r="CS460"/>
  <c r="CR460"/>
  <c r="CQ460"/>
  <c r="CP460"/>
  <c r="CO460"/>
  <c r="CN460"/>
  <c r="CM460"/>
  <c r="CL460"/>
  <c r="CK460"/>
  <c r="CJ460"/>
  <c r="CI460"/>
  <c r="CH460"/>
  <c r="CG460"/>
  <c r="CF460"/>
  <c r="CE460"/>
  <c r="CD460"/>
  <c r="CC460"/>
  <c r="CB460"/>
  <c r="CA460"/>
  <c r="BZ460"/>
  <c r="BY460"/>
  <c r="BX460"/>
  <c r="BW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DA459"/>
  <c r="CZ459"/>
  <c r="CY459"/>
  <c r="CX459"/>
  <c r="CW459"/>
  <c r="CV459"/>
  <c r="CU459"/>
  <c r="CT459"/>
  <c r="CS459"/>
  <c r="CR459"/>
  <c r="CQ459"/>
  <c r="CP459"/>
  <c r="CO459"/>
  <c r="CN459"/>
  <c r="CM459"/>
  <c r="CL459"/>
  <c r="CK459"/>
  <c r="CJ459"/>
  <c r="CI459"/>
  <c r="CH459"/>
  <c r="CG459"/>
  <c r="CF459"/>
  <c r="CE459"/>
  <c r="CD459"/>
  <c r="CC459"/>
  <c r="CB459"/>
  <c r="CA459"/>
  <c r="BZ459"/>
  <c r="BY459"/>
  <c r="BX459"/>
  <c r="BW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DA458"/>
  <c r="CZ458"/>
  <c r="CY458"/>
  <c r="CX458"/>
  <c r="CW458"/>
  <c r="CV458"/>
  <c r="CU458"/>
  <c r="CT458"/>
  <c r="CS458"/>
  <c r="CR458"/>
  <c r="CQ458"/>
  <c r="CP458"/>
  <c r="CO458"/>
  <c r="CN458"/>
  <c r="CM458"/>
  <c r="CL458"/>
  <c r="CK458"/>
  <c r="CJ458"/>
  <c r="CI458"/>
  <c r="CH458"/>
  <c r="CG458"/>
  <c r="CF458"/>
  <c r="CE458"/>
  <c r="CD458"/>
  <c r="CC458"/>
  <c r="CB458"/>
  <c r="CA458"/>
  <c r="BZ458"/>
  <c r="BY458"/>
  <c r="BX458"/>
  <c r="BW458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DA457"/>
  <c r="CZ457"/>
  <c r="CY457"/>
  <c r="CX457"/>
  <c r="CW457"/>
  <c r="CV457"/>
  <c r="CU457"/>
  <c r="CT457"/>
  <c r="CS457"/>
  <c r="CR457"/>
  <c r="CQ457"/>
  <c r="CP457"/>
  <c r="CO457"/>
  <c r="CN457"/>
  <c r="CM457"/>
  <c r="CL457"/>
  <c r="CK457"/>
  <c r="CJ457"/>
  <c r="CI457"/>
  <c r="CH457"/>
  <c r="CG457"/>
  <c r="CF457"/>
  <c r="CE457"/>
  <c r="CD457"/>
  <c r="CC457"/>
  <c r="CB457"/>
  <c r="CA457"/>
  <c r="BZ457"/>
  <c r="BY457"/>
  <c r="BX457"/>
  <c r="BW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DA456"/>
  <c r="CZ456"/>
  <c r="CY456"/>
  <c r="CX456"/>
  <c r="CW456"/>
  <c r="CV456"/>
  <c r="CU456"/>
  <c r="CT456"/>
  <c r="CS456"/>
  <c r="CR456"/>
  <c r="CQ456"/>
  <c r="CP456"/>
  <c r="CO456"/>
  <c r="CN456"/>
  <c r="CM456"/>
  <c r="CL456"/>
  <c r="CK456"/>
  <c r="CJ456"/>
  <c r="CI456"/>
  <c r="CH456"/>
  <c r="CG456"/>
  <c r="CF456"/>
  <c r="CE456"/>
  <c r="CD456"/>
  <c r="CC456"/>
  <c r="CB456"/>
  <c r="CA456"/>
  <c r="BZ456"/>
  <c r="BY456"/>
  <c r="BX456"/>
  <c r="BW456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DA455"/>
  <c r="CZ455"/>
  <c r="CY455"/>
  <c r="CX455"/>
  <c r="CW455"/>
  <c r="CV455"/>
  <c r="CU455"/>
  <c r="CT455"/>
  <c r="CS455"/>
  <c r="CR455"/>
  <c r="CQ455"/>
  <c r="CP455"/>
  <c r="CO455"/>
  <c r="CN455"/>
  <c r="CM455"/>
  <c r="CL455"/>
  <c r="CK455"/>
  <c r="CJ455"/>
  <c r="CI455"/>
  <c r="CH455"/>
  <c r="CG455"/>
  <c r="CF455"/>
  <c r="CE455"/>
  <c r="CD455"/>
  <c r="CC455"/>
  <c r="CB455"/>
  <c r="CA455"/>
  <c r="BZ455"/>
  <c r="BY455"/>
  <c r="BX455"/>
  <c r="BW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DA454"/>
  <c r="CZ454"/>
  <c r="CY454"/>
  <c r="CX454"/>
  <c r="CW454"/>
  <c r="CV454"/>
  <c r="CU454"/>
  <c r="CT454"/>
  <c r="CS454"/>
  <c r="CR454"/>
  <c r="CQ454"/>
  <c r="CP454"/>
  <c r="CO454"/>
  <c r="CN454"/>
  <c r="CM454"/>
  <c r="CL454"/>
  <c r="CK454"/>
  <c r="CJ454"/>
  <c r="CI454"/>
  <c r="CH454"/>
  <c r="CG454"/>
  <c r="CF454"/>
  <c r="CE454"/>
  <c r="CD454"/>
  <c r="CC454"/>
  <c r="CB454"/>
  <c r="CA454"/>
  <c r="BZ454"/>
  <c r="BY454"/>
  <c r="BX454"/>
  <c r="BW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DA453"/>
  <c r="CZ453"/>
  <c r="CY453"/>
  <c r="CX453"/>
  <c r="CW453"/>
  <c r="CV453"/>
  <c r="CU453"/>
  <c r="CT453"/>
  <c r="CS453"/>
  <c r="CR453"/>
  <c r="CQ453"/>
  <c r="CP453"/>
  <c r="CO453"/>
  <c r="CN453"/>
  <c r="CM453"/>
  <c r="CL453"/>
  <c r="CK453"/>
  <c r="CJ453"/>
  <c r="CI453"/>
  <c r="CH453"/>
  <c r="CG453"/>
  <c r="CF453"/>
  <c r="CE453"/>
  <c r="CD453"/>
  <c r="CC453"/>
  <c r="CB453"/>
  <c r="CA453"/>
  <c r="BZ453"/>
  <c r="BY453"/>
  <c r="BX453"/>
  <c r="BW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DA452"/>
  <c r="CZ452"/>
  <c r="CY452"/>
  <c r="CX452"/>
  <c r="CW452"/>
  <c r="CV452"/>
  <c r="CU452"/>
  <c r="CT452"/>
  <c r="CS452"/>
  <c r="CR452"/>
  <c r="CQ452"/>
  <c r="CP452"/>
  <c r="CO452"/>
  <c r="CN452"/>
  <c r="CM452"/>
  <c r="CL452"/>
  <c r="CK452"/>
  <c r="CJ452"/>
  <c r="CI452"/>
  <c r="CH452"/>
  <c r="CG452"/>
  <c r="CF452"/>
  <c r="CE452"/>
  <c r="CD452"/>
  <c r="CC452"/>
  <c r="CB452"/>
  <c r="CA452"/>
  <c r="BZ452"/>
  <c r="BY452"/>
  <c r="BX452"/>
  <c r="BW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DA451"/>
  <c r="CZ451"/>
  <c r="CY451"/>
  <c r="CX451"/>
  <c r="CW451"/>
  <c r="CV451"/>
  <c r="CU451"/>
  <c r="CT451"/>
  <c r="CS451"/>
  <c r="CR451"/>
  <c r="CQ451"/>
  <c r="CP451"/>
  <c r="CO451"/>
  <c r="CN451"/>
  <c r="CM451"/>
  <c r="CL451"/>
  <c r="CK451"/>
  <c r="CJ451"/>
  <c r="CI451"/>
  <c r="CH451"/>
  <c r="CG451"/>
  <c r="CF451"/>
  <c r="CE451"/>
  <c r="CD451"/>
  <c r="CC451"/>
  <c r="CB451"/>
  <c r="CA451"/>
  <c r="BZ451"/>
  <c r="BY451"/>
  <c r="BX451"/>
  <c r="BW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DA450"/>
  <c r="CZ450"/>
  <c r="CY450"/>
  <c r="CX450"/>
  <c r="CW450"/>
  <c r="CV450"/>
  <c r="CU450"/>
  <c r="CT450"/>
  <c r="CS450"/>
  <c r="CR450"/>
  <c r="CQ450"/>
  <c r="CP450"/>
  <c r="CO450"/>
  <c r="CN450"/>
  <c r="CM450"/>
  <c r="CL450"/>
  <c r="CK450"/>
  <c r="CJ450"/>
  <c r="CI450"/>
  <c r="CH450"/>
  <c r="CG450"/>
  <c r="CF450"/>
  <c r="CE450"/>
  <c r="CD450"/>
  <c r="CC450"/>
  <c r="CB450"/>
  <c r="CA450"/>
  <c r="BZ450"/>
  <c r="BY450"/>
  <c r="BX450"/>
  <c r="BW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DA449"/>
  <c r="CZ449"/>
  <c r="CY449"/>
  <c r="CX449"/>
  <c r="CW449"/>
  <c r="CV449"/>
  <c r="CU449"/>
  <c r="CT449"/>
  <c r="CS449"/>
  <c r="CR449"/>
  <c r="CQ449"/>
  <c r="CP449"/>
  <c r="CO449"/>
  <c r="CN449"/>
  <c r="CM449"/>
  <c r="CL449"/>
  <c r="CK449"/>
  <c r="CJ449"/>
  <c r="CI449"/>
  <c r="CH449"/>
  <c r="CG449"/>
  <c r="CF449"/>
  <c r="CE449"/>
  <c r="CD449"/>
  <c r="CC449"/>
  <c r="CB449"/>
  <c r="CA449"/>
  <c r="BZ449"/>
  <c r="BY449"/>
  <c r="BX449"/>
  <c r="BW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DA448"/>
  <c r="CZ448"/>
  <c r="CY448"/>
  <c r="CX448"/>
  <c r="CW448"/>
  <c r="CV448"/>
  <c r="CU448"/>
  <c r="CT448"/>
  <c r="CS448"/>
  <c r="CR448"/>
  <c r="CQ448"/>
  <c r="CP448"/>
  <c r="CO448"/>
  <c r="CN448"/>
  <c r="CM448"/>
  <c r="CL448"/>
  <c r="CK448"/>
  <c r="CJ448"/>
  <c r="CI448"/>
  <c r="CH448"/>
  <c r="CG448"/>
  <c r="CF448"/>
  <c r="CE448"/>
  <c r="CD448"/>
  <c r="CC448"/>
  <c r="CB448"/>
  <c r="CA448"/>
  <c r="BZ448"/>
  <c r="BY448"/>
  <c r="BX448"/>
  <c r="BW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DA447"/>
  <c r="CZ447"/>
  <c r="CY447"/>
  <c r="CX447"/>
  <c r="CW447"/>
  <c r="CV447"/>
  <c r="CU447"/>
  <c r="CT447"/>
  <c r="CS447"/>
  <c r="CR447"/>
  <c r="CQ447"/>
  <c r="CP447"/>
  <c r="CO447"/>
  <c r="CN447"/>
  <c r="CM447"/>
  <c r="CL447"/>
  <c r="CK447"/>
  <c r="CJ447"/>
  <c r="CI447"/>
  <c r="CH447"/>
  <c r="CG447"/>
  <c r="CF447"/>
  <c r="CE447"/>
  <c r="CD447"/>
  <c r="CC447"/>
  <c r="CB447"/>
  <c r="CA447"/>
  <c r="BZ447"/>
  <c r="BY447"/>
  <c r="BX447"/>
  <c r="BW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DA446"/>
  <c r="CZ446"/>
  <c r="CY446"/>
  <c r="CX446"/>
  <c r="CW446"/>
  <c r="CV446"/>
  <c r="CU446"/>
  <c r="CT446"/>
  <c r="CS446"/>
  <c r="CR446"/>
  <c r="CQ446"/>
  <c r="CP446"/>
  <c r="CO446"/>
  <c r="CN446"/>
  <c r="CM446"/>
  <c r="CL446"/>
  <c r="CK446"/>
  <c r="CJ446"/>
  <c r="CI446"/>
  <c r="CH446"/>
  <c r="CG446"/>
  <c r="CF446"/>
  <c r="CE446"/>
  <c r="CD446"/>
  <c r="CC446"/>
  <c r="CB446"/>
  <c r="CA446"/>
  <c r="BZ446"/>
  <c r="BY446"/>
  <c r="BX446"/>
  <c r="BW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DA445"/>
  <c r="CZ445"/>
  <c r="CY445"/>
  <c r="CX445"/>
  <c r="CW445"/>
  <c r="CV445"/>
  <c r="CU445"/>
  <c r="CT445"/>
  <c r="CS445"/>
  <c r="CR445"/>
  <c r="CQ445"/>
  <c r="CP445"/>
  <c r="CO445"/>
  <c r="CN445"/>
  <c r="CM445"/>
  <c r="CL445"/>
  <c r="CK445"/>
  <c r="CJ445"/>
  <c r="CI445"/>
  <c r="CH445"/>
  <c r="CG445"/>
  <c r="CF445"/>
  <c r="CE445"/>
  <c r="CD445"/>
  <c r="CC445"/>
  <c r="CB445"/>
  <c r="CA445"/>
  <c r="BZ445"/>
  <c r="BY445"/>
  <c r="BX445"/>
  <c r="BW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DA444"/>
  <c r="CZ444"/>
  <c r="CY444"/>
  <c r="CX444"/>
  <c r="CW444"/>
  <c r="CV444"/>
  <c r="CU444"/>
  <c r="CT444"/>
  <c r="CS444"/>
  <c r="CR444"/>
  <c r="CQ444"/>
  <c r="CP444"/>
  <c r="CO444"/>
  <c r="CN444"/>
  <c r="CM444"/>
  <c r="CL444"/>
  <c r="CK444"/>
  <c r="CJ444"/>
  <c r="CI444"/>
  <c r="CH444"/>
  <c r="CG444"/>
  <c r="CF444"/>
  <c r="CE444"/>
  <c r="CD444"/>
  <c r="CC444"/>
  <c r="CB444"/>
  <c r="CA444"/>
  <c r="BZ444"/>
  <c r="BY444"/>
  <c r="BX444"/>
  <c r="BW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DA443"/>
  <c r="CZ443"/>
  <c r="CY443"/>
  <c r="CX443"/>
  <c r="CW443"/>
  <c r="CV443"/>
  <c r="CU443"/>
  <c r="CT443"/>
  <c r="CS443"/>
  <c r="CR443"/>
  <c r="CQ443"/>
  <c r="CP443"/>
  <c r="CO443"/>
  <c r="CN443"/>
  <c r="CM443"/>
  <c r="CL443"/>
  <c r="CK443"/>
  <c r="CJ443"/>
  <c r="CI443"/>
  <c r="CH443"/>
  <c r="CG443"/>
  <c r="CF443"/>
  <c r="CE443"/>
  <c r="CD443"/>
  <c r="CC443"/>
  <c r="CB443"/>
  <c r="CA443"/>
  <c r="BZ443"/>
  <c r="BY443"/>
  <c r="BX443"/>
  <c r="BW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DA442"/>
  <c r="CZ442"/>
  <c r="CY442"/>
  <c r="CX442"/>
  <c r="CW442"/>
  <c r="CV442"/>
  <c r="CU442"/>
  <c r="CT442"/>
  <c r="CS442"/>
  <c r="CR442"/>
  <c r="CQ442"/>
  <c r="CP442"/>
  <c r="CO442"/>
  <c r="CN442"/>
  <c r="CM442"/>
  <c r="CL442"/>
  <c r="CK442"/>
  <c r="CJ442"/>
  <c r="CI442"/>
  <c r="CH442"/>
  <c r="CG442"/>
  <c r="CF442"/>
  <c r="CE442"/>
  <c r="CD442"/>
  <c r="CC442"/>
  <c r="CB442"/>
  <c r="CA442"/>
  <c r="BZ442"/>
  <c r="BY442"/>
  <c r="BX442"/>
  <c r="BW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DA441"/>
  <c r="CZ441"/>
  <c r="CY441"/>
  <c r="CX441"/>
  <c r="CW441"/>
  <c r="CV441"/>
  <c r="CU441"/>
  <c r="CT441"/>
  <c r="CS441"/>
  <c r="CR441"/>
  <c r="CQ441"/>
  <c r="CP441"/>
  <c r="CO441"/>
  <c r="CN441"/>
  <c r="CM441"/>
  <c r="CL441"/>
  <c r="CK441"/>
  <c r="CJ441"/>
  <c r="CI441"/>
  <c r="CH441"/>
  <c r="CG441"/>
  <c r="CF441"/>
  <c r="CE441"/>
  <c r="CD441"/>
  <c r="CC441"/>
  <c r="CB441"/>
  <c r="CA441"/>
  <c r="BZ441"/>
  <c r="BY441"/>
  <c r="BX441"/>
  <c r="BW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DA440"/>
  <c r="CZ440"/>
  <c r="CY440"/>
  <c r="CX440"/>
  <c r="CW440"/>
  <c r="CV440"/>
  <c r="CU440"/>
  <c r="CT440"/>
  <c r="CS440"/>
  <c r="CR440"/>
  <c r="CQ440"/>
  <c r="CP440"/>
  <c r="CO440"/>
  <c r="CN440"/>
  <c r="CM440"/>
  <c r="CL440"/>
  <c r="CK440"/>
  <c r="CJ440"/>
  <c r="CI440"/>
  <c r="CH440"/>
  <c r="CG440"/>
  <c r="CF440"/>
  <c r="CE440"/>
  <c r="CD440"/>
  <c r="CC440"/>
  <c r="CB440"/>
  <c r="CA440"/>
  <c r="BZ440"/>
  <c r="BY440"/>
  <c r="BX440"/>
  <c r="BW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DA439"/>
  <c r="CZ439"/>
  <c r="CY439"/>
  <c r="CX439"/>
  <c r="CW439"/>
  <c r="CV439"/>
  <c r="CU439"/>
  <c r="CT439"/>
  <c r="CS439"/>
  <c r="CR439"/>
  <c r="CQ439"/>
  <c r="CP439"/>
  <c r="CO439"/>
  <c r="CN439"/>
  <c r="CM439"/>
  <c r="CL439"/>
  <c r="CK439"/>
  <c r="CJ439"/>
  <c r="CI439"/>
  <c r="CH439"/>
  <c r="CG439"/>
  <c r="CF439"/>
  <c r="CE439"/>
  <c r="CD439"/>
  <c r="CC439"/>
  <c r="CB439"/>
  <c r="CA439"/>
  <c r="BZ439"/>
  <c r="BY439"/>
  <c r="BX439"/>
  <c r="BW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DA438"/>
  <c r="CZ438"/>
  <c r="CY438"/>
  <c r="CX438"/>
  <c r="CW438"/>
  <c r="CV438"/>
  <c r="CU438"/>
  <c r="CT438"/>
  <c r="CS438"/>
  <c r="CR438"/>
  <c r="CQ438"/>
  <c r="CP438"/>
  <c r="CO438"/>
  <c r="CN438"/>
  <c r="CM438"/>
  <c r="CL438"/>
  <c r="CK438"/>
  <c r="CJ438"/>
  <c r="CI438"/>
  <c r="CH438"/>
  <c r="CG438"/>
  <c r="CF438"/>
  <c r="CE438"/>
  <c r="CD438"/>
  <c r="CC438"/>
  <c r="CB438"/>
  <c r="CA438"/>
  <c r="BZ438"/>
  <c r="BY438"/>
  <c r="BX438"/>
  <c r="BW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DA437"/>
  <c r="CZ437"/>
  <c r="CY437"/>
  <c r="CX437"/>
  <c r="CW437"/>
  <c r="CV437"/>
  <c r="CU437"/>
  <c r="CT437"/>
  <c r="CS437"/>
  <c r="CR437"/>
  <c r="CQ437"/>
  <c r="CP437"/>
  <c r="CO437"/>
  <c r="CN437"/>
  <c r="CM437"/>
  <c r="CL437"/>
  <c r="CK437"/>
  <c r="CJ437"/>
  <c r="CI437"/>
  <c r="CH437"/>
  <c r="CG437"/>
  <c r="CF437"/>
  <c r="CE437"/>
  <c r="CD437"/>
  <c r="CC437"/>
  <c r="CB437"/>
  <c r="CA437"/>
  <c r="BZ437"/>
  <c r="BY437"/>
  <c r="BX437"/>
  <c r="BW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DA436"/>
  <c r="CZ436"/>
  <c r="CY436"/>
  <c r="CX436"/>
  <c r="CW436"/>
  <c r="CV436"/>
  <c r="CU436"/>
  <c r="CT436"/>
  <c r="CS436"/>
  <c r="CR436"/>
  <c r="CQ436"/>
  <c r="CP436"/>
  <c r="CO436"/>
  <c r="CN436"/>
  <c r="CM436"/>
  <c r="CL436"/>
  <c r="CK436"/>
  <c r="CJ436"/>
  <c r="CI436"/>
  <c r="CH436"/>
  <c r="CG436"/>
  <c r="CF436"/>
  <c r="CE436"/>
  <c r="CD436"/>
  <c r="CC436"/>
  <c r="CB436"/>
  <c r="CA436"/>
  <c r="BZ436"/>
  <c r="BY436"/>
  <c r="BX436"/>
  <c r="BW436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DA435"/>
  <c r="CZ435"/>
  <c r="CY435"/>
  <c r="CX435"/>
  <c r="CW435"/>
  <c r="CV435"/>
  <c r="CU435"/>
  <c r="CT435"/>
  <c r="CS435"/>
  <c r="CR435"/>
  <c r="CQ435"/>
  <c r="CP435"/>
  <c r="CO435"/>
  <c r="CN435"/>
  <c r="CM435"/>
  <c r="CL435"/>
  <c r="CK435"/>
  <c r="CJ435"/>
  <c r="CI435"/>
  <c r="CH435"/>
  <c r="CG435"/>
  <c r="CF435"/>
  <c r="CE435"/>
  <c r="CD435"/>
  <c r="CC435"/>
  <c r="CB435"/>
  <c r="CA435"/>
  <c r="BZ435"/>
  <c r="BY435"/>
  <c r="BX435"/>
  <c r="BW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DA434"/>
  <c r="CZ434"/>
  <c r="CY434"/>
  <c r="CX434"/>
  <c r="CW434"/>
  <c r="CV434"/>
  <c r="CU434"/>
  <c r="CT434"/>
  <c r="CS434"/>
  <c r="CR434"/>
  <c r="CQ434"/>
  <c r="CP434"/>
  <c r="CO434"/>
  <c r="CN434"/>
  <c r="CM434"/>
  <c r="CL434"/>
  <c r="CK434"/>
  <c r="CJ434"/>
  <c r="CI434"/>
  <c r="CH434"/>
  <c r="CG434"/>
  <c r="CF434"/>
  <c r="CE434"/>
  <c r="CD434"/>
  <c r="CC434"/>
  <c r="CB434"/>
  <c r="CA434"/>
  <c r="BZ434"/>
  <c r="BY434"/>
  <c r="BX434"/>
  <c r="BW434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DA433"/>
  <c r="CZ433"/>
  <c r="CY433"/>
  <c r="CX433"/>
  <c r="CW433"/>
  <c r="CV433"/>
  <c r="CU433"/>
  <c r="CT433"/>
  <c r="CS433"/>
  <c r="CR433"/>
  <c r="CQ433"/>
  <c r="CP433"/>
  <c r="CO433"/>
  <c r="CN433"/>
  <c r="CM433"/>
  <c r="CL433"/>
  <c r="CK433"/>
  <c r="CJ433"/>
  <c r="CI433"/>
  <c r="CH433"/>
  <c r="CG433"/>
  <c r="CF433"/>
  <c r="CE433"/>
  <c r="CD433"/>
  <c r="CC433"/>
  <c r="CB433"/>
  <c r="CA433"/>
  <c r="BZ433"/>
  <c r="BY433"/>
  <c r="BX433"/>
  <c r="BW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DA432"/>
  <c r="CZ432"/>
  <c r="CY432"/>
  <c r="CX432"/>
  <c r="CW432"/>
  <c r="CV432"/>
  <c r="CU432"/>
  <c r="CT432"/>
  <c r="CS432"/>
  <c r="CR432"/>
  <c r="CQ432"/>
  <c r="CP432"/>
  <c r="CO432"/>
  <c r="CN432"/>
  <c r="CM432"/>
  <c r="CL432"/>
  <c r="CK432"/>
  <c r="CJ432"/>
  <c r="CI432"/>
  <c r="CH432"/>
  <c r="CG432"/>
  <c r="CF432"/>
  <c r="CE432"/>
  <c r="CD432"/>
  <c r="CC432"/>
  <c r="CB432"/>
  <c r="CA432"/>
  <c r="BZ432"/>
  <c r="BY432"/>
  <c r="BX432"/>
  <c r="BW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DA431"/>
  <c r="CZ431"/>
  <c r="CY431"/>
  <c r="CX431"/>
  <c r="CW431"/>
  <c r="CV431"/>
  <c r="CU431"/>
  <c r="CT431"/>
  <c r="CS431"/>
  <c r="CR431"/>
  <c r="CQ431"/>
  <c r="CP431"/>
  <c r="CO431"/>
  <c r="CN431"/>
  <c r="CM431"/>
  <c r="CL431"/>
  <c r="CK431"/>
  <c r="CJ431"/>
  <c r="CI431"/>
  <c r="CH431"/>
  <c r="CG431"/>
  <c r="CF431"/>
  <c r="CE431"/>
  <c r="CD431"/>
  <c r="CC431"/>
  <c r="CB431"/>
  <c r="CA431"/>
  <c r="BZ431"/>
  <c r="BY431"/>
  <c r="BX431"/>
  <c r="BW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DA430"/>
  <c r="CZ430"/>
  <c r="CY430"/>
  <c r="CX430"/>
  <c r="CW430"/>
  <c r="CV430"/>
  <c r="CU430"/>
  <c r="CT430"/>
  <c r="CS430"/>
  <c r="CR430"/>
  <c r="CQ430"/>
  <c r="CP430"/>
  <c r="CO430"/>
  <c r="CN430"/>
  <c r="CM430"/>
  <c r="CL430"/>
  <c r="CK430"/>
  <c r="CJ430"/>
  <c r="CI430"/>
  <c r="CH430"/>
  <c r="CG430"/>
  <c r="CF430"/>
  <c r="CE430"/>
  <c r="CD430"/>
  <c r="CC430"/>
  <c r="CB430"/>
  <c r="CA430"/>
  <c r="BZ430"/>
  <c r="BY430"/>
  <c r="BX430"/>
  <c r="BW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DA429"/>
  <c r="CZ429"/>
  <c r="CY429"/>
  <c r="CX429"/>
  <c r="CW429"/>
  <c r="CV429"/>
  <c r="CU429"/>
  <c r="CT429"/>
  <c r="CS429"/>
  <c r="CR429"/>
  <c r="CQ429"/>
  <c r="CP429"/>
  <c r="CO429"/>
  <c r="CN429"/>
  <c r="CM429"/>
  <c r="CL429"/>
  <c r="CK429"/>
  <c r="CJ429"/>
  <c r="CI429"/>
  <c r="CH429"/>
  <c r="CG429"/>
  <c r="CF429"/>
  <c r="CE429"/>
  <c r="CD429"/>
  <c r="CC429"/>
  <c r="CB429"/>
  <c r="CA429"/>
  <c r="BZ429"/>
  <c r="BY429"/>
  <c r="BX429"/>
  <c r="BW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DA428"/>
  <c r="CZ428"/>
  <c r="CY428"/>
  <c r="CX428"/>
  <c r="CW428"/>
  <c r="CV428"/>
  <c r="CU428"/>
  <c r="CT428"/>
  <c r="CS428"/>
  <c r="CR428"/>
  <c r="CQ428"/>
  <c r="CP428"/>
  <c r="CO428"/>
  <c r="CN428"/>
  <c r="CM428"/>
  <c r="CL428"/>
  <c r="CK428"/>
  <c r="CJ428"/>
  <c r="CI428"/>
  <c r="CH428"/>
  <c r="CG428"/>
  <c r="CF428"/>
  <c r="CE428"/>
  <c r="CD428"/>
  <c r="CC428"/>
  <c r="CB428"/>
  <c r="CA428"/>
  <c r="BZ428"/>
  <c r="BY428"/>
  <c r="BX428"/>
  <c r="BW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DA427"/>
  <c r="CZ427"/>
  <c r="CY427"/>
  <c r="CX427"/>
  <c r="CW427"/>
  <c r="CV427"/>
  <c r="CU427"/>
  <c r="CT427"/>
  <c r="CS427"/>
  <c r="CR427"/>
  <c r="CQ427"/>
  <c r="CP427"/>
  <c r="CO427"/>
  <c r="CN427"/>
  <c r="CM427"/>
  <c r="CL427"/>
  <c r="CK427"/>
  <c r="CJ427"/>
  <c r="CI427"/>
  <c r="CH427"/>
  <c r="CG427"/>
  <c r="CF427"/>
  <c r="CE427"/>
  <c r="CD427"/>
  <c r="CC427"/>
  <c r="CB427"/>
  <c r="CA427"/>
  <c r="BZ427"/>
  <c r="BY427"/>
  <c r="BX427"/>
  <c r="BW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DA426"/>
  <c r="CZ426"/>
  <c r="CY426"/>
  <c r="CX426"/>
  <c r="CW426"/>
  <c r="CV426"/>
  <c r="CU426"/>
  <c r="CT426"/>
  <c r="CS426"/>
  <c r="CR426"/>
  <c r="CQ426"/>
  <c r="CP426"/>
  <c r="CO426"/>
  <c r="CN426"/>
  <c r="CM426"/>
  <c r="CL426"/>
  <c r="CK426"/>
  <c r="CJ426"/>
  <c r="CI426"/>
  <c r="CH426"/>
  <c r="CG426"/>
  <c r="CF426"/>
  <c r="CE426"/>
  <c r="CD426"/>
  <c r="CC426"/>
  <c r="CB426"/>
  <c r="CA426"/>
  <c r="BZ426"/>
  <c r="BY426"/>
  <c r="BX426"/>
  <c r="BW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DA425"/>
  <c r="CZ425"/>
  <c r="CY425"/>
  <c r="CX425"/>
  <c r="CW425"/>
  <c r="CV425"/>
  <c r="CU425"/>
  <c r="CT425"/>
  <c r="CS425"/>
  <c r="CR425"/>
  <c r="CQ425"/>
  <c r="CP425"/>
  <c r="CO425"/>
  <c r="CN425"/>
  <c r="CM425"/>
  <c r="CL425"/>
  <c r="CK425"/>
  <c r="CJ425"/>
  <c r="CI425"/>
  <c r="CH425"/>
  <c r="CG425"/>
  <c r="CF425"/>
  <c r="CE425"/>
  <c r="CD425"/>
  <c r="CC425"/>
  <c r="CB425"/>
  <c r="CA425"/>
  <c r="BZ425"/>
  <c r="BY425"/>
  <c r="BX425"/>
  <c r="BW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DA424"/>
  <c r="CZ424"/>
  <c r="CY424"/>
  <c r="CX424"/>
  <c r="CW424"/>
  <c r="CV424"/>
  <c r="CU424"/>
  <c r="CT424"/>
  <c r="CS424"/>
  <c r="CR424"/>
  <c r="CQ424"/>
  <c r="CP424"/>
  <c r="CO424"/>
  <c r="CN424"/>
  <c r="CM424"/>
  <c r="CL424"/>
  <c r="CK424"/>
  <c r="CJ424"/>
  <c r="CI424"/>
  <c r="CH424"/>
  <c r="CG424"/>
  <c r="CF424"/>
  <c r="CE424"/>
  <c r="CD424"/>
  <c r="CC424"/>
  <c r="CB424"/>
  <c r="CA424"/>
  <c r="BZ424"/>
  <c r="BY424"/>
  <c r="BX424"/>
  <c r="BW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DA423"/>
  <c r="CZ423"/>
  <c r="CY423"/>
  <c r="CX423"/>
  <c r="CW423"/>
  <c r="CV423"/>
  <c r="CU423"/>
  <c r="CT423"/>
  <c r="CS423"/>
  <c r="CR423"/>
  <c r="CQ423"/>
  <c r="CP423"/>
  <c r="CO423"/>
  <c r="CN423"/>
  <c r="CM423"/>
  <c r="CL423"/>
  <c r="CK423"/>
  <c r="CJ423"/>
  <c r="CI423"/>
  <c r="CH423"/>
  <c r="CG423"/>
  <c r="CF423"/>
  <c r="CE423"/>
  <c r="CD423"/>
  <c r="CC423"/>
  <c r="CB423"/>
  <c r="CA423"/>
  <c r="BZ423"/>
  <c r="BY423"/>
  <c r="BX423"/>
  <c r="BW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DA422"/>
  <c r="CZ422"/>
  <c r="CY422"/>
  <c r="CX422"/>
  <c r="CW422"/>
  <c r="CV422"/>
  <c r="CU422"/>
  <c r="CT422"/>
  <c r="CS422"/>
  <c r="CR422"/>
  <c r="CQ422"/>
  <c r="CP422"/>
  <c r="CO422"/>
  <c r="CN422"/>
  <c r="CM422"/>
  <c r="CL422"/>
  <c r="CK422"/>
  <c r="CJ422"/>
  <c r="CI422"/>
  <c r="CH422"/>
  <c r="CG422"/>
  <c r="CF422"/>
  <c r="CE422"/>
  <c r="CD422"/>
  <c r="CC422"/>
  <c r="CB422"/>
  <c r="CA422"/>
  <c r="BZ422"/>
  <c r="BY422"/>
  <c r="BX422"/>
  <c r="BW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DA421"/>
  <c r="CZ421"/>
  <c r="CY421"/>
  <c r="CX421"/>
  <c r="CW421"/>
  <c r="CV421"/>
  <c r="CU421"/>
  <c r="CT421"/>
  <c r="CS421"/>
  <c r="CR421"/>
  <c r="CQ421"/>
  <c r="CP421"/>
  <c r="CO421"/>
  <c r="CN421"/>
  <c r="CM421"/>
  <c r="CL421"/>
  <c r="CK421"/>
  <c r="CJ421"/>
  <c r="CI421"/>
  <c r="CH421"/>
  <c r="CG421"/>
  <c r="CF421"/>
  <c r="CE421"/>
  <c r="CD421"/>
  <c r="CC421"/>
  <c r="CB421"/>
  <c r="CA421"/>
  <c r="BZ421"/>
  <c r="BY421"/>
  <c r="BX421"/>
  <c r="BW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DA420"/>
  <c r="CZ420"/>
  <c r="CY420"/>
  <c r="CX420"/>
  <c r="CW420"/>
  <c r="CV420"/>
  <c r="CU420"/>
  <c r="CT420"/>
  <c r="CS420"/>
  <c r="CR420"/>
  <c r="CQ420"/>
  <c r="CP420"/>
  <c r="CO420"/>
  <c r="CN420"/>
  <c r="CM420"/>
  <c r="CL420"/>
  <c r="CK420"/>
  <c r="CJ420"/>
  <c r="CI420"/>
  <c r="CH420"/>
  <c r="CG420"/>
  <c r="CF420"/>
  <c r="CE420"/>
  <c r="CD420"/>
  <c r="CC420"/>
  <c r="CB420"/>
  <c r="CA420"/>
  <c r="BZ420"/>
  <c r="BY420"/>
  <c r="BX420"/>
  <c r="BW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DA419"/>
  <c r="CZ419"/>
  <c r="CY419"/>
  <c r="CX419"/>
  <c r="CW419"/>
  <c r="CV419"/>
  <c r="CU419"/>
  <c r="CT419"/>
  <c r="CS419"/>
  <c r="CR419"/>
  <c r="CQ419"/>
  <c r="CP419"/>
  <c r="CO419"/>
  <c r="CN419"/>
  <c r="CM419"/>
  <c r="CL419"/>
  <c r="CK419"/>
  <c r="CJ419"/>
  <c r="CI419"/>
  <c r="CH419"/>
  <c r="CG419"/>
  <c r="CF419"/>
  <c r="CE419"/>
  <c r="CD419"/>
  <c r="CC419"/>
  <c r="CB419"/>
  <c r="CA419"/>
  <c r="BZ419"/>
  <c r="BY419"/>
  <c r="BX419"/>
  <c r="BW419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DA418"/>
  <c r="CZ418"/>
  <c r="CY418"/>
  <c r="CX418"/>
  <c r="CW418"/>
  <c r="CV418"/>
  <c r="CU418"/>
  <c r="CT418"/>
  <c r="CS418"/>
  <c r="CR418"/>
  <c r="CQ418"/>
  <c r="CP418"/>
  <c r="CO418"/>
  <c r="CN418"/>
  <c r="CM418"/>
  <c r="CL418"/>
  <c r="CK418"/>
  <c r="CJ418"/>
  <c r="CI418"/>
  <c r="CH418"/>
  <c r="CG418"/>
  <c r="CF418"/>
  <c r="CE418"/>
  <c r="CD418"/>
  <c r="CC418"/>
  <c r="CB418"/>
  <c r="CA418"/>
  <c r="BZ418"/>
  <c r="BY418"/>
  <c r="BX418"/>
  <c r="BW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DA417"/>
  <c r="CZ417"/>
  <c r="CY417"/>
  <c r="CX417"/>
  <c r="CW417"/>
  <c r="CV417"/>
  <c r="CU417"/>
  <c r="CT417"/>
  <c r="CS417"/>
  <c r="CR417"/>
  <c r="CQ417"/>
  <c r="CP417"/>
  <c r="CO417"/>
  <c r="CN417"/>
  <c r="CM417"/>
  <c r="CL417"/>
  <c r="CK417"/>
  <c r="CJ417"/>
  <c r="CI417"/>
  <c r="CH417"/>
  <c r="CG417"/>
  <c r="CF417"/>
  <c r="CE417"/>
  <c r="CD417"/>
  <c r="CC417"/>
  <c r="CB417"/>
  <c r="CA417"/>
  <c r="BZ417"/>
  <c r="BY417"/>
  <c r="BX417"/>
  <c r="BW417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DA416"/>
  <c r="CZ416"/>
  <c r="CY416"/>
  <c r="CX416"/>
  <c r="CW416"/>
  <c r="CV416"/>
  <c r="CU416"/>
  <c r="CT416"/>
  <c r="CS416"/>
  <c r="CR416"/>
  <c r="CQ416"/>
  <c r="CP416"/>
  <c r="CO416"/>
  <c r="CN416"/>
  <c r="CM416"/>
  <c r="CL416"/>
  <c r="CK416"/>
  <c r="CJ416"/>
  <c r="CI416"/>
  <c r="CH416"/>
  <c r="CG416"/>
  <c r="CF416"/>
  <c r="CE416"/>
  <c r="CD416"/>
  <c r="CC416"/>
  <c r="CB416"/>
  <c r="CA416"/>
  <c r="BZ416"/>
  <c r="BY416"/>
  <c r="BX416"/>
  <c r="BW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DA415"/>
  <c r="CZ415"/>
  <c r="CY415"/>
  <c r="CX415"/>
  <c r="CW415"/>
  <c r="CV415"/>
  <c r="CU415"/>
  <c r="CT415"/>
  <c r="CS415"/>
  <c r="CR415"/>
  <c r="CQ415"/>
  <c r="CP415"/>
  <c r="CO415"/>
  <c r="CN415"/>
  <c r="CM415"/>
  <c r="CL415"/>
  <c r="CK415"/>
  <c r="CJ415"/>
  <c r="CI415"/>
  <c r="CH415"/>
  <c r="CG415"/>
  <c r="CF415"/>
  <c r="CE415"/>
  <c r="CD415"/>
  <c r="CC415"/>
  <c r="CB415"/>
  <c r="CA415"/>
  <c r="BZ415"/>
  <c r="BY415"/>
  <c r="BX415"/>
  <c r="BW415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Q414"/>
  <c r="CP414"/>
  <c r="CO414"/>
  <c r="CN414"/>
  <c r="CM414"/>
  <c r="CL414"/>
  <c r="CK414"/>
  <c r="CJ414"/>
  <c r="CI414"/>
  <c r="CH414"/>
  <c r="CG414"/>
  <c r="CF414"/>
  <c r="CE414"/>
  <c r="CD414"/>
  <c r="CC414"/>
  <c r="CB414"/>
  <c r="CA414"/>
  <c r="BZ414"/>
  <c r="BY414"/>
  <c r="BX414"/>
  <c r="BW414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Q413"/>
  <c r="CP413"/>
  <c r="CO413"/>
  <c r="CN413"/>
  <c r="CM413"/>
  <c r="CL413"/>
  <c r="CK413"/>
  <c r="CJ413"/>
  <c r="CI413"/>
  <c r="CH413"/>
  <c r="CG413"/>
  <c r="CF413"/>
  <c r="CE413"/>
  <c r="CD413"/>
  <c r="CC413"/>
  <c r="CB413"/>
  <c r="CA413"/>
  <c r="BZ413"/>
  <c r="BY413"/>
  <c r="BX413"/>
  <c r="BW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Q412"/>
  <c r="CP412"/>
  <c r="CO412"/>
  <c r="CN412"/>
  <c r="CM412"/>
  <c r="CL412"/>
  <c r="CK412"/>
  <c r="CJ412"/>
  <c r="CI412"/>
  <c r="CH412"/>
  <c r="CG412"/>
  <c r="CF412"/>
  <c r="CE412"/>
  <c r="CD412"/>
  <c r="CC412"/>
  <c r="CB412"/>
  <c r="CA412"/>
  <c r="BZ412"/>
  <c r="BY412"/>
  <c r="BX412"/>
  <c r="BW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Q411"/>
  <c r="CP411"/>
  <c r="CO411"/>
  <c r="CN411"/>
  <c r="CM411"/>
  <c r="CL411"/>
  <c r="CK411"/>
  <c r="CJ411"/>
  <c r="CI411"/>
  <c r="CH411"/>
  <c r="CG411"/>
  <c r="CF411"/>
  <c r="CE411"/>
  <c r="CD411"/>
  <c r="CC411"/>
  <c r="CB411"/>
  <c r="CA411"/>
  <c r="BZ411"/>
  <c r="BY411"/>
  <c r="BX411"/>
  <c r="BW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Q410"/>
  <c r="CP410"/>
  <c r="CO410"/>
  <c r="CN410"/>
  <c r="CM410"/>
  <c r="CL410"/>
  <c r="CK410"/>
  <c r="CJ410"/>
  <c r="CI410"/>
  <c r="CH410"/>
  <c r="CG410"/>
  <c r="CF410"/>
  <c r="CE410"/>
  <c r="CD410"/>
  <c r="CC410"/>
  <c r="CB410"/>
  <c r="CA410"/>
  <c r="BZ410"/>
  <c r="BY410"/>
  <c r="BX410"/>
  <c r="BW410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Q409"/>
  <c r="CP409"/>
  <c r="CO409"/>
  <c r="CN409"/>
  <c r="CM409"/>
  <c r="CL409"/>
  <c r="CK409"/>
  <c r="CJ409"/>
  <c r="CI409"/>
  <c r="CH409"/>
  <c r="CG409"/>
  <c r="CF409"/>
  <c r="CE409"/>
  <c r="CD409"/>
  <c r="CC409"/>
  <c r="CB409"/>
  <c r="CA409"/>
  <c r="BZ409"/>
  <c r="BY409"/>
  <c r="BX409"/>
  <c r="BW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Q408"/>
  <c r="CP408"/>
  <c r="CO408"/>
  <c r="CN408"/>
  <c r="CM408"/>
  <c r="CL408"/>
  <c r="CK408"/>
  <c r="CJ408"/>
  <c r="CI408"/>
  <c r="CH408"/>
  <c r="CG408"/>
  <c r="CF408"/>
  <c r="CE408"/>
  <c r="CD408"/>
  <c r="CC408"/>
  <c r="CB408"/>
  <c r="CA408"/>
  <c r="BZ408"/>
  <c r="BY408"/>
  <c r="BX408"/>
  <c r="BW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Q407"/>
  <c r="CP407"/>
  <c r="CO407"/>
  <c r="CN407"/>
  <c r="CM407"/>
  <c r="CL407"/>
  <c r="CK407"/>
  <c r="CJ407"/>
  <c r="CI407"/>
  <c r="CH407"/>
  <c r="CG407"/>
  <c r="CF407"/>
  <c r="CE407"/>
  <c r="CD407"/>
  <c r="CC407"/>
  <c r="CB407"/>
  <c r="CA407"/>
  <c r="BZ407"/>
  <c r="BY407"/>
  <c r="BX407"/>
  <c r="BW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Q406"/>
  <c r="CP406"/>
  <c r="CO406"/>
  <c r="CN406"/>
  <c r="CM406"/>
  <c r="CL406"/>
  <c r="CK406"/>
  <c r="CJ406"/>
  <c r="CI406"/>
  <c r="CH406"/>
  <c r="CG406"/>
  <c r="CF406"/>
  <c r="CE406"/>
  <c r="CD406"/>
  <c r="CC406"/>
  <c r="CB406"/>
  <c r="CA406"/>
  <c r="BZ406"/>
  <c r="BY406"/>
  <c r="BX406"/>
  <c r="BW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Q405"/>
  <c r="CP405"/>
  <c r="CO405"/>
  <c r="CN405"/>
  <c r="CM405"/>
  <c r="CL405"/>
  <c r="CK405"/>
  <c r="CJ405"/>
  <c r="CI405"/>
  <c r="CH405"/>
  <c r="CG405"/>
  <c r="CF405"/>
  <c r="CE405"/>
  <c r="CD405"/>
  <c r="CC405"/>
  <c r="CB405"/>
  <c r="CA405"/>
  <c r="BZ405"/>
  <c r="BY405"/>
  <c r="BX405"/>
  <c r="BW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Q404"/>
  <c r="CP404"/>
  <c r="CO404"/>
  <c r="CN404"/>
  <c r="CM404"/>
  <c r="CL404"/>
  <c r="CK404"/>
  <c r="CJ404"/>
  <c r="CI404"/>
  <c r="CH404"/>
  <c r="CG404"/>
  <c r="CF404"/>
  <c r="CE404"/>
  <c r="CD404"/>
  <c r="CC404"/>
  <c r="CB404"/>
  <c r="CA404"/>
  <c r="BZ404"/>
  <c r="BY404"/>
  <c r="BX404"/>
  <c r="BW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Q403"/>
  <c r="CP403"/>
  <c r="CO403"/>
  <c r="CN403"/>
  <c r="CM403"/>
  <c r="CL403"/>
  <c r="CK403"/>
  <c r="CJ403"/>
  <c r="CI403"/>
  <c r="CH403"/>
  <c r="CG403"/>
  <c r="CF403"/>
  <c r="CE403"/>
  <c r="CD403"/>
  <c r="CC403"/>
  <c r="CB403"/>
  <c r="CA403"/>
  <c r="BZ403"/>
  <c r="BY403"/>
  <c r="BX403"/>
  <c r="BW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Q402"/>
  <c r="CP402"/>
  <c r="CO402"/>
  <c r="CN402"/>
  <c r="CM402"/>
  <c r="CL402"/>
  <c r="CK402"/>
  <c r="CJ402"/>
  <c r="CI402"/>
  <c r="CH402"/>
  <c r="CG402"/>
  <c r="CF402"/>
  <c r="CE402"/>
  <c r="CD402"/>
  <c r="CC402"/>
  <c r="CB402"/>
  <c r="CA402"/>
  <c r="BZ402"/>
  <c r="BY402"/>
  <c r="BX402"/>
  <c r="BW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Q401"/>
  <c r="CP401"/>
  <c r="CO401"/>
  <c r="CN401"/>
  <c r="CM401"/>
  <c r="CL401"/>
  <c r="CK401"/>
  <c r="CJ401"/>
  <c r="CI401"/>
  <c r="CH401"/>
  <c r="CG401"/>
  <c r="CF401"/>
  <c r="CE401"/>
  <c r="CD401"/>
  <c r="CC401"/>
  <c r="CB401"/>
  <c r="CA401"/>
  <c r="BZ401"/>
  <c r="BY401"/>
  <c r="BX401"/>
  <c r="BW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Q400"/>
  <c r="CP400"/>
  <c r="CO400"/>
  <c r="CN400"/>
  <c r="CM400"/>
  <c r="CL400"/>
  <c r="CK400"/>
  <c r="CJ400"/>
  <c r="CI400"/>
  <c r="CH400"/>
  <c r="CG400"/>
  <c r="CF400"/>
  <c r="CE400"/>
  <c r="CD400"/>
  <c r="CC400"/>
  <c r="CB400"/>
  <c r="CA400"/>
  <c r="BZ400"/>
  <c r="BY400"/>
  <c r="BX400"/>
  <c r="BW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Q399"/>
  <c r="CP399"/>
  <c r="CO399"/>
  <c r="CN399"/>
  <c r="CM399"/>
  <c r="CL399"/>
  <c r="CK399"/>
  <c r="CJ399"/>
  <c r="CI399"/>
  <c r="CH399"/>
  <c r="CG399"/>
  <c r="CF399"/>
  <c r="CE399"/>
  <c r="CD399"/>
  <c r="CC399"/>
  <c r="CB399"/>
  <c r="CA399"/>
  <c r="BZ399"/>
  <c r="BY399"/>
  <c r="BX399"/>
  <c r="BW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Q398"/>
  <c r="CP398"/>
  <c r="CO398"/>
  <c r="CN398"/>
  <c r="CM398"/>
  <c r="CL398"/>
  <c r="CK398"/>
  <c r="CJ398"/>
  <c r="CI398"/>
  <c r="CH398"/>
  <c r="CG398"/>
  <c r="CF398"/>
  <c r="CE398"/>
  <c r="CD398"/>
  <c r="CC398"/>
  <c r="CB398"/>
  <c r="CA398"/>
  <c r="BZ398"/>
  <c r="BY398"/>
  <c r="BX398"/>
  <c r="BW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Q397"/>
  <c r="CP397"/>
  <c r="CO397"/>
  <c r="CN397"/>
  <c r="CM397"/>
  <c r="CL397"/>
  <c r="CK397"/>
  <c r="CJ397"/>
  <c r="CI397"/>
  <c r="CH397"/>
  <c r="CG397"/>
  <c r="CF397"/>
  <c r="CE397"/>
  <c r="CD397"/>
  <c r="CC397"/>
  <c r="CB397"/>
  <c r="CA397"/>
  <c r="BZ397"/>
  <c r="BY397"/>
  <c r="BX397"/>
  <c r="BW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Q396"/>
  <c r="CP396"/>
  <c r="CO396"/>
  <c r="CN396"/>
  <c r="CM396"/>
  <c r="CL396"/>
  <c r="CK396"/>
  <c r="CJ396"/>
  <c r="CI396"/>
  <c r="CH396"/>
  <c r="CG396"/>
  <c r="CF396"/>
  <c r="CE396"/>
  <c r="CD396"/>
  <c r="CC396"/>
  <c r="CB396"/>
  <c r="CA396"/>
  <c r="BZ396"/>
  <c r="BY396"/>
  <c r="BX396"/>
  <c r="BW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Q395"/>
  <c r="CP395"/>
  <c r="CO395"/>
  <c r="CN395"/>
  <c r="CM395"/>
  <c r="CL395"/>
  <c r="CK395"/>
  <c r="CJ395"/>
  <c r="CI395"/>
  <c r="CH395"/>
  <c r="CG395"/>
  <c r="CF395"/>
  <c r="CE395"/>
  <c r="CD395"/>
  <c r="CC395"/>
  <c r="CB395"/>
  <c r="CA395"/>
  <c r="BZ395"/>
  <c r="BY395"/>
  <c r="BX395"/>
  <c r="BW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Q394"/>
  <c r="CP394"/>
  <c r="CO394"/>
  <c r="CN394"/>
  <c r="CM394"/>
  <c r="CL394"/>
  <c r="CK394"/>
  <c r="CJ394"/>
  <c r="CI394"/>
  <c r="CH394"/>
  <c r="CG394"/>
  <c r="CF394"/>
  <c r="CE394"/>
  <c r="CD394"/>
  <c r="CC394"/>
  <c r="CB394"/>
  <c r="CA394"/>
  <c r="BZ394"/>
  <c r="BY394"/>
  <c r="BX394"/>
  <c r="BW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Q393"/>
  <c r="CP393"/>
  <c r="CO393"/>
  <c r="CN393"/>
  <c r="CM393"/>
  <c r="CL393"/>
  <c r="CK393"/>
  <c r="CJ393"/>
  <c r="CI393"/>
  <c r="CH393"/>
  <c r="CG393"/>
  <c r="CF393"/>
  <c r="CE393"/>
  <c r="CD393"/>
  <c r="CC393"/>
  <c r="CB393"/>
  <c r="CA393"/>
  <c r="BZ393"/>
  <c r="BY393"/>
  <c r="BX393"/>
  <c r="BW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Q392"/>
  <c r="CP392"/>
  <c r="CO392"/>
  <c r="CN392"/>
  <c r="CM392"/>
  <c r="CL392"/>
  <c r="CK392"/>
  <c r="CJ392"/>
  <c r="CI392"/>
  <c r="CH392"/>
  <c r="CG392"/>
  <c r="CF392"/>
  <c r="CE392"/>
  <c r="CD392"/>
  <c r="CC392"/>
  <c r="CB392"/>
  <c r="CA392"/>
  <c r="BZ392"/>
  <c r="BY392"/>
  <c r="BX392"/>
  <c r="BW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Q391"/>
  <c r="CP391"/>
  <c r="CO391"/>
  <c r="CN391"/>
  <c r="CM391"/>
  <c r="CL391"/>
  <c r="CK391"/>
  <c r="CJ391"/>
  <c r="CI391"/>
  <c r="CH391"/>
  <c r="CG391"/>
  <c r="CF391"/>
  <c r="CE391"/>
  <c r="CD391"/>
  <c r="CC391"/>
  <c r="CB391"/>
  <c r="CA391"/>
  <c r="BZ391"/>
  <c r="BY391"/>
  <c r="BX391"/>
  <c r="BW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Q390"/>
  <c r="CP390"/>
  <c r="CO390"/>
  <c r="CN390"/>
  <c r="CM390"/>
  <c r="CL390"/>
  <c r="CK390"/>
  <c r="CJ390"/>
  <c r="CI390"/>
  <c r="CH390"/>
  <c r="CG390"/>
  <c r="CF390"/>
  <c r="CE390"/>
  <c r="CD390"/>
  <c r="CC390"/>
  <c r="CB390"/>
  <c r="CA390"/>
  <c r="BZ390"/>
  <c r="BY390"/>
  <c r="BX390"/>
  <c r="BW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Q389"/>
  <c r="CP389"/>
  <c r="CO389"/>
  <c r="CN389"/>
  <c r="CM389"/>
  <c r="CL389"/>
  <c r="CK389"/>
  <c r="CJ389"/>
  <c r="CI389"/>
  <c r="CH389"/>
  <c r="CG389"/>
  <c r="CF389"/>
  <c r="CE389"/>
  <c r="CD389"/>
  <c r="CC389"/>
  <c r="CB389"/>
  <c r="CA389"/>
  <c r="BZ389"/>
  <c r="BY389"/>
  <c r="BX389"/>
  <c r="BW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Q388"/>
  <c r="CP388"/>
  <c r="CO388"/>
  <c r="CN388"/>
  <c r="CM388"/>
  <c r="CL388"/>
  <c r="CK388"/>
  <c r="CJ388"/>
  <c r="CI388"/>
  <c r="CH388"/>
  <c r="CG388"/>
  <c r="CF388"/>
  <c r="CE388"/>
  <c r="CD388"/>
  <c r="CC388"/>
  <c r="CB388"/>
  <c r="CA388"/>
  <c r="BZ388"/>
  <c r="BY388"/>
  <c r="BX388"/>
  <c r="BW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Q387"/>
  <c r="CP387"/>
  <c r="CO387"/>
  <c r="CN387"/>
  <c r="CM387"/>
  <c r="CL387"/>
  <c r="CK387"/>
  <c r="CJ387"/>
  <c r="CI387"/>
  <c r="CH387"/>
  <c r="CG387"/>
  <c r="CF387"/>
  <c r="CE387"/>
  <c r="CD387"/>
  <c r="CC387"/>
  <c r="CB387"/>
  <c r="CA387"/>
  <c r="BZ387"/>
  <c r="BY387"/>
  <c r="BX387"/>
  <c r="BW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Q386"/>
  <c r="CP386"/>
  <c r="CO386"/>
  <c r="CN386"/>
  <c r="CM386"/>
  <c r="CL386"/>
  <c r="CK386"/>
  <c r="CJ386"/>
  <c r="CI386"/>
  <c r="CH386"/>
  <c r="CG386"/>
  <c r="CF386"/>
  <c r="CE386"/>
  <c r="CD386"/>
  <c r="CC386"/>
  <c r="CB386"/>
  <c r="CA386"/>
  <c r="BZ386"/>
  <c r="BY386"/>
  <c r="BX386"/>
  <c r="BW386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Q385"/>
  <c r="CP385"/>
  <c r="CO385"/>
  <c r="CN385"/>
  <c r="CM385"/>
  <c r="CL385"/>
  <c r="CK385"/>
  <c r="CJ385"/>
  <c r="CI385"/>
  <c r="CH385"/>
  <c r="CG385"/>
  <c r="CF385"/>
  <c r="CE385"/>
  <c r="CD385"/>
  <c r="CC385"/>
  <c r="CB385"/>
  <c r="CA385"/>
  <c r="BZ385"/>
  <c r="BY385"/>
  <c r="BX385"/>
  <c r="BW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Q384"/>
  <c r="CP384"/>
  <c r="CO384"/>
  <c r="CN384"/>
  <c r="CM384"/>
  <c r="CL384"/>
  <c r="CK384"/>
  <c r="CJ384"/>
  <c r="CI384"/>
  <c r="CH384"/>
  <c r="CG384"/>
  <c r="CF384"/>
  <c r="CE384"/>
  <c r="CD384"/>
  <c r="CC384"/>
  <c r="CB384"/>
  <c r="CA384"/>
  <c r="BZ384"/>
  <c r="BY384"/>
  <c r="BX384"/>
  <c r="BW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Q383"/>
  <c r="CP383"/>
  <c r="CO383"/>
  <c r="CN383"/>
  <c r="CM383"/>
  <c r="CL383"/>
  <c r="CK383"/>
  <c r="CJ383"/>
  <c r="CI383"/>
  <c r="CH383"/>
  <c r="CG383"/>
  <c r="CF383"/>
  <c r="CE383"/>
  <c r="CD383"/>
  <c r="CC383"/>
  <c r="CB383"/>
  <c r="CA383"/>
  <c r="BZ383"/>
  <c r="BY383"/>
  <c r="BX383"/>
  <c r="BW383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DA382"/>
  <c r="CZ382"/>
  <c r="CY382"/>
  <c r="CX382"/>
  <c r="CW382"/>
  <c r="CV382"/>
  <c r="CU382"/>
  <c r="CT382"/>
  <c r="CS382"/>
  <c r="CR382"/>
  <c r="CQ382"/>
  <c r="CP382"/>
  <c r="CO382"/>
  <c r="CN382"/>
  <c r="CM382"/>
  <c r="CL382"/>
  <c r="CK382"/>
  <c r="CJ382"/>
  <c r="CI382"/>
  <c r="CH382"/>
  <c r="CG382"/>
  <c r="CF382"/>
  <c r="CE382"/>
  <c r="CD382"/>
  <c r="CC382"/>
  <c r="CB382"/>
  <c r="CA382"/>
  <c r="BZ382"/>
  <c r="BY382"/>
  <c r="BX382"/>
  <c r="BW382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Q381"/>
  <c r="CP381"/>
  <c r="CO381"/>
  <c r="CN381"/>
  <c r="CM381"/>
  <c r="CL381"/>
  <c r="CK381"/>
  <c r="CJ381"/>
  <c r="CI381"/>
  <c r="CH381"/>
  <c r="CG381"/>
  <c r="CF381"/>
  <c r="CE381"/>
  <c r="CD381"/>
  <c r="CC381"/>
  <c r="CB381"/>
  <c r="CA381"/>
  <c r="BZ381"/>
  <c r="BY381"/>
  <c r="BX381"/>
  <c r="BW381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Q380"/>
  <c r="CP380"/>
  <c r="CO380"/>
  <c r="CN380"/>
  <c r="CM380"/>
  <c r="CL380"/>
  <c r="CK380"/>
  <c r="CJ380"/>
  <c r="CI380"/>
  <c r="CH380"/>
  <c r="CG380"/>
  <c r="CF380"/>
  <c r="CE380"/>
  <c r="CD380"/>
  <c r="CC380"/>
  <c r="CB380"/>
  <c r="CA380"/>
  <c r="BZ380"/>
  <c r="BY380"/>
  <c r="BX380"/>
  <c r="BW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Q379"/>
  <c r="CP379"/>
  <c r="CO379"/>
  <c r="CN379"/>
  <c r="CM379"/>
  <c r="CL379"/>
  <c r="CK379"/>
  <c r="CJ379"/>
  <c r="CI379"/>
  <c r="CH379"/>
  <c r="CG379"/>
  <c r="CF379"/>
  <c r="CE379"/>
  <c r="CD379"/>
  <c r="CC379"/>
  <c r="CB379"/>
  <c r="CA379"/>
  <c r="BZ379"/>
  <c r="BY379"/>
  <c r="BX379"/>
  <c r="BW379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DA378"/>
  <c r="CZ378"/>
  <c r="CY378"/>
  <c r="CX378"/>
  <c r="CW378"/>
  <c r="CV378"/>
  <c r="CU378"/>
  <c r="CT378"/>
  <c r="CS378"/>
  <c r="CR378"/>
  <c r="CQ378"/>
  <c r="CP378"/>
  <c r="CO378"/>
  <c r="CN378"/>
  <c r="CM378"/>
  <c r="CL378"/>
  <c r="CK378"/>
  <c r="CJ378"/>
  <c r="CI378"/>
  <c r="CH378"/>
  <c r="CG378"/>
  <c r="CF378"/>
  <c r="CE378"/>
  <c r="CD378"/>
  <c r="CC378"/>
  <c r="CB378"/>
  <c r="CA378"/>
  <c r="BZ378"/>
  <c r="BY378"/>
  <c r="BX378"/>
  <c r="BW378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Q377"/>
  <c r="CP377"/>
  <c r="CO377"/>
  <c r="CN377"/>
  <c r="CM377"/>
  <c r="CL377"/>
  <c r="CK377"/>
  <c r="CJ377"/>
  <c r="CI377"/>
  <c r="CH377"/>
  <c r="CG377"/>
  <c r="CF377"/>
  <c r="CE377"/>
  <c r="CD377"/>
  <c r="CC377"/>
  <c r="CB377"/>
  <c r="CA377"/>
  <c r="BZ377"/>
  <c r="BY377"/>
  <c r="BX377"/>
  <c r="BW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Q376"/>
  <c r="CP376"/>
  <c r="CO376"/>
  <c r="CN376"/>
  <c r="CM376"/>
  <c r="CL376"/>
  <c r="CK376"/>
  <c r="CJ376"/>
  <c r="CI376"/>
  <c r="CH376"/>
  <c r="CG376"/>
  <c r="CF376"/>
  <c r="CE376"/>
  <c r="CD376"/>
  <c r="CC376"/>
  <c r="CB376"/>
  <c r="CA376"/>
  <c r="BZ376"/>
  <c r="BY376"/>
  <c r="BX376"/>
  <c r="BW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Q375"/>
  <c r="CP375"/>
  <c r="CO375"/>
  <c r="CN375"/>
  <c r="CM375"/>
  <c r="CL375"/>
  <c r="CK375"/>
  <c r="CJ375"/>
  <c r="CI375"/>
  <c r="CH375"/>
  <c r="CG375"/>
  <c r="CF375"/>
  <c r="CE375"/>
  <c r="CD375"/>
  <c r="CC375"/>
  <c r="CB375"/>
  <c r="CA375"/>
  <c r="BZ375"/>
  <c r="BY375"/>
  <c r="BX375"/>
  <c r="BW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Q374"/>
  <c r="CP374"/>
  <c r="CO374"/>
  <c r="CN374"/>
  <c r="CM374"/>
  <c r="CL374"/>
  <c r="CK374"/>
  <c r="CJ374"/>
  <c r="CI374"/>
  <c r="CH374"/>
  <c r="CG374"/>
  <c r="CF374"/>
  <c r="CE374"/>
  <c r="CD374"/>
  <c r="CC374"/>
  <c r="CB374"/>
  <c r="CA374"/>
  <c r="BZ374"/>
  <c r="BY374"/>
  <c r="BX374"/>
  <c r="BW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Q373"/>
  <c r="CP373"/>
  <c r="CO373"/>
  <c r="CN373"/>
  <c r="CM373"/>
  <c r="CL373"/>
  <c r="CK373"/>
  <c r="CJ373"/>
  <c r="CI373"/>
  <c r="CH373"/>
  <c r="CG373"/>
  <c r="CF373"/>
  <c r="CE373"/>
  <c r="CD373"/>
  <c r="CC373"/>
  <c r="CB373"/>
  <c r="CA373"/>
  <c r="BZ373"/>
  <c r="BY373"/>
  <c r="BX373"/>
  <c r="BW373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CQ372"/>
  <c r="CP372"/>
  <c r="CO372"/>
  <c r="CN372"/>
  <c r="CM372"/>
  <c r="CL372"/>
  <c r="CK372"/>
  <c r="CJ372"/>
  <c r="CI372"/>
  <c r="CH372"/>
  <c r="CG372"/>
  <c r="CF372"/>
  <c r="CE372"/>
  <c r="CD372"/>
  <c r="CC372"/>
  <c r="CB372"/>
  <c r="CA372"/>
  <c r="BZ372"/>
  <c r="BY372"/>
  <c r="BX372"/>
  <c r="BW372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Q371"/>
  <c r="CP371"/>
  <c r="CO371"/>
  <c r="CN371"/>
  <c r="CM371"/>
  <c r="CL371"/>
  <c r="CK371"/>
  <c r="CJ371"/>
  <c r="CI371"/>
  <c r="CH371"/>
  <c r="CG371"/>
  <c r="CF371"/>
  <c r="CE371"/>
  <c r="CD371"/>
  <c r="CC371"/>
  <c r="CB371"/>
  <c r="CA371"/>
  <c r="BZ371"/>
  <c r="BY371"/>
  <c r="BX371"/>
  <c r="BW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Q370"/>
  <c r="CP370"/>
  <c r="CO370"/>
  <c r="CN370"/>
  <c r="CM370"/>
  <c r="CL370"/>
  <c r="CK370"/>
  <c r="CJ370"/>
  <c r="CI370"/>
  <c r="CH370"/>
  <c r="CG370"/>
  <c r="CF370"/>
  <c r="CE370"/>
  <c r="CD370"/>
  <c r="CC370"/>
  <c r="CB370"/>
  <c r="CA370"/>
  <c r="BZ370"/>
  <c r="BY370"/>
  <c r="BX370"/>
  <c r="BW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Q369"/>
  <c r="CP369"/>
  <c r="CO369"/>
  <c r="CN369"/>
  <c r="CM369"/>
  <c r="CL369"/>
  <c r="CK369"/>
  <c r="CJ369"/>
  <c r="CI369"/>
  <c r="CH369"/>
  <c r="CG369"/>
  <c r="CF369"/>
  <c r="CE369"/>
  <c r="CD369"/>
  <c r="CC369"/>
  <c r="CB369"/>
  <c r="CA369"/>
  <c r="BZ369"/>
  <c r="BY369"/>
  <c r="BX369"/>
  <c r="BW369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DA368"/>
  <c r="CZ368"/>
  <c r="CY368"/>
  <c r="CX368"/>
  <c r="CW368"/>
  <c r="CV368"/>
  <c r="CU368"/>
  <c r="CT368"/>
  <c r="CS368"/>
  <c r="CR368"/>
  <c r="CQ368"/>
  <c r="CP368"/>
  <c r="CO368"/>
  <c r="CN368"/>
  <c r="CM368"/>
  <c r="CL368"/>
  <c r="CK368"/>
  <c r="CJ368"/>
  <c r="CI368"/>
  <c r="CH368"/>
  <c r="CG368"/>
  <c r="CF368"/>
  <c r="CE368"/>
  <c r="CD368"/>
  <c r="CC368"/>
  <c r="CB368"/>
  <c r="CA368"/>
  <c r="BZ368"/>
  <c r="BY368"/>
  <c r="BX368"/>
  <c r="BW368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Q367"/>
  <c r="CP367"/>
  <c r="CO367"/>
  <c r="CN367"/>
  <c r="CM367"/>
  <c r="CL367"/>
  <c r="CK367"/>
  <c r="CJ367"/>
  <c r="CI367"/>
  <c r="CH367"/>
  <c r="CG367"/>
  <c r="CF367"/>
  <c r="CE367"/>
  <c r="CD367"/>
  <c r="CC367"/>
  <c r="CB367"/>
  <c r="CA367"/>
  <c r="BZ367"/>
  <c r="BY367"/>
  <c r="BX367"/>
  <c r="BW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Q366"/>
  <c r="CP366"/>
  <c r="CO366"/>
  <c r="CN366"/>
  <c r="CM366"/>
  <c r="CL366"/>
  <c r="CK366"/>
  <c r="CJ366"/>
  <c r="CI366"/>
  <c r="CH366"/>
  <c r="CG366"/>
  <c r="CF366"/>
  <c r="CE366"/>
  <c r="CD366"/>
  <c r="CC366"/>
  <c r="CB366"/>
  <c r="CA366"/>
  <c r="BZ366"/>
  <c r="BY366"/>
  <c r="BX366"/>
  <c r="BW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Q365"/>
  <c r="CP365"/>
  <c r="CO365"/>
  <c r="CN365"/>
  <c r="CM365"/>
  <c r="CL365"/>
  <c r="CK365"/>
  <c r="CJ365"/>
  <c r="CI365"/>
  <c r="CH365"/>
  <c r="CG365"/>
  <c r="CF365"/>
  <c r="CE365"/>
  <c r="CD365"/>
  <c r="CC365"/>
  <c r="CB365"/>
  <c r="CA365"/>
  <c r="BZ365"/>
  <c r="BY365"/>
  <c r="BX365"/>
  <c r="BW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Q364"/>
  <c r="CP364"/>
  <c r="CO364"/>
  <c r="CN364"/>
  <c r="CM364"/>
  <c r="CL364"/>
  <c r="CK364"/>
  <c r="CJ364"/>
  <c r="CI364"/>
  <c r="CH364"/>
  <c r="CG364"/>
  <c r="CF364"/>
  <c r="CE364"/>
  <c r="CD364"/>
  <c r="CC364"/>
  <c r="CB364"/>
  <c r="CA364"/>
  <c r="BZ364"/>
  <c r="BY364"/>
  <c r="BX364"/>
  <c r="BW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Q363"/>
  <c r="CP363"/>
  <c r="CO363"/>
  <c r="CN363"/>
  <c r="CM363"/>
  <c r="CL363"/>
  <c r="CK363"/>
  <c r="CJ363"/>
  <c r="CI363"/>
  <c r="CH363"/>
  <c r="CG363"/>
  <c r="CF363"/>
  <c r="CE363"/>
  <c r="CD363"/>
  <c r="CC363"/>
  <c r="CB363"/>
  <c r="CA363"/>
  <c r="BZ363"/>
  <c r="BY363"/>
  <c r="BX363"/>
  <c r="BW363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DA362"/>
  <c r="CZ362"/>
  <c r="CY362"/>
  <c r="CX362"/>
  <c r="CW362"/>
  <c r="CV362"/>
  <c r="CU362"/>
  <c r="CT362"/>
  <c r="CS362"/>
  <c r="CR362"/>
  <c r="CQ362"/>
  <c r="CP362"/>
  <c r="CO362"/>
  <c r="CN362"/>
  <c r="CM362"/>
  <c r="CL362"/>
  <c r="CK362"/>
  <c r="CJ362"/>
  <c r="CI362"/>
  <c r="CH362"/>
  <c r="CG362"/>
  <c r="CF362"/>
  <c r="CE362"/>
  <c r="CD362"/>
  <c r="CC362"/>
  <c r="CB362"/>
  <c r="CA362"/>
  <c r="BZ362"/>
  <c r="BY362"/>
  <c r="BX362"/>
  <c r="BW362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DA361"/>
  <c r="CZ361"/>
  <c r="CY361"/>
  <c r="CX361"/>
  <c r="CW361"/>
  <c r="CV361"/>
  <c r="CU361"/>
  <c r="CT361"/>
  <c r="CS361"/>
  <c r="CR361"/>
  <c r="CQ361"/>
  <c r="CP361"/>
  <c r="CO361"/>
  <c r="CN361"/>
  <c r="CM361"/>
  <c r="CL361"/>
  <c r="CK361"/>
  <c r="CJ361"/>
  <c r="CI361"/>
  <c r="CH361"/>
  <c r="CG361"/>
  <c r="CF361"/>
  <c r="CE361"/>
  <c r="CD361"/>
  <c r="CC361"/>
  <c r="CB361"/>
  <c r="CA361"/>
  <c r="BZ361"/>
  <c r="BY361"/>
  <c r="BX361"/>
  <c r="BW361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Q360"/>
  <c r="CP360"/>
  <c r="CO360"/>
  <c r="CN360"/>
  <c r="CM360"/>
  <c r="CL360"/>
  <c r="CK360"/>
  <c r="CJ360"/>
  <c r="CI360"/>
  <c r="CH360"/>
  <c r="CG360"/>
  <c r="CF360"/>
  <c r="CE360"/>
  <c r="CD360"/>
  <c r="CC360"/>
  <c r="CB360"/>
  <c r="CA360"/>
  <c r="BZ360"/>
  <c r="BY360"/>
  <c r="BX360"/>
  <c r="BW360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Q359"/>
  <c r="CP359"/>
  <c r="CO359"/>
  <c r="CN359"/>
  <c r="CM359"/>
  <c r="CL359"/>
  <c r="CK359"/>
  <c r="CJ359"/>
  <c r="CI359"/>
  <c r="CH359"/>
  <c r="CG359"/>
  <c r="CF359"/>
  <c r="CE359"/>
  <c r="CD359"/>
  <c r="CC359"/>
  <c r="CB359"/>
  <c r="CA359"/>
  <c r="BZ359"/>
  <c r="BY359"/>
  <c r="BX359"/>
  <c r="BW359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DA358"/>
  <c r="CZ358"/>
  <c r="CY358"/>
  <c r="CX358"/>
  <c r="CW358"/>
  <c r="CV358"/>
  <c r="CU358"/>
  <c r="CT358"/>
  <c r="CS358"/>
  <c r="CR358"/>
  <c r="CQ358"/>
  <c r="CP358"/>
  <c r="CO358"/>
  <c r="CN358"/>
  <c r="CM358"/>
  <c r="CL358"/>
  <c r="CK358"/>
  <c r="CJ358"/>
  <c r="CI358"/>
  <c r="CH358"/>
  <c r="CG358"/>
  <c r="CF358"/>
  <c r="CE358"/>
  <c r="CD358"/>
  <c r="CC358"/>
  <c r="CB358"/>
  <c r="CA358"/>
  <c r="BZ358"/>
  <c r="BY358"/>
  <c r="BX358"/>
  <c r="BW358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DA357"/>
  <c r="CZ357"/>
  <c r="CY357"/>
  <c r="CX357"/>
  <c r="CW357"/>
  <c r="CV357"/>
  <c r="CU357"/>
  <c r="CT357"/>
  <c r="CS357"/>
  <c r="CR357"/>
  <c r="CQ357"/>
  <c r="CP357"/>
  <c r="CO357"/>
  <c r="CN357"/>
  <c r="CM357"/>
  <c r="CL357"/>
  <c r="CK357"/>
  <c r="CJ357"/>
  <c r="CI357"/>
  <c r="CH357"/>
  <c r="CG357"/>
  <c r="CF357"/>
  <c r="CE357"/>
  <c r="CD357"/>
  <c r="CC357"/>
  <c r="CB357"/>
  <c r="CA357"/>
  <c r="BZ357"/>
  <c r="BY357"/>
  <c r="BX357"/>
  <c r="BW357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DA356"/>
  <c r="CZ356"/>
  <c r="CY356"/>
  <c r="CX356"/>
  <c r="CW356"/>
  <c r="CV356"/>
  <c r="CU356"/>
  <c r="CT356"/>
  <c r="CS356"/>
  <c r="CR356"/>
  <c r="CQ356"/>
  <c r="CP356"/>
  <c r="CO356"/>
  <c r="CN356"/>
  <c r="CM356"/>
  <c r="CL356"/>
  <c r="CK356"/>
  <c r="CJ356"/>
  <c r="CI356"/>
  <c r="CH356"/>
  <c r="CG356"/>
  <c r="CF356"/>
  <c r="CE356"/>
  <c r="CD356"/>
  <c r="CC356"/>
  <c r="CB356"/>
  <c r="CA356"/>
  <c r="BZ356"/>
  <c r="BY356"/>
  <c r="BX356"/>
  <c r="BW356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Q355"/>
  <c r="CP355"/>
  <c r="CO355"/>
  <c r="CN355"/>
  <c r="CM355"/>
  <c r="CL355"/>
  <c r="CK355"/>
  <c r="CJ355"/>
  <c r="CI355"/>
  <c r="CH355"/>
  <c r="CG355"/>
  <c r="CF355"/>
  <c r="CE355"/>
  <c r="CD355"/>
  <c r="CC355"/>
  <c r="CB355"/>
  <c r="CA355"/>
  <c r="BZ355"/>
  <c r="BY355"/>
  <c r="BX355"/>
  <c r="BW355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Q354"/>
  <c r="CP354"/>
  <c r="CO354"/>
  <c r="CN354"/>
  <c r="CM354"/>
  <c r="CL354"/>
  <c r="CK354"/>
  <c r="CJ354"/>
  <c r="CI354"/>
  <c r="CH354"/>
  <c r="CG354"/>
  <c r="CF354"/>
  <c r="CE354"/>
  <c r="CD354"/>
  <c r="CC354"/>
  <c r="CB354"/>
  <c r="CA354"/>
  <c r="BZ354"/>
  <c r="BY354"/>
  <c r="BX354"/>
  <c r="BW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Q353"/>
  <c r="CP353"/>
  <c r="CO353"/>
  <c r="CN353"/>
  <c r="CM353"/>
  <c r="CL353"/>
  <c r="CK353"/>
  <c r="CJ353"/>
  <c r="CI353"/>
  <c r="CH353"/>
  <c r="CG353"/>
  <c r="CF353"/>
  <c r="CE353"/>
  <c r="CD353"/>
  <c r="CC353"/>
  <c r="CB353"/>
  <c r="CA353"/>
  <c r="BZ353"/>
  <c r="BY353"/>
  <c r="BX353"/>
  <c r="BW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Q352"/>
  <c r="CP352"/>
  <c r="CO352"/>
  <c r="CN352"/>
  <c r="CM352"/>
  <c r="CL352"/>
  <c r="CK352"/>
  <c r="CJ352"/>
  <c r="CI352"/>
  <c r="CH352"/>
  <c r="CG352"/>
  <c r="CF352"/>
  <c r="CE352"/>
  <c r="CD352"/>
  <c r="CC352"/>
  <c r="CB352"/>
  <c r="CA352"/>
  <c r="BZ352"/>
  <c r="BY352"/>
  <c r="BX352"/>
  <c r="BW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Q351"/>
  <c r="CP351"/>
  <c r="CO351"/>
  <c r="CN351"/>
  <c r="CM351"/>
  <c r="CL351"/>
  <c r="CK351"/>
  <c r="CJ351"/>
  <c r="CI351"/>
  <c r="CH351"/>
  <c r="CG351"/>
  <c r="CF351"/>
  <c r="CE351"/>
  <c r="CD351"/>
  <c r="CC351"/>
  <c r="CB351"/>
  <c r="CA351"/>
  <c r="BZ351"/>
  <c r="BY351"/>
  <c r="BX351"/>
  <c r="BW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Q350"/>
  <c r="CP350"/>
  <c r="CO350"/>
  <c r="CN350"/>
  <c r="CM350"/>
  <c r="CL350"/>
  <c r="CK350"/>
  <c r="CJ350"/>
  <c r="CI350"/>
  <c r="CH350"/>
  <c r="CG350"/>
  <c r="CF350"/>
  <c r="CE350"/>
  <c r="CD350"/>
  <c r="CC350"/>
  <c r="CB350"/>
  <c r="CA350"/>
  <c r="BZ350"/>
  <c r="BY350"/>
  <c r="BX350"/>
  <c r="BW350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DA349"/>
  <c r="CZ349"/>
  <c r="CY349"/>
  <c r="CX349"/>
  <c r="CW349"/>
  <c r="CV349"/>
  <c r="CU349"/>
  <c r="CT349"/>
  <c r="CS349"/>
  <c r="CR349"/>
  <c r="CQ349"/>
  <c r="CP349"/>
  <c r="CO349"/>
  <c r="CN349"/>
  <c r="CM349"/>
  <c r="CL349"/>
  <c r="CK349"/>
  <c r="CJ349"/>
  <c r="CI349"/>
  <c r="CH349"/>
  <c r="CG349"/>
  <c r="CF349"/>
  <c r="CE349"/>
  <c r="CD349"/>
  <c r="CC349"/>
  <c r="CB349"/>
  <c r="CA349"/>
  <c r="BZ349"/>
  <c r="BY349"/>
  <c r="BX349"/>
  <c r="BW349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Q348"/>
  <c r="CP348"/>
  <c r="CO348"/>
  <c r="CN348"/>
  <c r="CM348"/>
  <c r="CL348"/>
  <c r="CK348"/>
  <c r="CJ348"/>
  <c r="CI348"/>
  <c r="CH348"/>
  <c r="CG348"/>
  <c r="CF348"/>
  <c r="CE348"/>
  <c r="CD348"/>
  <c r="CC348"/>
  <c r="CB348"/>
  <c r="CA348"/>
  <c r="BZ348"/>
  <c r="BY348"/>
  <c r="BX348"/>
  <c r="BW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Q347"/>
  <c r="CP347"/>
  <c r="CO347"/>
  <c r="CN347"/>
  <c r="CM347"/>
  <c r="CL347"/>
  <c r="CK347"/>
  <c r="CJ347"/>
  <c r="CI347"/>
  <c r="CH347"/>
  <c r="CG347"/>
  <c r="CF347"/>
  <c r="CE347"/>
  <c r="CD347"/>
  <c r="CC347"/>
  <c r="CB347"/>
  <c r="CA347"/>
  <c r="BZ347"/>
  <c r="BY347"/>
  <c r="BX347"/>
  <c r="BW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Q346"/>
  <c r="CP346"/>
  <c r="CO346"/>
  <c r="CN346"/>
  <c r="CM346"/>
  <c r="CL346"/>
  <c r="CK346"/>
  <c r="CJ346"/>
  <c r="CI346"/>
  <c r="CH346"/>
  <c r="CG346"/>
  <c r="CF346"/>
  <c r="CE346"/>
  <c r="CD346"/>
  <c r="CC346"/>
  <c r="CB346"/>
  <c r="CA346"/>
  <c r="BZ346"/>
  <c r="BY346"/>
  <c r="BX346"/>
  <c r="BW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Q345"/>
  <c r="CP345"/>
  <c r="CO345"/>
  <c r="CN345"/>
  <c r="CM345"/>
  <c r="CL345"/>
  <c r="CK345"/>
  <c r="CJ345"/>
  <c r="CI345"/>
  <c r="CH345"/>
  <c r="CG345"/>
  <c r="CF345"/>
  <c r="CE345"/>
  <c r="CD345"/>
  <c r="CC345"/>
  <c r="CB345"/>
  <c r="CA345"/>
  <c r="BZ345"/>
  <c r="BY345"/>
  <c r="BX345"/>
  <c r="BW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Q344"/>
  <c r="CP344"/>
  <c r="CO344"/>
  <c r="CN344"/>
  <c r="CM344"/>
  <c r="CL344"/>
  <c r="CK344"/>
  <c r="CJ344"/>
  <c r="CI344"/>
  <c r="CH344"/>
  <c r="CG344"/>
  <c r="CF344"/>
  <c r="CE344"/>
  <c r="CD344"/>
  <c r="CC344"/>
  <c r="CB344"/>
  <c r="CA344"/>
  <c r="BZ344"/>
  <c r="BY344"/>
  <c r="BX344"/>
  <c r="BW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Q343"/>
  <c r="CP343"/>
  <c r="CO343"/>
  <c r="CN343"/>
  <c r="CM343"/>
  <c r="CL343"/>
  <c r="CK343"/>
  <c r="CJ343"/>
  <c r="CI343"/>
  <c r="CH343"/>
  <c r="CG343"/>
  <c r="CF343"/>
  <c r="CE343"/>
  <c r="CD343"/>
  <c r="CC343"/>
  <c r="CB343"/>
  <c r="CA343"/>
  <c r="BZ343"/>
  <c r="BY343"/>
  <c r="BX343"/>
  <c r="BW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Q342"/>
  <c r="CP342"/>
  <c r="CO342"/>
  <c r="CN342"/>
  <c r="CM342"/>
  <c r="CL342"/>
  <c r="CK342"/>
  <c r="CJ342"/>
  <c r="CI342"/>
  <c r="CH342"/>
  <c r="CG342"/>
  <c r="CF342"/>
  <c r="CE342"/>
  <c r="CD342"/>
  <c r="CC342"/>
  <c r="CB342"/>
  <c r="CA342"/>
  <c r="BZ342"/>
  <c r="BY342"/>
  <c r="BX342"/>
  <c r="BW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Q341"/>
  <c r="CP341"/>
  <c r="CO341"/>
  <c r="CN341"/>
  <c r="CM341"/>
  <c r="CL341"/>
  <c r="CK341"/>
  <c r="CJ341"/>
  <c r="CI341"/>
  <c r="CH341"/>
  <c r="CG341"/>
  <c r="CF341"/>
  <c r="CE341"/>
  <c r="CD341"/>
  <c r="CC341"/>
  <c r="CB341"/>
  <c r="CA341"/>
  <c r="BZ341"/>
  <c r="BY341"/>
  <c r="BX341"/>
  <c r="BW341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Q340"/>
  <c r="CP340"/>
  <c r="CO340"/>
  <c r="CN340"/>
  <c r="CM340"/>
  <c r="CL340"/>
  <c r="CK340"/>
  <c r="CJ340"/>
  <c r="CI340"/>
  <c r="CH340"/>
  <c r="CG340"/>
  <c r="CF340"/>
  <c r="CE340"/>
  <c r="CD340"/>
  <c r="CC340"/>
  <c r="CB340"/>
  <c r="CA340"/>
  <c r="BZ340"/>
  <c r="BY340"/>
  <c r="BX340"/>
  <c r="BW340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DA339"/>
  <c r="CZ339"/>
  <c r="CY339"/>
  <c r="CX339"/>
  <c r="CW339"/>
  <c r="CV339"/>
  <c r="CU339"/>
  <c r="CT339"/>
  <c r="CS339"/>
  <c r="CR339"/>
  <c r="CQ339"/>
  <c r="CP339"/>
  <c r="CO339"/>
  <c r="CN339"/>
  <c r="CM339"/>
  <c r="CL339"/>
  <c r="CK339"/>
  <c r="CJ339"/>
  <c r="CI339"/>
  <c r="CH339"/>
  <c r="CG339"/>
  <c r="CF339"/>
  <c r="CE339"/>
  <c r="CD339"/>
  <c r="CC339"/>
  <c r="CB339"/>
  <c r="CA339"/>
  <c r="BZ339"/>
  <c r="BY339"/>
  <c r="BX339"/>
  <c r="BW339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Q338"/>
  <c r="CP338"/>
  <c r="CO338"/>
  <c r="CN338"/>
  <c r="CM338"/>
  <c r="CL338"/>
  <c r="CK338"/>
  <c r="CJ338"/>
  <c r="CI338"/>
  <c r="CH338"/>
  <c r="CG338"/>
  <c r="CF338"/>
  <c r="CE338"/>
  <c r="CD338"/>
  <c r="CC338"/>
  <c r="CB338"/>
  <c r="CA338"/>
  <c r="BZ338"/>
  <c r="BY338"/>
  <c r="BX338"/>
  <c r="BW338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Q337"/>
  <c r="CP337"/>
  <c r="CO337"/>
  <c r="CN337"/>
  <c r="CM337"/>
  <c r="CL337"/>
  <c r="CK337"/>
  <c r="CJ337"/>
  <c r="CI337"/>
  <c r="CH337"/>
  <c r="CG337"/>
  <c r="CF337"/>
  <c r="CE337"/>
  <c r="CD337"/>
  <c r="CC337"/>
  <c r="CB337"/>
  <c r="CA337"/>
  <c r="BZ337"/>
  <c r="BY337"/>
  <c r="BX337"/>
  <c r="BW337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Q336"/>
  <c r="CP336"/>
  <c r="CO336"/>
  <c r="CN336"/>
  <c r="CM336"/>
  <c r="CL336"/>
  <c r="CK336"/>
  <c r="CJ336"/>
  <c r="CI336"/>
  <c r="CH336"/>
  <c r="CG336"/>
  <c r="CF336"/>
  <c r="CE336"/>
  <c r="CD336"/>
  <c r="CC336"/>
  <c r="CB336"/>
  <c r="CA336"/>
  <c r="BZ336"/>
  <c r="BY336"/>
  <c r="BX336"/>
  <c r="BW336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Q335"/>
  <c r="CP335"/>
  <c r="CO335"/>
  <c r="CN335"/>
  <c r="CM335"/>
  <c r="CL335"/>
  <c r="CK335"/>
  <c r="CJ335"/>
  <c r="CI335"/>
  <c r="CH335"/>
  <c r="CG335"/>
  <c r="CF335"/>
  <c r="CE335"/>
  <c r="CD335"/>
  <c r="CC335"/>
  <c r="CB335"/>
  <c r="CA335"/>
  <c r="BZ335"/>
  <c r="BY335"/>
  <c r="BX335"/>
  <c r="BW335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Q334"/>
  <c r="CP334"/>
  <c r="CO334"/>
  <c r="CN334"/>
  <c r="CM334"/>
  <c r="CL334"/>
  <c r="CK334"/>
  <c r="CJ334"/>
  <c r="CI334"/>
  <c r="CH334"/>
  <c r="CG334"/>
  <c r="CF334"/>
  <c r="CE334"/>
  <c r="CD334"/>
  <c r="CC334"/>
  <c r="CB334"/>
  <c r="CA334"/>
  <c r="BZ334"/>
  <c r="BY334"/>
  <c r="BX334"/>
  <c r="BW334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Q333"/>
  <c r="CP333"/>
  <c r="CO333"/>
  <c r="CN333"/>
  <c r="CM333"/>
  <c r="CL333"/>
  <c r="CK333"/>
  <c r="CJ333"/>
  <c r="CI333"/>
  <c r="CH333"/>
  <c r="CG333"/>
  <c r="CF333"/>
  <c r="CE333"/>
  <c r="CD333"/>
  <c r="CC333"/>
  <c r="CB333"/>
  <c r="CA333"/>
  <c r="BZ333"/>
  <c r="BY333"/>
  <c r="BX333"/>
  <c r="BW333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Q332"/>
  <c r="CP332"/>
  <c r="CO332"/>
  <c r="CN332"/>
  <c r="CM332"/>
  <c r="CL332"/>
  <c r="CK332"/>
  <c r="CJ332"/>
  <c r="CI332"/>
  <c r="CH332"/>
  <c r="CG332"/>
  <c r="CF332"/>
  <c r="CE332"/>
  <c r="CD332"/>
  <c r="CC332"/>
  <c r="CB332"/>
  <c r="CA332"/>
  <c r="BZ332"/>
  <c r="BY332"/>
  <c r="BX332"/>
  <c r="BW332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V331"/>
  <c r="CU331"/>
  <c r="CT331"/>
  <c r="CS331"/>
  <c r="CR331"/>
  <c r="CQ331"/>
  <c r="CP331"/>
  <c r="CO331"/>
  <c r="CN331"/>
  <c r="CM331"/>
  <c r="CL331"/>
  <c r="CK331"/>
  <c r="CJ331"/>
  <c r="CI331"/>
  <c r="CH331"/>
  <c r="CG331"/>
  <c r="CF331"/>
  <c r="CE331"/>
  <c r="CD331"/>
  <c r="CC331"/>
  <c r="CB331"/>
  <c r="CA331"/>
  <c r="BZ331"/>
  <c r="BY331"/>
  <c r="BX331"/>
  <c r="BW331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Q330"/>
  <c r="CP330"/>
  <c r="CO330"/>
  <c r="CN330"/>
  <c r="CM330"/>
  <c r="CL330"/>
  <c r="CK330"/>
  <c r="CJ330"/>
  <c r="CI330"/>
  <c r="CH330"/>
  <c r="CG330"/>
  <c r="CF330"/>
  <c r="CE330"/>
  <c r="CD330"/>
  <c r="CC330"/>
  <c r="CB330"/>
  <c r="CA330"/>
  <c r="BZ330"/>
  <c r="BY330"/>
  <c r="BX330"/>
  <c r="BW330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DA329"/>
  <c r="CZ329"/>
  <c r="CY329"/>
  <c r="CX329"/>
  <c r="CW329"/>
  <c r="CV329"/>
  <c r="CU329"/>
  <c r="CT329"/>
  <c r="CS329"/>
  <c r="CR329"/>
  <c r="CQ329"/>
  <c r="CP329"/>
  <c r="CO329"/>
  <c r="CN329"/>
  <c r="CM329"/>
  <c r="CL329"/>
  <c r="CK329"/>
  <c r="CJ329"/>
  <c r="CI329"/>
  <c r="CH329"/>
  <c r="CG329"/>
  <c r="CF329"/>
  <c r="CE329"/>
  <c r="CD329"/>
  <c r="CC329"/>
  <c r="CB329"/>
  <c r="CA329"/>
  <c r="BZ329"/>
  <c r="BY329"/>
  <c r="BX329"/>
  <c r="BW329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DA328"/>
  <c r="CZ328"/>
  <c r="CY328"/>
  <c r="CX328"/>
  <c r="CW328"/>
  <c r="CV328"/>
  <c r="CU328"/>
  <c r="CT328"/>
  <c r="CS328"/>
  <c r="CR328"/>
  <c r="CQ328"/>
  <c r="CP328"/>
  <c r="CO328"/>
  <c r="CN328"/>
  <c r="CM328"/>
  <c r="CL328"/>
  <c r="CK328"/>
  <c r="CJ328"/>
  <c r="CI328"/>
  <c r="CH328"/>
  <c r="CG328"/>
  <c r="CF328"/>
  <c r="CE328"/>
  <c r="CD328"/>
  <c r="CC328"/>
  <c r="CB328"/>
  <c r="CA328"/>
  <c r="BZ328"/>
  <c r="BY328"/>
  <c r="BX328"/>
  <c r="BW328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DA327"/>
  <c r="CZ327"/>
  <c r="CY327"/>
  <c r="CX327"/>
  <c r="CW327"/>
  <c r="CV327"/>
  <c r="CU327"/>
  <c r="CT327"/>
  <c r="CS327"/>
  <c r="CR327"/>
  <c r="CQ327"/>
  <c r="CP327"/>
  <c r="CO327"/>
  <c r="CN327"/>
  <c r="CM327"/>
  <c r="CL327"/>
  <c r="CK327"/>
  <c r="CJ327"/>
  <c r="CI327"/>
  <c r="CH327"/>
  <c r="CG327"/>
  <c r="CF327"/>
  <c r="CE327"/>
  <c r="CD327"/>
  <c r="CC327"/>
  <c r="CB327"/>
  <c r="CA327"/>
  <c r="BZ327"/>
  <c r="BY327"/>
  <c r="BX327"/>
  <c r="BW327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Q326"/>
  <c r="CP326"/>
  <c r="CO326"/>
  <c r="CN326"/>
  <c r="CM326"/>
  <c r="CL326"/>
  <c r="CK326"/>
  <c r="CJ326"/>
  <c r="CI326"/>
  <c r="CH326"/>
  <c r="CG326"/>
  <c r="CF326"/>
  <c r="CE326"/>
  <c r="CD326"/>
  <c r="CC326"/>
  <c r="CB326"/>
  <c r="CA326"/>
  <c r="BZ326"/>
  <c r="BY326"/>
  <c r="BX326"/>
  <c r="BW326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Q325"/>
  <c r="CP325"/>
  <c r="CO325"/>
  <c r="CN325"/>
  <c r="CM325"/>
  <c r="CL325"/>
  <c r="CK325"/>
  <c r="CJ325"/>
  <c r="CI325"/>
  <c r="CH325"/>
  <c r="CG325"/>
  <c r="CF325"/>
  <c r="CE325"/>
  <c r="CD325"/>
  <c r="CC325"/>
  <c r="CB325"/>
  <c r="CA325"/>
  <c r="BZ325"/>
  <c r="BY325"/>
  <c r="BX325"/>
  <c r="BW325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Q324"/>
  <c r="CP324"/>
  <c r="CO324"/>
  <c r="CN324"/>
  <c r="CM324"/>
  <c r="CL324"/>
  <c r="CK324"/>
  <c r="CJ324"/>
  <c r="CI324"/>
  <c r="CH324"/>
  <c r="CG324"/>
  <c r="CF324"/>
  <c r="CE324"/>
  <c r="CD324"/>
  <c r="CC324"/>
  <c r="CB324"/>
  <c r="CA324"/>
  <c r="BZ324"/>
  <c r="BY324"/>
  <c r="BX324"/>
  <c r="BW324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DA323"/>
  <c r="CZ323"/>
  <c r="CY323"/>
  <c r="CX323"/>
  <c r="CW323"/>
  <c r="CV323"/>
  <c r="CU323"/>
  <c r="CT323"/>
  <c r="CS323"/>
  <c r="CR323"/>
  <c r="CQ323"/>
  <c r="CP323"/>
  <c r="CO323"/>
  <c r="CN323"/>
  <c r="CM323"/>
  <c r="CL323"/>
  <c r="CK323"/>
  <c r="CJ323"/>
  <c r="CI323"/>
  <c r="CH323"/>
  <c r="CG323"/>
  <c r="CF323"/>
  <c r="CE323"/>
  <c r="CD323"/>
  <c r="CC323"/>
  <c r="CB323"/>
  <c r="CA323"/>
  <c r="BZ323"/>
  <c r="BY323"/>
  <c r="BX323"/>
  <c r="BW323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DA322"/>
  <c r="CZ322"/>
  <c r="CY322"/>
  <c r="CX322"/>
  <c r="CW322"/>
  <c r="CV322"/>
  <c r="CU322"/>
  <c r="CT322"/>
  <c r="CS322"/>
  <c r="CR322"/>
  <c r="CQ322"/>
  <c r="CP322"/>
  <c r="CO322"/>
  <c r="CN322"/>
  <c r="CM322"/>
  <c r="CL322"/>
  <c r="CK322"/>
  <c r="CJ322"/>
  <c r="CI322"/>
  <c r="CH322"/>
  <c r="CG322"/>
  <c r="CF322"/>
  <c r="CE322"/>
  <c r="CD322"/>
  <c r="CC322"/>
  <c r="CB322"/>
  <c r="CA322"/>
  <c r="BZ322"/>
  <c r="BY322"/>
  <c r="BX322"/>
  <c r="BW322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DA321"/>
  <c r="CZ321"/>
  <c r="CY321"/>
  <c r="CX321"/>
  <c r="CW321"/>
  <c r="CV321"/>
  <c r="CU321"/>
  <c r="CT321"/>
  <c r="CS321"/>
  <c r="CR321"/>
  <c r="CQ321"/>
  <c r="CP321"/>
  <c r="CO321"/>
  <c r="CN321"/>
  <c r="CM321"/>
  <c r="CL321"/>
  <c r="CK321"/>
  <c r="CJ321"/>
  <c r="CI321"/>
  <c r="CH321"/>
  <c r="CG321"/>
  <c r="CF321"/>
  <c r="CE321"/>
  <c r="CD321"/>
  <c r="CC321"/>
  <c r="CB321"/>
  <c r="CA321"/>
  <c r="BZ321"/>
  <c r="BY321"/>
  <c r="BX321"/>
  <c r="BW321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Q320"/>
  <c r="CP320"/>
  <c r="CO320"/>
  <c r="CN320"/>
  <c r="CM320"/>
  <c r="CL320"/>
  <c r="CK320"/>
  <c r="CJ320"/>
  <c r="CI320"/>
  <c r="CH320"/>
  <c r="CG320"/>
  <c r="CF320"/>
  <c r="CE320"/>
  <c r="CD320"/>
  <c r="CC320"/>
  <c r="CB320"/>
  <c r="CA320"/>
  <c r="BZ320"/>
  <c r="BY320"/>
  <c r="BX320"/>
  <c r="BW320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DA319"/>
  <c r="CZ319"/>
  <c r="CY319"/>
  <c r="CX319"/>
  <c r="CW319"/>
  <c r="CV319"/>
  <c r="CU319"/>
  <c r="CT319"/>
  <c r="CS319"/>
  <c r="CR319"/>
  <c r="CQ319"/>
  <c r="CP319"/>
  <c r="CO319"/>
  <c r="CN319"/>
  <c r="CM319"/>
  <c r="CL319"/>
  <c r="CK319"/>
  <c r="CJ319"/>
  <c r="CI319"/>
  <c r="CH319"/>
  <c r="CG319"/>
  <c r="CF319"/>
  <c r="CE319"/>
  <c r="CD319"/>
  <c r="CC319"/>
  <c r="CB319"/>
  <c r="CA319"/>
  <c r="BZ319"/>
  <c r="BY319"/>
  <c r="BX319"/>
  <c r="BW319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DA318"/>
  <c r="CZ318"/>
  <c r="CY318"/>
  <c r="CX318"/>
  <c r="CW318"/>
  <c r="CV318"/>
  <c r="CU318"/>
  <c r="CT318"/>
  <c r="CS318"/>
  <c r="CR318"/>
  <c r="CQ318"/>
  <c r="CP318"/>
  <c r="CO318"/>
  <c r="CN318"/>
  <c r="CM318"/>
  <c r="CL318"/>
  <c r="CK318"/>
  <c r="CJ318"/>
  <c r="CI318"/>
  <c r="CH318"/>
  <c r="CG318"/>
  <c r="CF318"/>
  <c r="CE318"/>
  <c r="CD318"/>
  <c r="CC318"/>
  <c r="CB318"/>
  <c r="CA318"/>
  <c r="BZ318"/>
  <c r="BY318"/>
  <c r="BX318"/>
  <c r="BW318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DA317"/>
  <c r="CZ317"/>
  <c r="CY317"/>
  <c r="CX317"/>
  <c r="CW317"/>
  <c r="CV317"/>
  <c r="CU317"/>
  <c r="CT317"/>
  <c r="CS317"/>
  <c r="CR317"/>
  <c r="CQ317"/>
  <c r="CP317"/>
  <c r="CO317"/>
  <c r="CN317"/>
  <c r="CM317"/>
  <c r="CL317"/>
  <c r="CK317"/>
  <c r="CJ317"/>
  <c r="CI317"/>
  <c r="CH317"/>
  <c r="CG317"/>
  <c r="CF317"/>
  <c r="CE317"/>
  <c r="CD317"/>
  <c r="CC317"/>
  <c r="CB317"/>
  <c r="CA317"/>
  <c r="BZ317"/>
  <c r="BY317"/>
  <c r="BX317"/>
  <c r="BW317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Q316"/>
  <c r="CP316"/>
  <c r="CO316"/>
  <c r="CN316"/>
  <c r="CM316"/>
  <c r="CL316"/>
  <c r="CK316"/>
  <c r="CJ316"/>
  <c r="CI316"/>
  <c r="CH316"/>
  <c r="CG316"/>
  <c r="CF316"/>
  <c r="CE316"/>
  <c r="CD316"/>
  <c r="CC316"/>
  <c r="CB316"/>
  <c r="CA316"/>
  <c r="BZ316"/>
  <c r="BY316"/>
  <c r="BX316"/>
  <c r="BW316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S315"/>
  <c r="CR315"/>
  <c r="CQ315"/>
  <c r="CP315"/>
  <c r="CO315"/>
  <c r="CN315"/>
  <c r="CM315"/>
  <c r="CL315"/>
  <c r="CK315"/>
  <c r="CJ315"/>
  <c r="CI315"/>
  <c r="CH315"/>
  <c r="CG315"/>
  <c r="CF315"/>
  <c r="CE315"/>
  <c r="CD315"/>
  <c r="CC315"/>
  <c r="CB315"/>
  <c r="CA315"/>
  <c r="BZ315"/>
  <c r="BY315"/>
  <c r="BX315"/>
  <c r="BW315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S314"/>
  <c r="CR314"/>
  <c r="CQ314"/>
  <c r="CP314"/>
  <c r="CO314"/>
  <c r="CN314"/>
  <c r="CM314"/>
  <c r="CL314"/>
  <c r="CK314"/>
  <c r="CJ314"/>
  <c r="CI314"/>
  <c r="CH314"/>
  <c r="CG314"/>
  <c r="CF314"/>
  <c r="CE314"/>
  <c r="CD314"/>
  <c r="CC314"/>
  <c r="CB314"/>
  <c r="CA314"/>
  <c r="BZ314"/>
  <c r="BY314"/>
  <c r="BX314"/>
  <c r="BW314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Q313"/>
  <c r="CP313"/>
  <c r="CO313"/>
  <c r="CN313"/>
  <c r="CM313"/>
  <c r="CL313"/>
  <c r="CK313"/>
  <c r="CJ313"/>
  <c r="CI313"/>
  <c r="CH313"/>
  <c r="CG313"/>
  <c r="CF313"/>
  <c r="CE313"/>
  <c r="CD313"/>
  <c r="CC313"/>
  <c r="CB313"/>
  <c r="CA313"/>
  <c r="BZ313"/>
  <c r="BY313"/>
  <c r="BX313"/>
  <c r="BW313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Q312"/>
  <c r="CP312"/>
  <c r="CO312"/>
  <c r="CN312"/>
  <c r="CM312"/>
  <c r="CL312"/>
  <c r="CK312"/>
  <c r="CJ312"/>
  <c r="CI312"/>
  <c r="CH312"/>
  <c r="CG312"/>
  <c r="CF312"/>
  <c r="CE312"/>
  <c r="CD312"/>
  <c r="CC312"/>
  <c r="CB312"/>
  <c r="CA312"/>
  <c r="BZ312"/>
  <c r="BY312"/>
  <c r="BX312"/>
  <c r="BW312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Q311"/>
  <c r="CP311"/>
  <c r="CO311"/>
  <c r="CN311"/>
  <c r="CM311"/>
  <c r="CL311"/>
  <c r="CK311"/>
  <c r="CJ311"/>
  <c r="CI311"/>
  <c r="CH311"/>
  <c r="CG311"/>
  <c r="CF311"/>
  <c r="CE311"/>
  <c r="CD311"/>
  <c r="CC311"/>
  <c r="CB311"/>
  <c r="CA311"/>
  <c r="BZ311"/>
  <c r="BY311"/>
  <c r="BX311"/>
  <c r="BW311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Q310"/>
  <c r="CP310"/>
  <c r="CO310"/>
  <c r="CN310"/>
  <c r="CM310"/>
  <c r="CL310"/>
  <c r="CK310"/>
  <c r="CJ310"/>
  <c r="CI310"/>
  <c r="CH310"/>
  <c r="CG310"/>
  <c r="CF310"/>
  <c r="CE310"/>
  <c r="CD310"/>
  <c r="CC310"/>
  <c r="CB310"/>
  <c r="CA310"/>
  <c r="BZ310"/>
  <c r="BY310"/>
  <c r="BX310"/>
  <c r="BW310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Q309"/>
  <c r="CP309"/>
  <c r="CO309"/>
  <c r="CN309"/>
  <c r="CM309"/>
  <c r="CL309"/>
  <c r="CK309"/>
  <c r="CJ309"/>
  <c r="CI309"/>
  <c r="CH309"/>
  <c r="CG309"/>
  <c r="CF309"/>
  <c r="CE309"/>
  <c r="CD309"/>
  <c r="CC309"/>
  <c r="CB309"/>
  <c r="CA309"/>
  <c r="BZ309"/>
  <c r="BY309"/>
  <c r="BX309"/>
  <c r="BW309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DA308"/>
  <c r="CZ308"/>
  <c r="CY308"/>
  <c r="CX308"/>
  <c r="CW308"/>
  <c r="CV308"/>
  <c r="CU308"/>
  <c r="CT308"/>
  <c r="CS308"/>
  <c r="CR308"/>
  <c r="CQ308"/>
  <c r="CP308"/>
  <c r="CO308"/>
  <c r="CN308"/>
  <c r="CM308"/>
  <c r="CL308"/>
  <c r="CK308"/>
  <c r="CJ308"/>
  <c r="CI308"/>
  <c r="CH308"/>
  <c r="CG308"/>
  <c r="CF308"/>
  <c r="CE308"/>
  <c r="CD308"/>
  <c r="CC308"/>
  <c r="CB308"/>
  <c r="CA308"/>
  <c r="BZ308"/>
  <c r="BY308"/>
  <c r="BX308"/>
  <c r="BW308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DA307"/>
  <c r="CZ307"/>
  <c r="CY307"/>
  <c r="CX307"/>
  <c r="CW307"/>
  <c r="CV307"/>
  <c r="CU307"/>
  <c r="CT307"/>
  <c r="CS307"/>
  <c r="CR307"/>
  <c r="CQ307"/>
  <c r="CP307"/>
  <c r="CO307"/>
  <c r="CN307"/>
  <c r="CM307"/>
  <c r="CL307"/>
  <c r="CK307"/>
  <c r="CJ307"/>
  <c r="CI307"/>
  <c r="CH307"/>
  <c r="CG307"/>
  <c r="CF307"/>
  <c r="CE307"/>
  <c r="CD307"/>
  <c r="CC307"/>
  <c r="CB307"/>
  <c r="CA307"/>
  <c r="BZ307"/>
  <c r="BY307"/>
  <c r="BX307"/>
  <c r="BW307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DA306"/>
  <c r="CZ306"/>
  <c r="CY306"/>
  <c r="CX306"/>
  <c r="CW306"/>
  <c r="CV306"/>
  <c r="CU306"/>
  <c r="CT306"/>
  <c r="CS306"/>
  <c r="CR306"/>
  <c r="CQ306"/>
  <c r="CP306"/>
  <c r="CO306"/>
  <c r="CN306"/>
  <c r="CM306"/>
  <c r="CL306"/>
  <c r="CK306"/>
  <c r="CJ306"/>
  <c r="CI306"/>
  <c r="CH306"/>
  <c r="CG306"/>
  <c r="CF306"/>
  <c r="CE306"/>
  <c r="CD306"/>
  <c r="CC306"/>
  <c r="CB306"/>
  <c r="CA306"/>
  <c r="BZ306"/>
  <c r="BY306"/>
  <c r="BX306"/>
  <c r="BW306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Q305"/>
  <c r="CP305"/>
  <c r="CO305"/>
  <c r="CN305"/>
  <c r="CM305"/>
  <c r="CL305"/>
  <c r="CK305"/>
  <c r="CJ305"/>
  <c r="CI305"/>
  <c r="CH305"/>
  <c r="CG305"/>
  <c r="CF305"/>
  <c r="CE305"/>
  <c r="CD305"/>
  <c r="CC305"/>
  <c r="CB305"/>
  <c r="CA305"/>
  <c r="BZ305"/>
  <c r="BY305"/>
  <c r="BX305"/>
  <c r="BW305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Q304"/>
  <c r="CP304"/>
  <c r="CO304"/>
  <c r="CN304"/>
  <c r="CM304"/>
  <c r="CL304"/>
  <c r="CK304"/>
  <c r="CJ304"/>
  <c r="CI304"/>
  <c r="CH304"/>
  <c r="CG304"/>
  <c r="CF304"/>
  <c r="CE304"/>
  <c r="CD304"/>
  <c r="CC304"/>
  <c r="CB304"/>
  <c r="CA304"/>
  <c r="BZ304"/>
  <c r="BY304"/>
  <c r="BX304"/>
  <c r="BW304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DA302"/>
  <c r="CZ302"/>
  <c r="CY302"/>
  <c r="CX302"/>
  <c r="CW302"/>
  <c r="CV302"/>
  <c r="CU302"/>
  <c r="CT302"/>
  <c r="CS302"/>
  <c r="CR302"/>
  <c r="CQ302"/>
  <c r="CP302"/>
  <c r="CO302"/>
  <c r="CN302"/>
  <c r="CM302"/>
  <c r="CL302"/>
  <c r="CK302"/>
  <c r="CJ302"/>
  <c r="CI302"/>
  <c r="CH302"/>
  <c r="CG302"/>
  <c r="CF302"/>
  <c r="CE302"/>
  <c r="CD302"/>
  <c r="CC302"/>
  <c r="CB302"/>
  <c r="CA302"/>
  <c r="BZ302"/>
  <c r="BY302"/>
  <c r="BX302"/>
  <c r="BW302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Q301"/>
  <c r="CP301"/>
  <c r="CO301"/>
  <c r="CN301"/>
  <c r="CM301"/>
  <c r="CL301"/>
  <c r="CK301"/>
  <c r="CJ301"/>
  <c r="CI301"/>
  <c r="CH301"/>
  <c r="CG301"/>
  <c r="CF301"/>
  <c r="CE301"/>
  <c r="CD301"/>
  <c r="CC301"/>
  <c r="CB301"/>
  <c r="CA301"/>
  <c r="BZ301"/>
  <c r="BY301"/>
  <c r="BX301"/>
  <c r="BW301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Q300"/>
  <c r="CP300"/>
  <c r="CO300"/>
  <c r="CN300"/>
  <c r="CM300"/>
  <c r="CL300"/>
  <c r="CK300"/>
  <c r="CJ300"/>
  <c r="CI300"/>
  <c r="CH300"/>
  <c r="CG300"/>
  <c r="CF300"/>
  <c r="CE300"/>
  <c r="CD300"/>
  <c r="CC300"/>
  <c r="CB300"/>
  <c r="CA300"/>
  <c r="BZ300"/>
  <c r="BY300"/>
  <c r="BX300"/>
  <c r="BW300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S299"/>
  <c r="CR299"/>
  <c r="CQ299"/>
  <c r="CP299"/>
  <c r="CO299"/>
  <c r="CN299"/>
  <c r="CM299"/>
  <c r="CL299"/>
  <c r="CK299"/>
  <c r="CJ299"/>
  <c r="CI299"/>
  <c r="CH299"/>
  <c r="CG299"/>
  <c r="CF299"/>
  <c r="CE299"/>
  <c r="CD299"/>
  <c r="CC299"/>
  <c r="CB299"/>
  <c r="CA299"/>
  <c r="BZ299"/>
  <c r="BY299"/>
  <c r="BX299"/>
  <c r="BW299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DA298"/>
  <c r="CZ298"/>
  <c r="CY298"/>
  <c r="CX298"/>
  <c r="CW298"/>
  <c r="CV298"/>
  <c r="CU298"/>
  <c r="CT298"/>
  <c r="CS298"/>
  <c r="CR298"/>
  <c r="CQ298"/>
  <c r="CP298"/>
  <c r="CO298"/>
  <c r="CN298"/>
  <c r="CM298"/>
  <c r="CL298"/>
  <c r="CK298"/>
  <c r="CJ298"/>
  <c r="CI298"/>
  <c r="CH298"/>
  <c r="CG298"/>
  <c r="CF298"/>
  <c r="CE298"/>
  <c r="CD298"/>
  <c r="CC298"/>
  <c r="CB298"/>
  <c r="CA298"/>
  <c r="BZ298"/>
  <c r="BY298"/>
  <c r="BX298"/>
  <c r="BW298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DA297"/>
  <c r="CZ297"/>
  <c r="CY297"/>
  <c r="CX297"/>
  <c r="CW297"/>
  <c r="CV297"/>
  <c r="CU297"/>
  <c r="CT297"/>
  <c r="CS297"/>
  <c r="CR297"/>
  <c r="CQ297"/>
  <c r="CP297"/>
  <c r="CO297"/>
  <c r="CN297"/>
  <c r="CM297"/>
  <c r="CL297"/>
  <c r="CK297"/>
  <c r="CJ297"/>
  <c r="CI297"/>
  <c r="CH297"/>
  <c r="CG297"/>
  <c r="CF297"/>
  <c r="CE297"/>
  <c r="CD297"/>
  <c r="CC297"/>
  <c r="CB297"/>
  <c r="CA297"/>
  <c r="BZ297"/>
  <c r="BY297"/>
  <c r="BX297"/>
  <c r="BW297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DA296"/>
  <c r="CZ296"/>
  <c r="CY296"/>
  <c r="CX296"/>
  <c r="CW296"/>
  <c r="CV296"/>
  <c r="CU296"/>
  <c r="CT296"/>
  <c r="CS296"/>
  <c r="CR296"/>
  <c r="CQ296"/>
  <c r="CP296"/>
  <c r="CO296"/>
  <c r="CN296"/>
  <c r="CM296"/>
  <c r="CL296"/>
  <c r="CK296"/>
  <c r="CJ296"/>
  <c r="CI296"/>
  <c r="CH296"/>
  <c r="CG296"/>
  <c r="CF296"/>
  <c r="CE296"/>
  <c r="CD296"/>
  <c r="CC296"/>
  <c r="CB296"/>
  <c r="CA296"/>
  <c r="BZ296"/>
  <c r="BY296"/>
  <c r="BX296"/>
  <c r="BW296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Q295"/>
  <c r="CP295"/>
  <c r="CO295"/>
  <c r="CN295"/>
  <c r="CM295"/>
  <c r="CL295"/>
  <c r="CK295"/>
  <c r="CJ295"/>
  <c r="CI295"/>
  <c r="CH295"/>
  <c r="CG295"/>
  <c r="CF295"/>
  <c r="CE295"/>
  <c r="CD295"/>
  <c r="CC295"/>
  <c r="CB295"/>
  <c r="CA295"/>
  <c r="BZ295"/>
  <c r="BY295"/>
  <c r="BX295"/>
  <c r="BW295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Q294"/>
  <c r="CP294"/>
  <c r="CO294"/>
  <c r="CN294"/>
  <c r="CM294"/>
  <c r="CL294"/>
  <c r="CK294"/>
  <c r="CJ294"/>
  <c r="CI294"/>
  <c r="CH294"/>
  <c r="CG294"/>
  <c r="CF294"/>
  <c r="CE294"/>
  <c r="CD294"/>
  <c r="CC294"/>
  <c r="CB294"/>
  <c r="CA294"/>
  <c r="BZ294"/>
  <c r="BY294"/>
  <c r="BX294"/>
  <c r="BW294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Q292"/>
  <c r="CP292"/>
  <c r="CO292"/>
  <c r="CN292"/>
  <c r="CM292"/>
  <c r="CL292"/>
  <c r="CK292"/>
  <c r="CJ292"/>
  <c r="CI292"/>
  <c r="CH292"/>
  <c r="CG292"/>
  <c r="CF292"/>
  <c r="CE292"/>
  <c r="CD292"/>
  <c r="CC292"/>
  <c r="CB292"/>
  <c r="CA292"/>
  <c r="BZ292"/>
  <c r="BY292"/>
  <c r="BX292"/>
  <c r="BW292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V291"/>
  <c r="CU291"/>
  <c r="CT291"/>
  <c r="CS291"/>
  <c r="CR291"/>
  <c r="CQ291"/>
  <c r="CP291"/>
  <c r="CO291"/>
  <c r="CN291"/>
  <c r="CM291"/>
  <c r="CL291"/>
  <c r="CK291"/>
  <c r="CJ291"/>
  <c r="CI291"/>
  <c r="CH291"/>
  <c r="CG291"/>
  <c r="CF291"/>
  <c r="CE291"/>
  <c r="CD291"/>
  <c r="CC291"/>
  <c r="CB291"/>
  <c r="CA291"/>
  <c r="BZ291"/>
  <c r="BY291"/>
  <c r="BX291"/>
  <c r="BW291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DA290"/>
  <c r="CZ290"/>
  <c r="CY290"/>
  <c r="CX290"/>
  <c r="CW290"/>
  <c r="CV290"/>
  <c r="CU290"/>
  <c r="CT290"/>
  <c r="CS290"/>
  <c r="CR290"/>
  <c r="CQ290"/>
  <c r="CP290"/>
  <c r="CO290"/>
  <c r="CN290"/>
  <c r="CM290"/>
  <c r="CL290"/>
  <c r="CK290"/>
  <c r="CJ290"/>
  <c r="CI290"/>
  <c r="CH290"/>
  <c r="CG290"/>
  <c r="CF290"/>
  <c r="CE290"/>
  <c r="CD290"/>
  <c r="CC290"/>
  <c r="CB290"/>
  <c r="CA290"/>
  <c r="BZ290"/>
  <c r="BY290"/>
  <c r="BX290"/>
  <c r="BW290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DA289"/>
  <c r="CZ289"/>
  <c r="CY289"/>
  <c r="CX289"/>
  <c r="CW289"/>
  <c r="CV289"/>
  <c r="CU289"/>
  <c r="CT289"/>
  <c r="CS289"/>
  <c r="CR289"/>
  <c r="CQ289"/>
  <c r="CP289"/>
  <c r="CO289"/>
  <c r="CN289"/>
  <c r="CM289"/>
  <c r="CL289"/>
  <c r="CK289"/>
  <c r="CJ289"/>
  <c r="CI289"/>
  <c r="CH289"/>
  <c r="CG289"/>
  <c r="CF289"/>
  <c r="CE289"/>
  <c r="CD289"/>
  <c r="CC289"/>
  <c r="CB289"/>
  <c r="CA289"/>
  <c r="BZ289"/>
  <c r="BY289"/>
  <c r="BX289"/>
  <c r="BW289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DA288"/>
  <c r="CZ288"/>
  <c r="CY288"/>
  <c r="CX288"/>
  <c r="CW288"/>
  <c r="CV288"/>
  <c r="CU288"/>
  <c r="CT288"/>
  <c r="CS288"/>
  <c r="CR288"/>
  <c r="CQ288"/>
  <c r="CP288"/>
  <c r="CO288"/>
  <c r="CN288"/>
  <c r="CM288"/>
  <c r="CL288"/>
  <c r="CK288"/>
  <c r="CJ288"/>
  <c r="CI288"/>
  <c r="CH288"/>
  <c r="CG288"/>
  <c r="CF288"/>
  <c r="CE288"/>
  <c r="CD288"/>
  <c r="CC288"/>
  <c r="CB288"/>
  <c r="CA288"/>
  <c r="BZ288"/>
  <c r="BY288"/>
  <c r="BX288"/>
  <c r="BW288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V287"/>
  <c r="CU287"/>
  <c r="CT287"/>
  <c r="CS287"/>
  <c r="CR287"/>
  <c r="CQ287"/>
  <c r="CP287"/>
  <c r="CO287"/>
  <c r="CN287"/>
  <c r="CM287"/>
  <c r="CL287"/>
  <c r="CK287"/>
  <c r="CJ287"/>
  <c r="CI287"/>
  <c r="CH287"/>
  <c r="CG287"/>
  <c r="CF287"/>
  <c r="CE287"/>
  <c r="CD287"/>
  <c r="CC287"/>
  <c r="CB287"/>
  <c r="CA287"/>
  <c r="BZ287"/>
  <c r="BY287"/>
  <c r="BX287"/>
  <c r="BW287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V286"/>
  <c r="CU286"/>
  <c r="CT286"/>
  <c r="CS286"/>
  <c r="CR286"/>
  <c r="CQ286"/>
  <c r="CP286"/>
  <c r="CO286"/>
  <c r="CN286"/>
  <c r="CM286"/>
  <c r="CL286"/>
  <c r="CK286"/>
  <c r="CJ286"/>
  <c r="CI286"/>
  <c r="CH286"/>
  <c r="CG286"/>
  <c r="CF286"/>
  <c r="CE286"/>
  <c r="CD286"/>
  <c r="CC286"/>
  <c r="CB286"/>
  <c r="CA286"/>
  <c r="BZ286"/>
  <c r="BY286"/>
  <c r="BX286"/>
  <c r="BW286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V285"/>
  <c r="CU285"/>
  <c r="CT285"/>
  <c r="CS285"/>
  <c r="CR285"/>
  <c r="CQ285"/>
  <c r="CP285"/>
  <c r="CO285"/>
  <c r="CN285"/>
  <c r="CM285"/>
  <c r="CL285"/>
  <c r="CK285"/>
  <c r="CJ285"/>
  <c r="CI285"/>
  <c r="CH285"/>
  <c r="CG285"/>
  <c r="CF285"/>
  <c r="CE285"/>
  <c r="CD285"/>
  <c r="CC285"/>
  <c r="CB285"/>
  <c r="CA285"/>
  <c r="BZ285"/>
  <c r="BY285"/>
  <c r="BX285"/>
  <c r="BW285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V284"/>
  <c r="CU284"/>
  <c r="CT284"/>
  <c r="CS284"/>
  <c r="CR284"/>
  <c r="CQ284"/>
  <c r="CP284"/>
  <c r="CO284"/>
  <c r="CN284"/>
  <c r="CM284"/>
  <c r="CL284"/>
  <c r="CK284"/>
  <c r="CJ284"/>
  <c r="CI284"/>
  <c r="CH284"/>
  <c r="CG284"/>
  <c r="CF284"/>
  <c r="CE284"/>
  <c r="CD284"/>
  <c r="CC284"/>
  <c r="CB284"/>
  <c r="CA284"/>
  <c r="BZ284"/>
  <c r="BY284"/>
  <c r="BX284"/>
  <c r="BW284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V280"/>
  <c r="CU280"/>
  <c r="CT280"/>
  <c r="CS280"/>
  <c r="CR280"/>
  <c r="CQ280"/>
  <c r="CP280"/>
  <c r="CO280"/>
  <c r="CN280"/>
  <c r="CM280"/>
  <c r="CL280"/>
  <c r="CK280"/>
  <c r="CJ280"/>
  <c r="CI280"/>
  <c r="CH280"/>
  <c r="CG280"/>
  <c r="CF280"/>
  <c r="CE280"/>
  <c r="CD280"/>
  <c r="CC280"/>
  <c r="CB280"/>
  <c r="CA280"/>
  <c r="BZ280"/>
  <c r="BY280"/>
  <c r="BX280"/>
  <c r="BW280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V279"/>
  <c r="CU279"/>
  <c r="CT279"/>
  <c r="CS279"/>
  <c r="CR279"/>
  <c r="CQ279"/>
  <c r="CP279"/>
  <c r="CO279"/>
  <c r="CN279"/>
  <c r="CM279"/>
  <c r="CL279"/>
  <c r="CK279"/>
  <c r="CJ279"/>
  <c r="CI279"/>
  <c r="CH279"/>
  <c r="CG279"/>
  <c r="CF279"/>
  <c r="CE279"/>
  <c r="CD279"/>
  <c r="CC279"/>
  <c r="CB279"/>
  <c r="CA279"/>
  <c r="BZ279"/>
  <c r="BY279"/>
  <c r="BX279"/>
  <c r="BW279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V278"/>
  <c r="CU278"/>
  <c r="CT278"/>
  <c r="CS278"/>
  <c r="CR278"/>
  <c r="CQ278"/>
  <c r="CP278"/>
  <c r="CO278"/>
  <c r="CN278"/>
  <c r="CM278"/>
  <c r="CL278"/>
  <c r="CK278"/>
  <c r="CJ278"/>
  <c r="CI278"/>
  <c r="CH278"/>
  <c r="CG278"/>
  <c r="CF278"/>
  <c r="CE278"/>
  <c r="CD278"/>
  <c r="CC278"/>
  <c r="CB278"/>
  <c r="CA278"/>
  <c r="BZ278"/>
  <c r="BY278"/>
  <c r="BX278"/>
  <c r="BW278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V277"/>
  <c r="CU277"/>
  <c r="CT277"/>
  <c r="CS277"/>
  <c r="CR277"/>
  <c r="CQ277"/>
  <c r="CP277"/>
  <c r="CO277"/>
  <c r="CN277"/>
  <c r="CM277"/>
  <c r="CL277"/>
  <c r="CK277"/>
  <c r="CJ277"/>
  <c r="CI277"/>
  <c r="CH277"/>
  <c r="CG277"/>
  <c r="CF277"/>
  <c r="CE277"/>
  <c r="CD277"/>
  <c r="CC277"/>
  <c r="CB277"/>
  <c r="CA277"/>
  <c r="BZ277"/>
  <c r="BY277"/>
  <c r="BX277"/>
  <c r="BW277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V276"/>
  <c r="CU276"/>
  <c r="CT276"/>
  <c r="CS276"/>
  <c r="CR276"/>
  <c r="CQ276"/>
  <c r="CP276"/>
  <c r="CO276"/>
  <c r="CN276"/>
  <c r="CM276"/>
  <c r="CL276"/>
  <c r="CK276"/>
  <c r="CJ276"/>
  <c r="CI276"/>
  <c r="CH276"/>
  <c r="CG276"/>
  <c r="CF276"/>
  <c r="CE276"/>
  <c r="CD276"/>
  <c r="CC276"/>
  <c r="CB276"/>
  <c r="CA276"/>
  <c r="BZ276"/>
  <c r="BY276"/>
  <c r="BX276"/>
  <c r="BW276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V275"/>
  <c r="CU275"/>
  <c r="CT275"/>
  <c r="CS275"/>
  <c r="CR275"/>
  <c r="CQ275"/>
  <c r="CP275"/>
  <c r="CO275"/>
  <c r="CN275"/>
  <c r="CM275"/>
  <c r="CL275"/>
  <c r="CK275"/>
  <c r="CJ275"/>
  <c r="CI275"/>
  <c r="CH275"/>
  <c r="CG275"/>
  <c r="CF275"/>
  <c r="CE275"/>
  <c r="CD275"/>
  <c r="CC275"/>
  <c r="CB275"/>
  <c r="CA275"/>
  <c r="BZ275"/>
  <c r="BY275"/>
  <c r="BX275"/>
  <c r="BW275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DA274"/>
  <c r="CZ274"/>
  <c r="CY274"/>
  <c r="CX274"/>
  <c r="CW274"/>
  <c r="CV274"/>
  <c r="CU274"/>
  <c r="CT274"/>
  <c r="CS274"/>
  <c r="CR274"/>
  <c r="CQ274"/>
  <c r="CP274"/>
  <c r="CO274"/>
  <c r="CN274"/>
  <c r="CM274"/>
  <c r="CL274"/>
  <c r="CK274"/>
  <c r="CJ274"/>
  <c r="CI274"/>
  <c r="CH274"/>
  <c r="CG274"/>
  <c r="CF274"/>
  <c r="CE274"/>
  <c r="CD274"/>
  <c r="CC274"/>
  <c r="CB274"/>
  <c r="CA274"/>
  <c r="BZ274"/>
  <c r="BY274"/>
  <c r="BX274"/>
  <c r="BW274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DA273"/>
  <c r="CZ273"/>
  <c r="CY273"/>
  <c r="CX273"/>
  <c r="CW273"/>
  <c r="CV273"/>
  <c r="CU273"/>
  <c r="CT273"/>
  <c r="CS273"/>
  <c r="CR273"/>
  <c r="CQ273"/>
  <c r="CP273"/>
  <c r="CO273"/>
  <c r="CN273"/>
  <c r="CM273"/>
  <c r="CL273"/>
  <c r="CK273"/>
  <c r="CJ273"/>
  <c r="CI273"/>
  <c r="CH273"/>
  <c r="CG273"/>
  <c r="CF273"/>
  <c r="CE273"/>
  <c r="CD273"/>
  <c r="CC273"/>
  <c r="CB273"/>
  <c r="CA273"/>
  <c r="BZ273"/>
  <c r="BY273"/>
  <c r="BX273"/>
  <c r="BW273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V272"/>
  <c r="CU272"/>
  <c r="CT272"/>
  <c r="CS272"/>
  <c r="CR272"/>
  <c r="CQ272"/>
  <c r="CP272"/>
  <c r="CO272"/>
  <c r="CN272"/>
  <c r="CM272"/>
  <c r="CL272"/>
  <c r="CK272"/>
  <c r="CJ272"/>
  <c r="CI272"/>
  <c r="CH272"/>
  <c r="CG272"/>
  <c r="CF272"/>
  <c r="CE272"/>
  <c r="CD272"/>
  <c r="CC272"/>
  <c r="CB272"/>
  <c r="CA272"/>
  <c r="BZ272"/>
  <c r="BY272"/>
  <c r="BX272"/>
  <c r="BW272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V271"/>
  <c r="CU271"/>
  <c r="CT271"/>
  <c r="CS271"/>
  <c r="CR271"/>
  <c r="CQ271"/>
  <c r="CP271"/>
  <c r="CO271"/>
  <c r="CN271"/>
  <c r="CM271"/>
  <c r="CL271"/>
  <c r="CK271"/>
  <c r="CJ271"/>
  <c r="CI271"/>
  <c r="CH271"/>
  <c r="CG271"/>
  <c r="CF271"/>
  <c r="CE271"/>
  <c r="CD271"/>
  <c r="CC271"/>
  <c r="CB271"/>
  <c r="CA271"/>
  <c r="BZ271"/>
  <c r="BY271"/>
  <c r="BX271"/>
  <c r="BW271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V270"/>
  <c r="CU270"/>
  <c r="CT270"/>
  <c r="CS270"/>
  <c r="CR270"/>
  <c r="CQ270"/>
  <c r="CP270"/>
  <c r="CO270"/>
  <c r="CN270"/>
  <c r="CM270"/>
  <c r="CL270"/>
  <c r="CK270"/>
  <c r="CJ270"/>
  <c r="CI270"/>
  <c r="CH270"/>
  <c r="CG270"/>
  <c r="CF270"/>
  <c r="CE270"/>
  <c r="CD270"/>
  <c r="CC270"/>
  <c r="CB270"/>
  <c r="CA270"/>
  <c r="BZ270"/>
  <c r="BY270"/>
  <c r="BX270"/>
  <c r="BW270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V269"/>
  <c r="CU269"/>
  <c r="CT269"/>
  <c r="CS269"/>
  <c r="CR269"/>
  <c r="CQ269"/>
  <c r="CP269"/>
  <c r="CO269"/>
  <c r="CN269"/>
  <c r="CM269"/>
  <c r="CL269"/>
  <c r="CK269"/>
  <c r="CJ269"/>
  <c r="CI269"/>
  <c r="CH269"/>
  <c r="CG269"/>
  <c r="CF269"/>
  <c r="CE269"/>
  <c r="CD269"/>
  <c r="CC269"/>
  <c r="CB269"/>
  <c r="CA269"/>
  <c r="BZ269"/>
  <c r="BY269"/>
  <c r="BX269"/>
  <c r="BW269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V268"/>
  <c r="CU268"/>
  <c r="CT268"/>
  <c r="CS268"/>
  <c r="CR268"/>
  <c r="CQ268"/>
  <c r="CP268"/>
  <c r="CO268"/>
  <c r="CN268"/>
  <c r="CM268"/>
  <c r="CL268"/>
  <c r="CK268"/>
  <c r="CJ268"/>
  <c r="CI268"/>
  <c r="CH268"/>
  <c r="CG268"/>
  <c r="CF268"/>
  <c r="CE268"/>
  <c r="CD268"/>
  <c r="CC268"/>
  <c r="CB268"/>
  <c r="CA268"/>
  <c r="BZ268"/>
  <c r="BY268"/>
  <c r="BX268"/>
  <c r="BW268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V267"/>
  <c r="CU267"/>
  <c r="CT267"/>
  <c r="CS267"/>
  <c r="CR267"/>
  <c r="CQ267"/>
  <c r="CP267"/>
  <c r="CO267"/>
  <c r="CN267"/>
  <c r="CM267"/>
  <c r="CL267"/>
  <c r="CK267"/>
  <c r="CJ267"/>
  <c r="CI267"/>
  <c r="CH267"/>
  <c r="CG267"/>
  <c r="CF267"/>
  <c r="CE267"/>
  <c r="CD267"/>
  <c r="CC267"/>
  <c r="CB267"/>
  <c r="CA267"/>
  <c r="BZ267"/>
  <c r="BY267"/>
  <c r="BX267"/>
  <c r="BW267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V266"/>
  <c r="CU266"/>
  <c r="CT266"/>
  <c r="CS266"/>
  <c r="CR266"/>
  <c r="CQ266"/>
  <c r="CP266"/>
  <c r="CO266"/>
  <c r="CN266"/>
  <c r="CM266"/>
  <c r="CL266"/>
  <c r="CK266"/>
  <c r="CJ266"/>
  <c r="CI266"/>
  <c r="CH266"/>
  <c r="CG266"/>
  <c r="CF266"/>
  <c r="CE266"/>
  <c r="CD266"/>
  <c r="CC266"/>
  <c r="CB266"/>
  <c r="CA266"/>
  <c r="BZ266"/>
  <c r="BY266"/>
  <c r="BX266"/>
  <c r="BW266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V265"/>
  <c r="CU265"/>
  <c r="CT265"/>
  <c r="CS265"/>
  <c r="CR265"/>
  <c r="CQ265"/>
  <c r="CP265"/>
  <c r="CO265"/>
  <c r="CN265"/>
  <c r="CM265"/>
  <c r="CL265"/>
  <c r="CK265"/>
  <c r="CJ265"/>
  <c r="CI265"/>
  <c r="CH265"/>
  <c r="CG265"/>
  <c r="CF265"/>
  <c r="CE265"/>
  <c r="CD265"/>
  <c r="CC265"/>
  <c r="CB265"/>
  <c r="CA265"/>
  <c r="BZ265"/>
  <c r="BY265"/>
  <c r="BX265"/>
  <c r="BW265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V264"/>
  <c r="CU264"/>
  <c r="CT264"/>
  <c r="CS264"/>
  <c r="CR264"/>
  <c r="CQ264"/>
  <c r="CP264"/>
  <c r="CO264"/>
  <c r="CN264"/>
  <c r="CM264"/>
  <c r="CL264"/>
  <c r="CK264"/>
  <c r="CJ264"/>
  <c r="CI264"/>
  <c r="CH264"/>
  <c r="CG264"/>
  <c r="CF264"/>
  <c r="CE264"/>
  <c r="CD264"/>
  <c r="CC264"/>
  <c r="CB264"/>
  <c r="CA264"/>
  <c r="BZ264"/>
  <c r="BY264"/>
  <c r="BX264"/>
  <c r="BW264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V263"/>
  <c r="CU263"/>
  <c r="CT263"/>
  <c r="CS263"/>
  <c r="CR263"/>
  <c r="CQ263"/>
  <c r="CP263"/>
  <c r="CO263"/>
  <c r="CN263"/>
  <c r="CM263"/>
  <c r="CL263"/>
  <c r="CK263"/>
  <c r="CJ263"/>
  <c r="CI263"/>
  <c r="CH263"/>
  <c r="CG263"/>
  <c r="CF263"/>
  <c r="CE263"/>
  <c r="CD263"/>
  <c r="CC263"/>
  <c r="CB263"/>
  <c r="CA263"/>
  <c r="BZ263"/>
  <c r="BY263"/>
  <c r="BX263"/>
  <c r="BW263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V262"/>
  <c r="CU262"/>
  <c r="CT262"/>
  <c r="CS262"/>
  <c r="CR262"/>
  <c r="CQ262"/>
  <c r="CP262"/>
  <c r="CO262"/>
  <c r="CN262"/>
  <c r="CM262"/>
  <c r="CL262"/>
  <c r="CK262"/>
  <c r="CJ262"/>
  <c r="CI262"/>
  <c r="CH262"/>
  <c r="CG262"/>
  <c r="CF262"/>
  <c r="CE262"/>
  <c r="CD262"/>
  <c r="CC262"/>
  <c r="CB262"/>
  <c r="CA262"/>
  <c r="BZ262"/>
  <c r="BY262"/>
  <c r="BX262"/>
  <c r="BW262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V261"/>
  <c r="CU261"/>
  <c r="CT261"/>
  <c r="CS261"/>
  <c r="CR261"/>
  <c r="CQ261"/>
  <c r="CP261"/>
  <c r="CO261"/>
  <c r="CN261"/>
  <c r="CM261"/>
  <c r="CL261"/>
  <c r="CK261"/>
  <c r="CJ261"/>
  <c r="CI261"/>
  <c r="CH261"/>
  <c r="CG261"/>
  <c r="CF261"/>
  <c r="CE261"/>
  <c r="CD261"/>
  <c r="CC261"/>
  <c r="CB261"/>
  <c r="CA261"/>
  <c r="BZ261"/>
  <c r="BY261"/>
  <c r="BX261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DA260"/>
  <c r="CZ260"/>
  <c r="CY260"/>
  <c r="CX260"/>
  <c r="CW260"/>
  <c r="CV260"/>
  <c r="CU260"/>
  <c r="CT260"/>
  <c r="CS260"/>
  <c r="CR260"/>
  <c r="CQ260"/>
  <c r="CP260"/>
  <c r="CO260"/>
  <c r="CN260"/>
  <c r="CM260"/>
  <c r="CL260"/>
  <c r="CK260"/>
  <c r="CJ260"/>
  <c r="CI260"/>
  <c r="CH260"/>
  <c r="CG260"/>
  <c r="CF260"/>
  <c r="CE260"/>
  <c r="CD260"/>
  <c r="CC260"/>
  <c r="CB260"/>
  <c r="CA260"/>
  <c r="BZ260"/>
  <c r="BY260"/>
  <c r="BX260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DA259"/>
  <c r="CZ259"/>
  <c r="CY259"/>
  <c r="CX259"/>
  <c r="CW259"/>
  <c r="CV259"/>
  <c r="CU259"/>
  <c r="CT259"/>
  <c r="CS259"/>
  <c r="CR259"/>
  <c r="CQ259"/>
  <c r="CP259"/>
  <c r="CO259"/>
  <c r="CN259"/>
  <c r="CM259"/>
  <c r="CL259"/>
  <c r="CK259"/>
  <c r="CJ259"/>
  <c r="CI259"/>
  <c r="CH259"/>
  <c r="CG259"/>
  <c r="CF259"/>
  <c r="CE259"/>
  <c r="CD259"/>
  <c r="CC259"/>
  <c r="CB259"/>
  <c r="CA259"/>
  <c r="BZ259"/>
  <c r="BY259"/>
  <c r="BX259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DA258"/>
  <c r="CZ258"/>
  <c r="CY258"/>
  <c r="CX258"/>
  <c r="CW258"/>
  <c r="CV258"/>
  <c r="CU258"/>
  <c r="CT258"/>
  <c r="CS258"/>
  <c r="CR258"/>
  <c r="CQ258"/>
  <c r="CP258"/>
  <c r="CO258"/>
  <c r="CN258"/>
  <c r="CM258"/>
  <c r="CL258"/>
  <c r="CK258"/>
  <c r="CJ258"/>
  <c r="CI258"/>
  <c r="CH258"/>
  <c r="CG258"/>
  <c r="CF258"/>
  <c r="CE258"/>
  <c r="CD258"/>
  <c r="CC258"/>
  <c r="CB258"/>
  <c r="CA258"/>
  <c r="BZ258"/>
  <c r="BY258"/>
  <c r="BX258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DA257"/>
  <c r="CZ257"/>
  <c r="CY257"/>
  <c r="CX257"/>
  <c r="CW257"/>
  <c r="CV257"/>
  <c r="CU257"/>
  <c r="CT257"/>
  <c r="CS257"/>
  <c r="CR257"/>
  <c r="CQ257"/>
  <c r="CP257"/>
  <c r="CO257"/>
  <c r="CN257"/>
  <c r="CM257"/>
  <c r="CL257"/>
  <c r="CK257"/>
  <c r="CJ257"/>
  <c r="CI257"/>
  <c r="CH257"/>
  <c r="CG257"/>
  <c r="CF257"/>
  <c r="CE257"/>
  <c r="CD257"/>
  <c r="CC257"/>
  <c r="CB257"/>
  <c r="CA257"/>
  <c r="BZ257"/>
  <c r="BY257"/>
  <c r="BX257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DA256"/>
  <c r="CZ256"/>
  <c r="CY256"/>
  <c r="CX256"/>
  <c r="CW256"/>
  <c r="CV256"/>
  <c r="CU256"/>
  <c r="CT256"/>
  <c r="CS256"/>
  <c r="CR256"/>
  <c r="CQ256"/>
  <c r="CP256"/>
  <c r="CO256"/>
  <c r="CN256"/>
  <c r="CM256"/>
  <c r="CL256"/>
  <c r="CK256"/>
  <c r="CJ256"/>
  <c r="CI256"/>
  <c r="CH256"/>
  <c r="CG256"/>
  <c r="CF256"/>
  <c r="CE256"/>
  <c r="CD256"/>
  <c r="CC256"/>
  <c r="CB256"/>
  <c r="CA256"/>
  <c r="BZ256"/>
  <c r="BY256"/>
  <c r="BX256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DA255"/>
  <c r="CZ255"/>
  <c r="CY255"/>
  <c r="CX255"/>
  <c r="CW255"/>
  <c r="CV255"/>
  <c r="CU255"/>
  <c r="CT255"/>
  <c r="CS255"/>
  <c r="CR255"/>
  <c r="CQ255"/>
  <c r="CP255"/>
  <c r="CO255"/>
  <c r="CN255"/>
  <c r="CM255"/>
  <c r="CL255"/>
  <c r="CK255"/>
  <c r="CJ255"/>
  <c r="CI255"/>
  <c r="CH255"/>
  <c r="CG255"/>
  <c r="CF255"/>
  <c r="CE255"/>
  <c r="CD255"/>
  <c r="CC255"/>
  <c r="CB255"/>
  <c r="CA255"/>
  <c r="BZ255"/>
  <c r="BY255"/>
  <c r="BX255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DA254"/>
  <c r="CZ254"/>
  <c r="CY254"/>
  <c r="CX254"/>
  <c r="CW254"/>
  <c r="CV254"/>
  <c r="CU254"/>
  <c r="CT254"/>
  <c r="CS254"/>
  <c r="CR254"/>
  <c r="CQ254"/>
  <c r="CP254"/>
  <c r="CO254"/>
  <c r="CN254"/>
  <c r="CM254"/>
  <c r="CL254"/>
  <c r="CK254"/>
  <c r="CJ254"/>
  <c r="CI254"/>
  <c r="CH254"/>
  <c r="CG254"/>
  <c r="CF254"/>
  <c r="CE254"/>
  <c r="CD254"/>
  <c r="CC254"/>
  <c r="CB254"/>
  <c r="CA254"/>
  <c r="BZ254"/>
  <c r="BY254"/>
  <c r="BX254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DA253"/>
  <c r="CZ253"/>
  <c r="CY253"/>
  <c r="CX253"/>
  <c r="CW253"/>
  <c r="CV253"/>
  <c r="CU253"/>
  <c r="CT253"/>
  <c r="CS253"/>
  <c r="CR253"/>
  <c r="CQ253"/>
  <c r="CP253"/>
  <c r="CO253"/>
  <c r="CN253"/>
  <c r="CM253"/>
  <c r="CL253"/>
  <c r="CK253"/>
  <c r="CJ253"/>
  <c r="CI253"/>
  <c r="CH253"/>
  <c r="CG253"/>
  <c r="CF253"/>
  <c r="CE253"/>
  <c r="CD253"/>
  <c r="CC253"/>
  <c r="CB253"/>
  <c r="CA253"/>
  <c r="BZ253"/>
  <c r="BY253"/>
  <c r="BX253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DA252"/>
  <c r="CZ252"/>
  <c r="CY252"/>
  <c r="CX252"/>
  <c r="CW252"/>
  <c r="CV252"/>
  <c r="CU252"/>
  <c r="CT252"/>
  <c r="CS252"/>
  <c r="CR252"/>
  <c r="CQ252"/>
  <c r="CP252"/>
  <c r="CO252"/>
  <c r="CN252"/>
  <c r="CM252"/>
  <c r="CL252"/>
  <c r="CK252"/>
  <c r="CJ252"/>
  <c r="CI252"/>
  <c r="CH252"/>
  <c r="CG252"/>
  <c r="CF252"/>
  <c r="CE252"/>
  <c r="CD252"/>
  <c r="CC252"/>
  <c r="CB252"/>
  <c r="CA252"/>
  <c r="BZ252"/>
  <c r="BY252"/>
  <c r="BX252"/>
  <c r="BW252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DA251"/>
  <c r="CZ251"/>
  <c r="CY251"/>
  <c r="CX251"/>
  <c r="CW251"/>
  <c r="CV251"/>
  <c r="CU251"/>
  <c r="CT251"/>
  <c r="CS251"/>
  <c r="CR251"/>
  <c r="CQ251"/>
  <c r="CP251"/>
  <c r="CO251"/>
  <c r="CN251"/>
  <c r="CM251"/>
  <c r="CL251"/>
  <c r="CK251"/>
  <c r="CJ251"/>
  <c r="CI251"/>
  <c r="CH251"/>
  <c r="CG251"/>
  <c r="CF251"/>
  <c r="CE251"/>
  <c r="CD251"/>
  <c r="CC251"/>
  <c r="CB251"/>
  <c r="CA251"/>
  <c r="BZ251"/>
  <c r="BY251"/>
  <c r="BX251"/>
  <c r="BW251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DA250"/>
  <c r="CZ250"/>
  <c r="CY250"/>
  <c r="CX250"/>
  <c r="CW250"/>
  <c r="CV250"/>
  <c r="CU250"/>
  <c r="CT250"/>
  <c r="CS250"/>
  <c r="CR250"/>
  <c r="CQ250"/>
  <c r="CP250"/>
  <c r="CO250"/>
  <c r="CN250"/>
  <c r="CM250"/>
  <c r="CL250"/>
  <c r="CK250"/>
  <c r="CJ250"/>
  <c r="CI250"/>
  <c r="CH250"/>
  <c r="CG250"/>
  <c r="CF250"/>
  <c r="CE250"/>
  <c r="CD250"/>
  <c r="CC250"/>
  <c r="CB250"/>
  <c r="CA250"/>
  <c r="BZ250"/>
  <c r="BY250"/>
  <c r="BX250"/>
  <c r="BW250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DA249"/>
  <c r="CZ249"/>
  <c r="CY249"/>
  <c r="CX249"/>
  <c r="CW249"/>
  <c r="CV249"/>
  <c r="CU249"/>
  <c r="CT249"/>
  <c r="CS249"/>
  <c r="CR249"/>
  <c r="CQ249"/>
  <c r="CP249"/>
  <c r="CO249"/>
  <c r="CN249"/>
  <c r="CM249"/>
  <c r="CL249"/>
  <c r="CK249"/>
  <c r="CJ249"/>
  <c r="CI249"/>
  <c r="CH249"/>
  <c r="CG249"/>
  <c r="CF249"/>
  <c r="CE249"/>
  <c r="CD249"/>
  <c r="CC249"/>
  <c r="CB249"/>
  <c r="CA249"/>
  <c r="BZ249"/>
  <c r="BY249"/>
  <c r="BX249"/>
  <c r="BW249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DA248"/>
  <c r="CZ248"/>
  <c r="CY248"/>
  <c r="CX248"/>
  <c r="CW248"/>
  <c r="CV248"/>
  <c r="CU248"/>
  <c r="CT248"/>
  <c r="CS248"/>
  <c r="CR248"/>
  <c r="CQ248"/>
  <c r="CP248"/>
  <c r="CO248"/>
  <c r="CN248"/>
  <c r="CM248"/>
  <c r="CL248"/>
  <c r="CK248"/>
  <c r="CJ248"/>
  <c r="CI248"/>
  <c r="CH248"/>
  <c r="CG248"/>
  <c r="CF248"/>
  <c r="CE248"/>
  <c r="CD248"/>
  <c r="CC248"/>
  <c r="CB248"/>
  <c r="CA248"/>
  <c r="BZ248"/>
  <c r="BY248"/>
  <c r="BX248"/>
  <c r="BW248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DA247"/>
  <c r="CZ247"/>
  <c r="CY247"/>
  <c r="CX247"/>
  <c r="CW247"/>
  <c r="CV247"/>
  <c r="CU247"/>
  <c r="CT247"/>
  <c r="CS247"/>
  <c r="CR247"/>
  <c r="CQ247"/>
  <c r="CP247"/>
  <c r="CO247"/>
  <c r="CN247"/>
  <c r="CM247"/>
  <c r="CL247"/>
  <c r="CK247"/>
  <c r="CJ247"/>
  <c r="CI247"/>
  <c r="CH247"/>
  <c r="CG247"/>
  <c r="CF247"/>
  <c r="CE247"/>
  <c r="CD247"/>
  <c r="CC247"/>
  <c r="CB247"/>
  <c r="CA247"/>
  <c r="BZ247"/>
  <c r="BY247"/>
  <c r="BX247"/>
  <c r="BW247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DA246"/>
  <c r="CZ246"/>
  <c r="CY246"/>
  <c r="CX246"/>
  <c r="CW246"/>
  <c r="CV246"/>
  <c r="CU246"/>
  <c r="CT246"/>
  <c r="CS246"/>
  <c r="CR246"/>
  <c r="CQ246"/>
  <c r="CP246"/>
  <c r="CO246"/>
  <c r="CN246"/>
  <c r="CM246"/>
  <c r="CL246"/>
  <c r="CK246"/>
  <c r="CJ246"/>
  <c r="CI246"/>
  <c r="CH246"/>
  <c r="CG246"/>
  <c r="CF246"/>
  <c r="CE246"/>
  <c r="CD246"/>
  <c r="CC246"/>
  <c r="CB246"/>
  <c r="CA246"/>
  <c r="BZ246"/>
  <c r="BY246"/>
  <c r="BX246"/>
  <c r="BW246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DA245"/>
  <c r="CZ245"/>
  <c r="CY245"/>
  <c r="CX245"/>
  <c r="CW245"/>
  <c r="CV245"/>
  <c r="CU245"/>
  <c r="CT245"/>
  <c r="CS245"/>
  <c r="CR245"/>
  <c r="CQ245"/>
  <c r="CP245"/>
  <c r="CO245"/>
  <c r="CN245"/>
  <c r="CM245"/>
  <c r="CL245"/>
  <c r="CK245"/>
  <c r="CJ245"/>
  <c r="CI245"/>
  <c r="CH245"/>
  <c r="CG245"/>
  <c r="CF245"/>
  <c r="CE245"/>
  <c r="CD245"/>
  <c r="CC245"/>
  <c r="CB245"/>
  <c r="CA245"/>
  <c r="BZ245"/>
  <c r="BY245"/>
  <c r="BX245"/>
  <c r="BW245"/>
  <c r="DQ242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DA241"/>
  <c r="CZ241"/>
  <c r="CY241"/>
  <c r="CX241"/>
  <c r="CW241"/>
  <c r="CV241"/>
  <c r="CU241"/>
  <c r="CT241"/>
  <c r="CS241"/>
  <c r="CR241"/>
  <c r="CQ241"/>
  <c r="CP241"/>
  <c r="CO241"/>
  <c r="CN241"/>
  <c r="CM241"/>
  <c r="CL241"/>
  <c r="CK241"/>
  <c r="CJ241"/>
  <c r="CI241"/>
  <c r="CH241"/>
  <c r="CG241"/>
  <c r="CF241"/>
  <c r="CE241"/>
  <c r="CD241"/>
  <c r="CC241"/>
  <c r="CB241"/>
  <c r="CA241"/>
  <c r="BZ241"/>
  <c r="BY241"/>
  <c r="BX241"/>
  <c r="BW241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DA240"/>
  <c r="CZ240"/>
  <c r="CY240"/>
  <c r="CX240"/>
  <c r="CW240"/>
  <c r="CV240"/>
  <c r="CU240"/>
  <c r="CT240"/>
  <c r="CS240"/>
  <c r="CR240"/>
  <c r="CQ240"/>
  <c r="CP240"/>
  <c r="CO240"/>
  <c r="CN240"/>
  <c r="CM240"/>
  <c r="CL240"/>
  <c r="CK240"/>
  <c r="CJ240"/>
  <c r="CI240"/>
  <c r="CH240"/>
  <c r="CG240"/>
  <c r="CF240"/>
  <c r="CE240"/>
  <c r="CD240"/>
  <c r="CC240"/>
  <c r="CB240"/>
  <c r="CA240"/>
  <c r="BZ240"/>
  <c r="BY240"/>
  <c r="BX240"/>
  <c r="BW240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DA239"/>
  <c r="CZ239"/>
  <c r="CY239"/>
  <c r="CX239"/>
  <c r="CW239"/>
  <c r="CV239"/>
  <c r="CU239"/>
  <c r="CT239"/>
  <c r="CS239"/>
  <c r="CR239"/>
  <c r="CQ239"/>
  <c r="CP239"/>
  <c r="CO239"/>
  <c r="CN239"/>
  <c r="CM239"/>
  <c r="CL239"/>
  <c r="CK239"/>
  <c r="CJ239"/>
  <c r="CI239"/>
  <c r="CH239"/>
  <c r="CG239"/>
  <c r="CF239"/>
  <c r="CE239"/>
  <c r="CD239"/>
  <c r="CC239"/>
  <c r="CB239"/>
  <c r="CA239"/>
  <c r="BZ239"/>
  <c r="BY239"/>
  <c r="BX239"/>
  <c r="BW239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DA238"/>
  <c r="CZ238"/>
  <c r="CY238"/>
  <c r="CX238"/>
  <c r="CW238"/>
  <c r="CV238"/>
  <c r="CU238"/>
  <c r="CT238"/>
  <c r="CS238"/>
  <c r="CR238"/>
  <c r="CQ238"/>
  <c r="CP238"/>
  <c r="CO238"/>
  <c r="CN238"/>
  <c r="CM238"/>
  <c r="CL238"/>
  <c r="CK238"/>
  <c r="CJ238"/>
  <c r="CI238"/>
  <c r="CH238"/>
  <c r="CG238"/>
  <c r="CF238"/>
  <c r="CE238"/>
  <c r="CD238"/>
  <c r="CC238"/>
  <c r="CB238"/>
  <c r="CA238"/>
  <c r="BZ238"/>
  <c r="BY238"/>
  <c r="BX238"/>
  <c r="BW238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DA237"/>
  <c r="CZ237"/>
  <c r="CY237"/>
  <c r="CX237"/>
  <c r="CW237"/>
  <c r="CV237"/>
  <c r="CU237"/>
  <c r="CT237"/>
  <c r="CS237"/>
  <c r="CR237"/>
  <c r="CQ237"/>
  <c r="CP237"/>
  <c r="CO237"/>
  <c r="CN237"/>
  <c r="CM237"/>
  <c r="CL237"/>
  <c r="CK237"/>
  <c r="CJ237"/>
  <c r="CI237"/>
  <c r="CH237"/>
  <c r="CG237"/>
  <c r="CF237"/>
  <c r="CE237"/>
  <c r="CD237"/>
  <c r="CC237"/>
  <c r="CB237"/>
  <c r="CA237"/>
  <c r="BZ237"/>
  <c r="BY237"/>
  <c r="BX237"/>
  <c r="BW237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DA236"/>
  <c r="CZ236"/>
  <c r="CY236"/>
  <c r="CX236"/>
  <c r="CW236"/>
  <c r="CV236"/>
  <c r="CU236"/>
  <c r="CT236"/>
  <c r="CS236"/>
  <c r="CR236"/>
  <c r="CQ236"/>
  <c r="CP236"/>
  <c r="CO236"/>
  <c r="CN236"/>
  <c r="CM236"/>
  <c r="CL236"/>
  <c r="CK236"/>
  <c r="CJ236"/>
  <c r="CI236"/>
  <c r="CH236"/>
  <c r="CG236"/>
  <c r="CF236"/>
  <c r="CE236"/>
  <c r="CD236"/>
  <c r="CC236"/>
  <c r="CB236"/>
  <c r="CA236"/>
  <c r="BZ236"/>
  <c r="BY236"/>
  <c r="BX236"/>
  <c r="BW236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DA235"/>
  <c r="CZ235"/>
  <c r="CY235"/>
  <c r="CX235"/>
  <c r="CW235"/>
  <c r="CV235"/>
  <c r="CU235"/>
  <c r="CT235"/>
  <c r="CS235"/>
  <c r="CR235"/>
  <c r="CQ235"/>
  <c r="CP235"/>
  <c r="CO235"/>
  <c r="CN235"/>
  <c r="CM235"/>
  <c r="CL235"/>
  <c r="CK235"/>
  <c r="CJ235"/>
  <c r="CI235"/>
  <c r="CH235"/>
  <c r="CG235"/>
  <c r="CF235"/>
  <c r="CE235"/>
  <c r="CD235"/>
  <c r="CC235"/>
  <c r="CB235"/>
  <c r="CA235"/>
  <c r="BZ235"/>
  <c r="BY235"/>
  <c r="BX235"/>
  <c r="BW235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DA234"/>
  <c r="CZ234"/>
  <c r="CY234"/>
  <c r="CX234"/>
  <c r="CW234"/>
  <c r="CV234"/>
  <c r="CU234"/>
  <c r="CT234"/>
  <c r="CS234"/>
  <c r="CR234"/>
  <c r="CQ234"/>
  <c r="CP234"/>
  <c r="CO234"/>
  <c r="CN234"/>
  <c r="CM234"/>
  <c r="CL234"/>
  <c r="CK234"/>
  <c r="CJ234"/>
  <c r="CI234"/>
  <c r="CH234"/>
  <c r="CG234"/>
  <c r="CF234"/>
  <c r="CE234"/>
  <c r="CD234"/>
  <c r="CC234"/>
  <c r="CB234"/>
  <c r="CA234"/>
  <c r="BZ234"/>
  <c r="BY234"/>
  <c r="BX234"/>
  <c r="BW234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DA233"/>
  <c r="CZ233"/>
  <c r="CY233"/>
  <c r="CX233"/>
  <c r="CW233"/>
  <c r="CV233"/>
  <c r="CU233"/>
  <c r="CT233"/>
  <c r="CS233"/>
  <c r="CR233"/>
  <c r="CQ233"/>
  <c r="CP233"/>
  <c r="CO233"/>
  <c r="CN233"/>
  <c r="CM233"/>
  <c r="CL233"/>
  <c r="CK233"/>
  <c r="CJ233"/>
  <c r="CI233"/>
  <c r="CH233"/>
  <c r="CG233"/>
  <c r="CF233"/>
  <c r="CE233"/>
  <c r="CD233"/>
  <c r="CC233"/>
  <c r="CB233"/>
  <c r="CA233"/>
  <c r="BZ233"/>
  <c r="BY233"/>
  <c r="BX233"/>
  <c r="BW233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DA232"/>
  <c r="CZ232"/>
  <c r="CY232"/>
  <c r="CX232"/>
  <c r="CW232"/>
  <c r="CV232"/>
  <c r="CU232"/>
  <c r="CT232"/>
  <c r="CS232"/>
  <c r="CR232"/>
  <c r="CQ232"/>
  <c r="CP232"/>
  <c r="CO232"/>
  <c r="CN232"/>
  <c r="CM232"/>
  <c r="CL232"/>
  <c r="CK232"/>
  <c r="CJ232"/>
  <c r="CI232"/>
  <c r="CH232"/>
  <c r="CG232"/>
  <c r="CF232"/>
  <c r="CE232"/>
  <c r="CD232"/>
  <c r="CC232"/>
  <c r="CB232"/>
  <c r="CA232"/>
  <c r="BZ232"/>
  <c r="BY232"/>
  <c r="BX232"/>
  <c r="BW232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DA231"/>
  <c r="CZ231"/>
  <c r="CY231"/>
  <c r="CX231"/>
  <c r="CW231"/>
  <c r="CV231"/>
  <c r="CU231"/>
  <c r="CT231"/>
  <c r="CS231"/>
  <c r="CR231"/>
  <c r="CQ231"/>
  <c r="CP231"/>
  <c r="CO231"/>
  <c r="CN231"/>
  <c r="CM231"/>
  <c r="CL231"/>
  <c r="CK231"/>
  <c r="CJ231"/>
  <c r="CI231"/>
  <c r="CH231"/>
  <c r="CG231"/>
  <c r="CF231"/>
  <c r="CE231"/>
  <c r="CD231"/>
  <c r="CC231"/>
  <c r="CB231"/>
  <c r="CA231"/>
  <c r="BZ231"/>
  <c r="BY231"/>
  <c r="BX231"/>
  <c r="BW231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DA230"/>
  <c r="CZ230"/>
  <c r="CY230"/>
  <c r="CX230"/>
  <c r="CW230"/>
  <c r="CV230"/>
  <c r="CU230"/>
  <c r="CT230"/>
  <c r="CS230"/>
  <c r="CR230"/>
  <c r="CQ230"/>
  <c r="CP230"/>
  <c r="CO230"/>
  <c r="CN230"/>
  <c r="CM230"/>
  <c r="CL230"/>
  <c r="CK230"/>
  <c r="CJ230"/>
  <c r="CI230"/>
  <c r="CH230"/>
  <c r="CG230"/>
  <c r="CF230"/>
  <c r="CE230"/>
  <c r="CD230"/>
  <c r="CC230"/>
  <c r="CB230"/>
  <c r="CA230"/>
  <c r="BZ230"/>
  <c r="BY230"/>
  <c r="BX230"/>
  <c r="BW230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DA229"/>
  <c r="CZ229"/>
  <c r="CY229"/>
  <c r="CX229"/>
  <c r="CW229"/>
  <c r="CV229"/>
  <c r="CU229"/>
  <c r="CT229"/>
  <c r="CS229"/>
  <c r="CR229"/>
  <c r="CQ229"/>
  <c r="CP229"/>
  <c r="CO229"/>
  <c r="CN229"/>
  <c r="CM229"/>
  <c r="CL229"/>
  <c r="CK229"/>
  <c r="CJ229"/>
  <c r="CI229"/>
  <c r="CH229"/>
  <c r="CG229"/>
  <c r="CF229"/>
  <c r="CE229"/>
  <c r="CD229"/>
  <c r="CC229"/>
  <c r="CB229"/>
  <c r="CA229"/>
  <c r="BZ229"/>
  <c r="BY229"/>
  <c r="BX229"/>
  <c r="BW229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DA226"/>
  <c r="CZ226"/>
  <c r="CY226"/>
  <c r="CX226"/>
  <c r="CW226"/>
  <c r="CV226"/>
  <c r="CU226"/>
  <c r="CT226"/>
  <c r="CS226"/>
  <c r="CR226"/>
  <c r="CQ226"/>
  <c r="CP226"/>
  <c r="CO226"/>
  <c r="CN226"/>
  <c r="CM226"/>
  <c r="CL226"/>
  <c r="CK226"/>
  <c r="CJ226"/>
  <c r="CI226"/>
  <c r="CH226"/>
  <c r="CG226"/>
  <c r="CF226"/>
  <c r="CE226"/>
  <c r="CD226"/>
  <c r="CC226"/>
  <c r="CB226"/>
  <c r="CA226"/>
  <c r="BZ226"/>
  <c r="BY226"/>
  <c r="BX226"/>
  <c r="BW226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DA225"/>
  <c r="CZ225"/>
  <c r="CY225"/>
  <c r="CX225"/>
  <c r="CW225"/>
  <c r="CV225"/>
  <c r="CU225"/>
  <c r="CT225"/>
  <c r="CS225"/>
  <c r="CR225"/>
  <c r="CQ225"/>
  <c r="CP225"/>
  <c r="CO225"/>
  <c r="CN225"/>
  <c r="CM225"/>
  <c r="CL225"/>
  <c r="CK225"/>
  <c r="CJ225"/>
  <c r="CI225"/>
  <c r="CH225"/>
  <c r="CG225"/>
  <c r="CF225"/>
  <c r="CE225"/>
  <c r="CD225"/>
  <c r="CC225"/>
  <c r="CB225"/>
  <c r="CA225"/>
  <c r="BZ225"/>
  <c r="BY225"/>
  <c r="BX225"/>
  <c r="BW225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DA224"/>
  <c r="CZ224"/>
  <c r="CY224"/>
  <c r="CX224"/>
  <c r="CW224"/>
  <c r="CV224"/>
  <c r="CU224"/>
  <c r="CT224"/>
  <c r="CS224"/>
  <c r="CR224"/>
  <c r="CQ224"/>
  <c r="CP224"/>
  <c r="CO224"/>
  <c r="CN224"/>
  <c r="CM224"/>
  <c r="CL224"/>
  <c r="CK224"/>
  <c r="CJ224"/>
  <c r="CI224"/>
  <c r="CH224"/>
  <c r="CG224"/>
  <c r="CF224"/>
  <c r="CE224"/>
  <c r="CD224"/>
  <c r="CC224"/>
  <c r="CB224"/>
  <c r="CA224"/>
  <c r="BZ224"/>
  <c r="BY224"/>
  <c r="BX224"/>
  <c r="BW224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DA223"/>
  <c r="CZ223"/>
  <c r="CY223"/>
  <c r="CX223"/>
  <c r="CW223"/>
  <c r="CV223"/>
  <c r="CU223"/>
  <c r="CT223"/>
  <c r="CS223"/>
  <c r="CR223"/>
  <c r="CQ223"/>
  <c r="CP223"/>
  <c r="CO223"/>
  <c r="CN223"/>
  <c r="CM223"/>
  <c r="CL223"/>
  <c r="CK223"/>
  <c r="CJ223"/>
  <c r="CI223"/>
  <c r="CH223"/>
  <c r="CG223"/>
  <c r="CF223"/>
  <c r="CE223"/>
  <c r="CD223"/>
  <c r="CC223"/>
  <c r="CB223"/>
  <c r="CA223"/>
  <c r="BZ223"/>
  <c r="BY223"/>
  <c r="BX223"/>
  <c r="BW223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DA222"/>
  <c r="CZ222"/>
  <c r="CY222"/>
  <c r="CX222"/>
  <c r="CW222"/>
  <c r="CV222"/>
  <c r="CU222"/>
  <c r="CT222"/>
  <c r="CS222"/>
  <c r="CR222"/>
  <c r="CQ222"/>
  <c r="CP222"/>
  <c r="CO222"/>
  <c r="CN222"/>
  <c r="CM222"/>
  <c r="CL222"/>
  <c r="CK222"/>
  <c r="CJ222"/>
  <c r="CI222"/>
  <c r="CH222"/>
  <c r="CG222"/>
  <c r="CF222"/>
  <c r="CE222"/>
  <c r="CD222"/>
  <c r="CC222"/>
  <c r="CB222"/>
  <c r="CA222"/>
  <c r="BZ222"/>
  <c r="BY222"/>
  <c r="BX222"/>
  <c r="BW222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DA221"/>
  <c r="CZ221"/>
  <c r="CY221"/>
  <c r="CX221"/>
  <c r="CW221"/>
  <c r="CV221"/>
  <c r="CU221"/>
  <c r="CT221"/>
  <c r="CS221"/>
  <c r="CR221"/>
  <c r="CQ221"/>
  <c r="CP221"/>
  <c r="CO221"/>
  <c r="CN221"/>
  <c r="CM221"/>
  <c r="CL221"/>
  <c r="CK221"/>
  <c r="CJ221"/>
  <c r="CI221"/>
  <c r="CH221"/>
  <c r="CG221"/>
  <c r="CF221"/>
  <c r="CE221"/>
  <c r="CD221"/>
  <c r="CC221"/>
  <c r="CB221"/>
  <c r="CA221"/>
  <c r="BZ221"/>
  <c r="BY221"/>
  <c r="BX221"/>
  <c r="BW221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DA220"/>
  <c r="CZ220"/>
  <c r="CY220"/>
  <c r="CX220"/>
  <c r="CW220"/>
  <c r="CV220"/>
  <c r="CU220"/>
  <c r="CT220"/>
  <c r="CS220"/>
  <c r="CR220"/>
  <c r="CQ220"/>
  <c r="CP220"/>
  <c r="CO220"/>
  <c r="CN220"/>
  <c r="CM220"/>
  <c r="CL220"/>
  <c r="CK220"/>
  <c r="CJ220"/>
  <c r="CI220"/>
  <c r="CH220"/>
  <c r="CG220"/>
  <c r="CF220"/>
  <c r="CE220"/>
  <c r="CD220"/>
  <c r="CC220"/>
  <c r="CB220"/>
  <c r="CA220"/>
  <c r="BZ220"/>
  <c r="BY220"/>
  <c r="BX220"/>
  <c r="BW220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DA219"/>
  <c r="CZ219"/>
  <c r="CY219"/>
  <c r="CX219"/>
  <c r="CW219"/>
  <c r="CV219"/>
  <c r="CU219"/>
  <c r="CT219"/>
  <c r="CS219"/>
  <c r="CR219"/>
  <c r="CQ219"/>
  <c r="CP219"/>
  <c r="CO219"/>
  <c r="CN219"/>
  <c r="CM219"/>
  <c r="CL219"/>
  <c r="CK219"/>
  <c r="CJ219"/>
  <c r="CI219"/>
  <c r="CH219"/>
  <c r="CG219"/>
  <c r="CF219"/>
  <c r="CE219"/>
  <c r="CD219"/>
  <c r="CC219"/>
  <c r="CB219"/>
  <c r="CA219"/>
  <c r="BZ219"/>
  <c r="BY219"/>
  <c r="BX219"/>
  <c r="BW219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DA218"/>
  <c r="CZ218"/>
  <c r="CY218"/>
  <c r="CX218"/>
  <c r="CW218"/>
  <c r="CV218"/>
  <c r="CU218"/>
  <c r="CT218"/>
  <c r="CS218"/>
  <c r="CR218"/>
  <c r="CQ218"/>
  <c r="CP218"/>
  <c r="CO218"/>
  <c r="CN218"/>
  <c r="CM218"/>
  <c r="CL218"/>
  <c r="CK218"/>
  <c r="CJ218"/>
  <c r="CI218"/>
  <c r="CH218"/>
  <c r="CG218"/>
  <c r="CF218"/>
  <c r="CE218"/>
  <c r="CD218"/>
  <c r="CC218"/>
  <c r="CB218"/>
  <c r="CA218"/>
  <c r="BZ218"/>
  <c r="BY218"/>
  <c r="BX218"/>
  <c r="BW218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DA217"/>
  <c r="CZ217"/>
  <c r="CY217"/>
  <c r="CX217"/>
  <c r="CW217"/>
  <c r="CV217"/>
  <c r="CU217"/>
  <c r="CT217"/>
  <c r="CS217"/>
  <c r="CR217"/>
  <c r="CQ217"/>
  <c r="CP217"/>
  <c r="CO217"/>
  <c r="CN217"/>
  <c r="CM217"/>
  <c r="CL217"/>
  <c r="CK217"/>
  <c r="CJ217"/>
  <c r="CI217"/>
  <c r="CH217"/>
  <c r="CG217"/>
  <c r="CF217"/>
  <c r="CE217"/>
  <c r="CD217"/>
  <c r="CC217"/>
  <c r="CB217"/>
  <c r="CA217"/>
  <c r="BZ217"/>
  <c r="BY217"/>
  <c r="BX217"/>
  <c r="BW217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DA216"/>
  <c r="CZ216"/>
  <c r="CY216"/>
  <c r="CX216"/>
  <c r="CW216"/>
  <c r="CV216"/>
  <c r="CU216"/>
  <c r="CT216"/>
  <c r="CS216"/>
  <c r="CR216"/>
  <c r="CQ216"/>
  <c r="CP216"/>
  <c r="CO216"/>
  <c r="CN216"/>
  <c r="CM216"/>
  <c r="CL216"/>
  <c r="CK216"/>
  <c r="CJ216"/>
  <c r="CI216"/>
  <c r="CH216"/>
  <c r="CG216"/>
  <c r="CF216"/>
  <c r="CE216"/>
  <c r="CD216"/>
  <c r="CC216"/>
  <c r="CB216"/>
  <c r="CA216"/>
  <c r="BZ216"/>
  <c r="BY216"/>
  <c r="BX216"/>
  <c r="BW216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DA215"/>
  <c r="CZ215"/>
  <c r="CY215"/>
  <c r="CX215"/>
  <c r="CW215"/>
  <c r="CV215"/>
  <c r="CU215"/>
  <c r="CT215"/>
  <c r="CS215"/>
  <c r="CR215"/>
  <c r="CQ215"/>
  <c r="CP215"/>
  <c r="CO215"/>
  <c r="CN215"/>
  <c r="CM215"/>
  <c r="CL215"/>
  <c r="CK215"/>
  <c r="CJ215"/>
  <c r="CI215"/>
  <c r="CH215"/>
  <c r="CG215"/>
  <c r="CF215"/>
  <c r="CE215"/>
  <c r="CD215"/>
  <c r="CC215"/>
  <c r="CB215"/>
  <c r="CA215"/>
  <c r="BZ215"/>
  <c r="BY215"/>
  <c r="BX215"/>
  <c r="BW215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DA214"/>
  <c r="CZ214"/>
  <c r="CY214"/>
  <c r="CX214"/>
  <c r="CW214"/>
  <c r="CV214"/>
  <c r="CU214"/>
  <c r="CT214"/>
  <c r="CS214"/>
  <c r="CR214"/>
  <c r="CQ214"/>
  <c r="CP214"/>
  <c r="CO214"/>
  <c r="CN214"/>
  <c r="CM214"/>
  <c r="CL214"/>
  <c r="CK214"/>
  <c r="CJ214"/>
  <c r="CI214"/>
  <c r="CH214"/>
  <c r="CG214"/>
  <c r="CF214"/>
  <c r="CE214"/>
  <c r="CD214"/>
  <c r="CC214"/>
  <c r="CB214"/>
  <c r="CA214"/>
  <c r="BZ214"/>
  <c r="BY214"/>
  <c r="BX214"/>
  <c r="BW214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DA213"/>
  <c r="CZ213"/>
  <c r="CY213"/>
  <c r="CX213"/>
  <c r="CW213"/>
  <c r="CV213"/>
  <c r="CU213"/>
  <c r="CT213"/>
  <c r="CS213"/>
  <c r="CR213"/>
  <c r="CQ213"/>
  <c r="CP213"/>
  <c r="CO213"/>
  <c r="CN213"/>
  <c r="CM213"/>
  <c r="CL213"/>
  <c r="CK213"/>
  <c r="CJ213"/>
  <c r="CI213"/>
  <c r="CH213"/>
  <c r="CG213"/>
  <c r="CF213"/>
  <c r="CE213"/>
  <c r="CD213"/>
  <c r="CC213"/>
  <c r="CB213"/>
  <c r="CA213"/>
  <c r="BZ213"/>
  <c r="BY213"/>
  <c r="BX213"/>
  <c r="BW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DA212"/>
  <c r="CZ212"/>
  <c r="CY212"/>
  <c r="CX212"/>
  <c r="CW212"/>
  <c r="CV212"/>
  <c r="CU212"/>
  <c r="CT212"/>
  <c r="CS212"/>
  <c r="CR212"/>
  <c r="CQ212"/>
  <c r="CP212"/>
  <c r="CO212"/>
  <c r="CN212"/>
  <c r="CM212"/>
  <c r="CL212"/>
  <c r="CK212"/>
  <c r="CJ212"/>
  <c r="CI212"/>
  <c r="CH212"/>
  <c r="CG212"/>
  <c r="CF212"/>
  <c r="CE212"/>
  <c r="CD212"/>
  <c r="CC212"/>
  <c r="CB212"/>
  <c r="CA212"/>
  <c r="BZ212"/>
  <c r="BY212"/>
  <c r="BX212"/>
  <c r="BW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DA211"/>
  <c r="CZ211"/>
  <c r="CY211"/>
  <c r="CX211"/>
  <c r="CW211"/>
  <c r="CV211"/>
  <c r="CU211"/>
  <c r="CT211"/>
  <c r="CS211"/>
  <c r="CR211"/>
  <c r="CQ211"/>
  <c r="CP211"/>
  <c r="CO211"/>
  <c r="CN211"/>
  <c r="CM211"/>
  <c r="CL211"/>
  <c r="CK211"/>
  <c r="CJ211"/>
  <c r="CI211"/>
  <c r="CH211"/>
  <c r="CG211"/>
  <c r="CF211"/>
  <c r="CE211"/>
  <c r="CD211"/>
  <c r="CC211"/>
  <c r="CB211"/>
  <c r="CA211"/>
  <c r="BZ211"/>
  <c r="BY211"/>
  <c r="BX211"/>
  <c r="BW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DA210"/>
  <c r="CZ210"/>
  <c r="CY210"/>
  <c r="CX210"/>
  <c r="CW210"/>
  <c r="CV210"/>
  <c r="CU210"/>
  <c r="CT210"/>
  <c r="CS210"/>
  <c r="CR210"/>
  <c r="CQ210"/>
  <c r="CP210"/>
  <c r="CO210"/>
  <c r="CN210"/>
  <c r="CM210"/>
  <c r="CL210"/>
  <c r="CK210"/>
  <c r="CJ210"/>
  <c r="CI210"/>
  <c r="CH210"/>
  <c r="CG210"/>
  <c r="CF210"/>
  <c r="CE210"/>
  <c r="CD210"/>
  <c r="CC210"/>
  <c r="CB210"/>
  <c r="CA210"/>
  <c r="BZ210"/>
  <c r="BY210"/>
  <c r="BX210"/>
  <c r="BW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DA209"/>
  <c r="CZ209"/>
  <c r="CY209"/>
  <c r="CX209"/>
  <c r="CW209"/>
  <c r="CV209"/>
  <c r="CU209"/>
  <c r="CT209"/>
  <c r="CS209"/>
  <c r="CR209"/>
  <c r="CQ209"/>
  <c r="CP209"/>
  <c r="CO209"/>
  <c r="CN209"/>
  <c r="CM209"/>
  <c r="CL209"/>
  <c r="CK209"/>
  <c r="CJ209"/>
  <c r="CI209"/>
  <c r="CH209"/>
  <c r="CG209"/>
  <c r="CF209"/>
  <c r="CE209"/>
  <c r="CD209"/>
  <c r="CC209"/>
  <c r="CB209"/>
  <c r="CA209"/>
  <c r="BZ209"/>
  <c r="BY209"/>
  <c r="BX209"/>
  <c r="BW209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DA208"/>
  <c r="CZ208"/>
  <c r="CY208"/>
  <c r="CX208"/>
  <c r="CW208"/>
  <c r="CV208"/>
  <c r="CU208"/>
  <c r="CT208"/>
  <c r="CS208"/>
  <c r="CR208"/>
  <c r="CQ208"/>
  <c r="CP208"/>
  <c r="CO208"/>
  <c r="CN208"/>
  <c r="CM208"/>
  <c r="CL208"/>
  <c r="CK208"/>
  <c r="CJ208"/>
  <c r="CI208"/>
  <c r="CH208"/>
  <c r="CG208"/>
  <c r="CF208"/>
  <c r="CE208"/>
  <c r="CD208"/>
  <c r="CC208"/>
  <c r="CB208"/>
  <c r="CA208"/>
  <c r="BZ208"/>
  <c r="BY208"/>
  <c r="BX208"/>
  <c r="BW208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DA207"/>
  <c r="CZ207"/>
  <c r="CY207"/>
  <c r="CX207"/>
  <c r="CW207"/>
  <c r="CV207"/>
  <c r="CU207"/>
  <c r="CT207"/>
  <c r="CS207"/>
  <c r="CR207"/>
  <c r="CQ207"/>
  <c r="CP207"/>
  <c r="CO207"/>
  <c r="CN207"/>
  <c r="CM207"/>
  <c r="CL207"/>
  <c r="CK207"/>
  <c r="CJ207"/>
  <c r="CI207"/>
  <c r="CH207"/>
  <c r="CG207"/>
  <c r="CF207"/>
  <c r="CE207"/>
  <c r="CD207"/>
  <c r="CC207"/>
  <c r="CB207"/>
  <c r="CA207"/>
  <c r="BZ207"/>
  <c r="BY207"/>
  <c r="BX207"/>
  <c r="BW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DA206"/>
  <c r="CZ206"/>
  <c r="CY206"/>
  <c r="CX206"/>
  <c r="CW206"/>
  <c r="CV206"/>
  <c r="CU206"/>
  <c r="CT206"/>
  <c r="CS206"/>
  <c r="CR206"/>
  <c r="CQ206"/>
  <c r="CP206"/>
  <c r="CO206"/>
  <c r="CN206"/>
  <c r="CM206"/>
  <c r="CL206"/>
  <c r="CK206"/>
  <c r="CJ206"/>
  <c r="CI206"/>
  <c r="CH206"/>
  <c r="CG206"/>
  <c r="CF206"/>
  <c r="CE206"/>
  <c r="CD206"/>
  <c r="CC206"/>
  <c r="CB206"/>
  <c r="CA206"/>
  <c r="BZ206"/>
  <c r="BY206"/>
  <c r="BX206"/>
  <c r="BW206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DA205"/>
  <c r="CZ205"/>
  <c r="CY205"/>
  <c r="CX205"/>
  <c r="CW205"/>
  <c r="CV205"/>
  <c r="CU205"/>
  <c r="CT205"/>
  <c r="CS205"/>
  <c r="CR205"/>
  <c r="CQ205"/>
  <c r="CP205"/>
  <c r="CO205"/>
  <c r="CN205"/>
  <c r="CM205"/>
  <c r="CL205"/>
  <c r="CK205"/>
  <c r="CJ205"/>
  <c r="CI205"/>
  <c r="CH205"/>
  <c r="CG205"/>
  <c r="CF205"/>
  <c r="CE205"/>
  <c r="CD205"/>
  <c r="CC205"/>
  <c r="CB205"/>
  <c r="CA205"/>
  <c r="BZ205"/>
  <c r="BY205"/>
  <c r="BX205"/>
  <c r="BW205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DA204"/>
  <c r="CZ204"/>
  <c r="CY204"/>
  <c r="CX204"/>
  <c r="CW204"/>
  <c r="CV204"/>
  <c r="CU204"/>
  <c r="CT204"/>
  <c r="CS204"/>
  <c r="CR204"/>
  <c r="CQ204"/>
  <c r="CP204"/>
  <c r="CO204"/>
  <c r="CN204"/>
  <c r="CM204"/>
  <c r="CL204"/>
  <c r="CK204"/>
  <c r="CJ204"/>
  <c r="CI204"/>
  <c r="CH204"/>
  <c r="CG204"/>
  <c r="CF204"/>
  <c r="CE204"/>
  <c r="CD204"/>
  <c r="CC204"/>
  <c r="CB204"/>
  <c r="CA204"/>
  <c r="BZ204"/>
  <c r="BY204"/>
  <c r="BX204"/>
  <c r="BW204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DA203"/>
  <c r="CZ203"/>
  <c r="CY203"/>
  <c r="CX203"/>
  <c r="CW203"/>
  <c r="CV203"/>
  <c r="CU203"/>
  <c r="CT203"/>
  <c r="CS203"/>
  <c r="CR203"/>
  <c r="CQ203"/>
  <c r="CP203"/>
  <c r="CO203"/>
  <c r="CN203"/>
  <c r="CM203"/>
  <c r="CL203"/>
  <c r="CK203"/>
  <c r="CJ203"/>
  <c r="CI203"/>
  <c r="CH203"/>
  <c r="CG203"/>
  <c r="CF203"/>
  <c r="CE203"/>
  <c r="CD203"/>
  <c r="CC203"/>
  <c r="CB203"/>
  <c r="CA203"/>
  <c r="BZ203"/>
  <c r="BY203"/>
  <c r="BX203"/>
  <c r="BW203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DA202"/>
  <c r="CZ202"/>
  <c r="CY202"/>
  <c r="CX202"/>
  <c r="CW202"/>
  <c r="CV202"/>
  <c r="CU202"/>
  <c r="CT202"/>
  <c r="CS202"/>
  <c r="CR202"/>
  <c r="CQ202"/>
  <c r="CP202"/>
  <c r="CO202"/>
  <c r="CN202"/>
  <c r="CM202"/>
  <c r="CL202"/>
  <c r="CK202"/>
  <c r="CJ202"/>
  <c r="CI202"/>
  <c r="CH202"/>
  <c r="CG202"/>
  <c r="CF202"/>
  <c r="CE202"/>
  <c r="CD202"/>
  <c r="CC202"/>
  <c r="CB202"/>
  <c r="CA202"/>
  <c r="BZ202"/>
  <c r="BY202"/>
  <c r="BX202"/>
  <c r="BW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DA201"/>
  <c r="CZ201"/>
  <c r="CY201"/>
  <c r="CX201"/>
  <c r="CW201"/>
  <c r="CV201"/>
  <c r="CU201"/>
  <c r="CT201"/>
  <c r="CS201"/>
  <c r="CR201"/>
  <c r="CQ201"/>
  <c r="CP201"/>
  <c r="CO201"/>
  <c r="CN201"/>
  <c r="CM201"/>
  <c r="CL201"/>
  <c r="CK201"/>
  <c r="CJ201"/>
  <c r="CI201"/>
  <c r="CH201"/>
  <c r="CG201"/>
  <c r="CF201"/>
  <c r="CE201"/>
  <c r="CD201"/>
  <c r="CC201"/>
  <c r="CB201"/>
  <c r="CA201"/>
  <c r="BZ201"/>
  <c r="BY201"/>
  <c r="BX201"/>
  <c r="BW201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DA200"/>
  <c r="CZ200"/>
  <c r="CY200"/>
  <c r="CX200"/>
  <c r="CW200"/>
  <c r="CV200"/>
  <c r="CU200"/>
  <c r="CT200"/>
  <c r="CS200"/>
  <c r="CR200"/>
  <c r="CQ200"/>
  <c r="CP200"/>
  <c r="CO200"/>
  <c r="CN200"/>
  <c r="CM200"/>
  <c r="CL200"/>
  <c r="CK200"/>
  <c r="CJ200"/>
  <c r="CI200"/>
  <c r="CH200"/>
  <c r="CG200"/>
  <c r="CF200"/>
  <c r="CE200"/>
  <c r="CD200"/>
  <c r="CC200"/>
  <c r="CB200"/>
  <c r="CA200"/>
  <c r="BZ200"/>
  <c r="BY200"/>
  <c r="BX200"/>
  <c r="BW200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DA199"/>
  <c r="CZ199"/>
  <c r="CY199"/>
  <c r="CX199"/>
  <c r="CW199"/>
  <c r="CV199"/>
  <c r="CU199"/>
  <c r="CT199"/>
  <c r="CS199"/>
  <c r="CR199"/>
  <c r="CQ199"/>
  <c r="CP199"/>
  <c r="CO199"/>
  <c r="CN199"/>
  <c r="CM199"/>
  <c r="CL199"/>
  <c r="CK199"/>
  <c r="CJ199"/>
  <c r="CI199"/>
  <c r="CH199"/>
  <c r="CG199"/>
  <c r="CF199"/>
  <c r="CE199"/>
  <c r="CD199"/>
  <c r="CC199"/>
  <c r="CB199"/>
  <c r="CA199"/>
  <c r="BZ199"/>
  <c r="BY199"/>
  <c r="BX199"/>
  <c r="BW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DA198"/>
  <c r="CZ198"/>
  <c r="CY198"/>
  <c r="CX198"/>
  <c r="CW198"/>
  <c r="CV198"/>
  <c r="CU198"/>
  <c r="CT198"/>
  <c r="CS198"/>
  <c r="CR198"/>
  <c r="CQ198"/>
  <c r="CP198"/>
  <c r="CO198"/>
  <c r="CN198"/>
  <c r="CM198"/>
  <c r="CL198"/>
  <c r="CK198"/>
  <c r="CJ198"/>
  <c r="CI198"/>
  <c r="CH198"/>
  <c r="CG198"/>
  <c r="CF198"/>
  <c r="CE198"/>
  <c r="CD198"/>
  <c r="CC198"/>
  <c r="CB198"/>
  <c r="CA198"/>
  <c r="BZ198"/>
  <c r="BY198"/>
  <c r="BX198"/>
  <c r="BW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DA197"/>
  <c r="CZ197"/>
  <c r="CY197"/>
  <c r="CX197"/>
  <c r="CW197"/>
  <c r="CV197"/>
  <c r="CU197"/>
  <c r="CT197"/>
  <c r="CS197"/>
  <c r="CR197"/>
  <c r="CQ197"/>
  <c r="CP197"/>
  <c r="CO197"/>
  <c r="CN197"/>
  <c r="CM197"/>
  <c r="CL197"/>
  <c r="CK197"/>
  <c r="CJ197"/>
  <c r="CI197"/>
  <c r="CH197"/>
  <c r="CG197"/>
  <c r="CF197"/>
  <c r="CE197"/>
  <c r="CD197"/>
  <c r="CC197"/>
  <c r="CB197"/>
  <c r="CA197"/>
  <c r="BZ197"/>
  <c r="BY197"/>
  <c r="BX197"/>
  <c r="BW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DA196"/>
  <c r="CZ196"/>
  <c r="CY196"/>
  <c r="CX196"/>
  <c r="CW196"/>
  <c r="CV196"/>
  <c r="CU196"/>
  <c r="CT196"/>
  <c r="CS196"/>
  <c r="CR196"/>
  <c r="CQ196"/>
  <c r="CP196"/>
  <c r="CO196"/>
  <c r="CN196"/>
  <c r="CM196"/>
  <c r="CL196"/>
  <c r="CK196"/>
  <c r="CJ196"/>
  <c r="CI196"/>
  <c r="CH196"/>
  <c r="CG196"/>
  <c r="CF196"/>
  <c r="CE196"/>
  <c r="CD196"/>
  <c r="CC196"/>
  <c r="CB196"/>
  <c r="CA196"/>
  <c r="BZ196"/>
  <c r="BY196"/>
  <c r="BX196"/>
  <c r="BW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DA195"/>
  <c r="CZ195"/>
  <c r="CY195"/>
  <c r="CX195"/>
  <c r="CW195"/>
  <c r="CV195"/>
  <c r="CU195"/>
  <c r="CT195"/>
  <c r="CS195"/>
  <c r="CR195"/>
  <c r="CQ195"/>
  <c r="CP195"/>
  <c r="CO195"/>
  <c r="CN195"/>
  <c r="CM195"/>
  <c r="CL195"/>
  <c r="CK195"/>
  <c r="CJ195"/>
  <c r="CI195"/>
  <c r="CH195"/>
  <c r="CG195"/>
  <c r="CF195"/>
  <c r="CE195"/>
  <c r="CD195"/>
  <c r="CC195"/>
  <c r="CB195"/>
  <c r="CA195"/>
  <c r="BZ195"/>
  <c r="BY195"/>
  <c r="BX195"/>
  <c r="BW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DA194"/>
  <c r="CZ194"/>
  <c r="CY194"/>
  <c r="CX194"/>
  <c r="CW194"/>
  <c r="CV194"/>
  <c r="CU194"/>
  <c r="CT194"/>
  <c r="CS194"/>
  <c r="CR194"/>
  <c r="CQ194"/>
  <c r="CP194"/>
  <c r="CO194"/>
  <c r="CN194"/>
  <c r="CM194"/>
  <c r="CL194"/>
  <c r="CK194"/>
  <c r="CJ194"/>
  <c r="CI194"/>
  <c r="CH194"/>
  <c r="CG194"/>
  <c r="CF194"/>
  <c r="CE194"/>
  <c r="CD194"/>
  <c r="CC194"/>
  <c r="CB194"/>
  <c r="CA194"/>
  <c r="BZ194"/>
  <c r="BY194"/>
  <c r="BX194"/>
  <c r="BW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DA193"/>
  <c r="CZ193"/>
  <c r="CY193"/>
  <c r="CX193"/>
  <c r="CW193"/>
  <c r="CV193"/>
  <c r="CU193"/>
  <c r="CT193"/>
  <c r="CS193"/>
  <c r="CR193"/>
  <c r="CQ193"/>
  <c r="CP193"/>
  <c r="CO193"/>
  <c r="CN193"/>
  <c r="CM193"/>
  <c r="CL193"/>
  <c r="CK193"/>
  <c r="CJ193"/>
  <c r="CI193"/>
  <c r="CH193"/>
  <c r="CG193"/>
  <c r="CF193"/>
  <c r="CE193"/>
  <c r="CD193"/>
  <c r="CC193"/>
  <c r="CB193"/>
  <c r="CA193"/>
  <c r="BZ193"/>
  <c r="BY193"/>
  <c r="BX193"/>
  <c r="BW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DA192"/>
  <c r="CZ192"/>
  <c r="CY192"/>
  <c r="CX192"/>
  <c r="CW192"/>
  <c r="CV192"/>
  <c r="CU192"/>
  <c r="CT192"/>
  <c r="CS192"/>
  <c r="CR192"/>
  <c r="CQ192"/>
  <c r="CP192"/>
  <c r="CO192"/>
  <c r="CN192"/>
  <c r="CM192"/>
  <c r="CL192"/>
  <c r="CK192"/>
  <c r="CJ192"/>
  <c r="CI192"/>
  <c r="CH192"/>
  <c r="CG192"/>
  <c r="CF192"/>
  <c r="CE192"/>
  <c r="CD192"/>
  <c r="CC192"/>
  <c r="CB192"/>
  <c r="CA192"/>
  <c r="BZ192"/>
  <c r="BY192"/>
  <c r="BX192"/>
  <c r="BW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DA191"/>
  <c r="CZ191"/>
  <c r="CY191"/>
  <c r="CX191"/>
  <c r="CW191"/>
  <c r="CV191"/>
  <c r="CU191"/>
  <c r="CT191"/>
  <c r="CS191"/>
  <c r="CR191"/>
  <c r="CQ191"/>
  <c r="CP191"/>
  <c r="CO191"/>
  <c r="CN191"/>
  <c r="CM191"/>
  <c r="CL191"/>
  <c r="CK191"/>
  <c r="CJ191"/>
  <c r="CI191"/>
  <c r="CH191"/>
  <c r="CG191"/>
  <c r="CF191"/>
  <c r="CE191"/>
  <c r="CD191"/>
  <c r="CC191"/>
  <c r="CB191"/>
  <c r="CA191"/>
  <c r="BZ191"/>
  <c r="BY191"/>
  <c r="BX191"/>
  <c r="BW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DA190"/>
  <c r="CZ190"/>
  <c r="CY190"/>
  <c r="CX190"/>
  <c r="CW190"/>
  <c r="CV190"/>
  <c r="CU190"/>
  <c r="CT190"/>
  <c r="CS190"/>
  <c r="CR190"/>
  <c r="CQ190"/>
  <c r="CP190"/>
  <c r="CO190"/>
  <c r="CN190"/>
  <c r="CM190"/>
  <c r="CL190"/>
  <c r="CK190"/>
  <c r="CJ190"/>
  <c r="CI190"/>
  <c r="CH190"/>
  <c r="CG190"/>
  <c r="CF190"/>
  <c r="CE190"/>
  <c r="CD190"/>
  <c r="CC190"/>
  <c r="CB190"/>
  <c r="CA190"/>
  <c r="BZ190"/>
  <c r="BY190"/>
  <c r="BX190"/>
  <c r="BW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DA189"/>
  <c r="CZ189"/>
  <c r="CY189"/>
  <c r="CX189"/>
  <c r="CW189"/>
  <c r="CV189"/>
  <c r="CU189"/>
  <c r="CT189"/>
  <c r="CS189"/>
  <c r="CR189"/>
  <c r="CQ189"/>
  <c r="CP189"/>
  <c r="CO189"/>
  <c r="CN189"/>
  <c r="CM189"/>
  <c r="CL189"/>
  <c r="CK189"/>
  <c r="CJ189"/>
  <c r="CI189"/>
  <c r="CH189"/>
  <c r="CG189"/>
  <c r="CF189"/>
  <c r="CE189"/>
  <c r="CD189"/>
  <c r="CC189"/>
  <c r="CB189"/>
  <c r="CA189"/>
  <c r="BZ189"/>
  <c r="BY189"/>
  <c r="BX189"/>
  <c r="BW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DA188"/>
  <c r="CZ188"/>
  <c r="CY188"/>
  <c r="CX188"/>
  <c r="CW188"/>
  <c r="CV188"/>
  <c r="CU188"/>
  <c r="CT188"/>
  <c r="CS188"/>
  <c r="CR188"/>
  <c r="CQ188"/>
  <c r="CP188"/>
  <c r="CO188"/>
  <c r="CN188"/>
  <c r="CM188"/>
  <c r="CL188"/>
  <c r="CK188"/>
  <c r="CJ188"/>
  <c r="CI188"/>
  <c r="CH188"/>
  <c r="CG188"/>
  <c r="CF188"/>
  <c r="CE188"/>
  <c r="CD188"/>
  <c r="CC188"/>
  <c r="CB188"/>
  <c r="CA188"/>
  <c r="BZ188"/>
  <c r="BY188"/>
  <c r="BX188"/>
  <c r="BW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DA187"/>
  <c r="CZ187"/>
  <c r="CY187"/>
  <c r="CX187"/>
  <c r="CW187"/>
  <c r="CV187"/>
  <c r="CU187"/>
  <c r="CT187"/>
  <c r="CS187"/>
  <c r="CR187"/>
  <c r="CQ187"/>
  <c r="CP187"/>
  <c r="CO187"/>
  <c r="CN187"/>
  <c r="CM187"/>
  <c r="CL187"/>
  <c r="CK187"/>
  <c r="CJ187"/>
  <c r="CI187"/>
  <c r="CH187"/>
  <c r="CG187"/>
  <c r="CF187"/>
  <c r="CE187"/>
  <c r="CD187"/>
  <c r="CC187"/>
  <c r="CB187"/>
  <c r="CA187"/>
  <c r="BZ187"/>
  <c r="BY187"/>
  <c r="BX187"/>
  <c r="BW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DA186"/>
  <c r="CZ186"/>
  <c r="CY186"/>
  <c r="CX186"/>
  <c r="CW186"/>
  <c r="CV186"/>
  <c r="CU186"/>
  <c r="CT186"/>
  <c r="CS186"/>
  <c r="CR186"/>
  <c r="CQ186"/>
  <c r="CP186"/>
  <c r="CO186"/>
  <c r="CN186"/>
  <c r="CM186"/>
  <c r="CL186"/>
  <c r="CK186"/>
  <c r="CJ186"/>
  <c r="CI186"/>
  <c r="CH186"/>
  <c r="CG186"/>
  <c r="CF186"/>
  <c r="CE186"/>
  <c r="CD186"/>
  <c r="CC186"/>
  <c r="CB186"/>
  <c r="CA186"/>
  <c r="BZ186"/>
  <c r="BY186"/>
  <c r="BX186"/>
  <c r="BW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DA185"/>
  <c r="CZ185"/>
  <c r="CY185"/>
  <c r="CX185"/>
  <c r="CW185"/>
  <c r="CV185"/>
  <c r="CU185"/>
  <c r="CT185"/>
  <c r="CS185"/>
  <c r="CR185"/>
  <c r="CQ185"/>
  <c r="CP185"/>
  <c r="CO185"/>
  <c r="CN185"/>
  <c r="CM185"/>
  <c r="CL185"/>
  <c r="CK185"/>
  <c r="CJ185"/>
  <c r="CI185"/>
  <c r="CH185"/>
  <c r="CG185"/>
  <c r="CF185"/>
  <c r="CE185"/>
  <c r="CD185"/>
  <c r="CC185"/>
  <c r="CB185"/>
  <c r="CA185"/>
  <c r="BZ185"/>
  <c r="BY185"/>
  <c r="BX185"/>
  <c r="BW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DA184"/>
  <c r="CZ184"/>
  <c r="CY184"/>
  <c r="CX184"/>
  <c r="CW184"/>
  <c r="CV184"/>
  <c r="CU184"/>
  <c r="CT184"/>
  <c r="CS184"/>
  <c r="CR184"/>
  <c r="CQ184"/>
  <c r="CP184"/>
  <c r="CO184"/>
  <c r="CN184"/>
  <c r="CM184"/>
  <c r="CL184"/>
  <c r="CK184"/>
  <c r="CJ184"/>
  <c r="CI184"/>
  <c r="CH184"/>
  <c r="CG184"/>
  <c r="CF184"/>
  <c r="CE184"/>
  <c r="CD184"/>
  <c r="CC184"/>
  <c r="CB184"/>
  <c r="CA184"/>
  <c r="BZ184"/>
  <c r="BY184"/>
  <c r="BX184"/>
  <c r="BW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DA183"/>
  <c r="CZ183"/>
  <c r="CY183"/>
  <c r="CX183"/>
  <c r="CW183"/>
  <c r="CV183"/>
  <c r="CU183"/>
  <c r="CT183"/>
  <c r="CS183"/>
  <c r="CR183"/>
  <c r="CQ183"/>
  <c r="CP183"/>
  <c r="CO183"/>
  <c r="CN183"/>
  <c r="CM183"/>
  <c r="CL183"/>
  <c r="CK183"/>
  <c r="CJ183"/>
  <c r="CI183"/>
  <c r="CH183"/>
  <c r="CG183"/>
  <c r="CF183"/>
  <c r="CE183"/>
  <c r="CD183"/>
  <c r="CC183"/>
  <c r="CB183"/>
  <c r="CA183"/>
  <c r="BZ183"/>
  <c r="BY183"/>
  <c r="BX183"/>
  <c r="BW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DA182"/>
  <c r="CZ182"/>
  <c r="CY182"/>
  <c r="CX182"/>
  <c r="CW182"/>
  <c r="CV182"/>
  <c r="CU182"/>
  <c r="CT182"/>
  <c r="CS182"/>
  <c r="CR182"/>
  <c r="CQ182"/>
  <c r="CP182"/>
  <c r="CO182"/>
  <c r="CN182"/>
  <c r="CM182"/>
  <c r="CL182"/>
  <c r="CK182"/>
  <c r="CJ182"/>
  <c r="CI182"/>
  <c r="CH182"/>
  <c r="CG182"/>
  <c r="CF182"/>
  <c r="CE182"/>
  <c r="CD182"/>
  <c r="CC182"/>
  <c r="CB182"/>
  <c r="CA182"/>
  <c r="BZ182"/>
  <c r="BY182"/>
  <c r="BX182"/>
  <c r="BW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DA181"/>
  <c r="CZ181"/>
  <c r="CY181"/>
  <c r="CX181"/>
  <c r="CW181"/>
  <c r="CV181"/>
  <c r="CU181"/>
  <c r="CT181"/>
  <c r="CS181"/>
  <c r="CR181"/>
  <c r="CQ181"/>
  <c r="CP181"/>
  <c r="CO181"/>
  <c r="CN181"/>
  <c r="CM181"/>
  <c r="CL181"/>
  <c r="CK181"/>
  <c r="CJ181"/>
  <c r="CI181"/>
  <c r="CH181"/>
  <c r="CG181"/>
  <c r="CF181"/>
  <c r="CE181"/>
  <c r="CD181"/>
  <c r="CC181"/>
  <c r="CB181"/>
  <c r="CA181"/>
  <c r="BZ181"/>
  <c r="BY181"/>
  <c r="BX181"/>
  <c r="BW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DA180"/>
  <c r="CZ180"/>
  <c r="CY180"/>
  <c r="CX180"/>
  <c r="CW180"/>
  <c r="CV180"/>
  <c r="CU180"/>
  <c r="CT180"/>
  <c r="CS180"/>
  <c r="CR180"/>
  <c r="CQ180"/>
  <c r="CP180"/>
  <c r="CO180"/>
  <c r="CN180"/>
  <c r="CM180"/>
  <c r="CL180"/>
  <c r="CK180"/>
  <c r="CJ180"/>
  <c r="CI180"/>
  <c r="CH180"/>
  <c r="CG180"/>
  <c r="CF180"/>
  <c r="CE180"/>
  <c r="CD180"/>
  <c r="CC180"/>
  <c r="CB180"/>
  <c r="CA180"/>
  <c r="BZ180"/>
  <c r="BY180"/>
  <c r="BX180"/>
  <c r="BW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DA179"/>
  <c r="CZ179"/>
  <c r="CY179"/>
  <c r="CX179"/>
  <c r="CW179"/>
  <c r="CV179"/>
  <c r="CU179"/>
  <c r="CT179"/>
  <c r="CS179"/>
  <c r="CR179"/>
  <c r="CQ179"/>
  <c r="CP179"/>
  <c r="CO179"/>
  <c r="CN179"/>
  <c r="CM179"/>
  <c r="CL179"/>
  <c r="CK179"/>
  <c r="CJ179"/>
  <c r="CI179"/>
  <c r="CH179"/>
  <c r="CG179"/>
  <c r="CF179"/>
  <c r="CE179"/>
  <c r="CD179"/>
  <c r="CC179"/>
  <c r="CB179"/>
  <c r="CA179"/>
  <c r="BZ179"/>
  <c r="BY179"/>
  <c r="BX179"/>
  <c r="BW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DA178"/>
  <c r="CZ178"/>
  <c r="CY178"/>
  <c r="CX178"/>
  <c r="CW178"/>
  <c r="CV178"/>
  <c r="CU178"/>
  <c r="CT178"/>
  <c r="CS178"/>
  <c r="CR178"/>
  <c r="CQ178"/>
  <c r="CP178"/>
  <c r="CO178"/>
  <c r="CN178"/>
  <c r="CM178"/>
  <c r="CL178"/>
  <c r="CK178"/>
  <c r="CJ178"/>
  <c r="CI178"/>
  <c r="CH178"/>
  <c r="CG178"/>
  <c r="CF178"/>
  <c r="CE178"/>
  <c r="CD178"/>
  <c r="CC178"/>
  <c r="CB178"/>
  <c r="CA178"/>
  <c r="BZ178"/>
  <c r="BY178"/>
  <c r="BX178"/>
  <c r="BW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DA177"/>
  <c r="CZ177"/>
  <c r="CY177"/>
  <c r="CX177"/>
  <c r="CW177"/>
  <c r="CV177"/>
  <c r="CU177"/>
  <c r="CT177"/>
  <c r="CS177"/>
  <c r="CR177"/>
  <c r="CQ177"/>
  <c r="CP177"/>
  <c r="CO177"/>
  <c r="CN177"/>
  <c r="CM177"/>
  <c r="CL177"/>
  <c r="CK177"/>
  <c r="CJ177"/>
  <c r="CI177"/>
  <c r="CH177"/>
  <c r="CG177"/>
  <c r="CF177"/>
  <c r="CE177"/>
  <c r="CD177"/>
  <c r="CC177"/>
  <c r="CB177"/>
  <c r="CA177"/>
  <c r="BZ177"/>
  <c r="BY177"/>
  <c r="BX177"/>
  <c r="BW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DA176"/>
  <c r="CZ176"/>
  <c r="CY176"/>
  <c r="CX176"/>
  <c r="CW176"/>
  <c r="CV176"/>
  <c r="CU176"/>
  <c r="CT176"/>
  <c r="CS176"/>
  <c r="CR176"/>
  <c r="CQ176"/>
  <c r="CP176"/>
  <c r="CO176"/>
  <c r="CN176"/>
  <c r="CM176"/>
  <c r="CL176"/>
  <c r="CK176"/>
  <c r="CJ176"/>
  <c r="CI176"/>
  <c r="CH176"/>
  <c r="CG176"/>
  <c r="CF176"/>
  <c r="CE176"/>
  <c r="CD176"/>
  <c r="CC176"/>
  <c r="CB176"/>
  <c r="CA176"/>
  <c r="BZ176"/>
  <c r="BY176"/>
  <c r="BX176"/>
  <c r="BW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DA175"/>
  <c r="CZ175"/>
  <c r="CY175"/>
  <c r="CX175"/>
  <c r="CW175"/>
  <c r="CV175"/>
  <c r="CU175"/>
  <c r="CT175"/>
  <c r="CS175"/>
  <c r="CR175"/>
  <c r="CQ175"/>
  <c r="CP175"/>
  <c r="CO175"/>
  <c r="CN175"/>
  <c r="CM175"/>
  <c r="CL175"/>
  <c r="CK175"/>
  <c r="CJ175"/>
  <c r="CI175"/>
  <c r="CH175"/>
  <c r="CG175"/>
  <c r="CF175"/>
  <c r="CE175"/>
  <c r="CD175"/>
  <c r="CC175"/>
  <c r="CB175"/>
  <c r="CA175"/>
  <c r="BZ175"/>
  <c r="BY175"/>
  <c r="BX175"/>
  <c r="BW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DA174"/>
  <c r="CZ174"/>
  <c r="CY174"/>
  <c r="CX174"/>
  <c r="CW174"/>
  <c r="CV174"/>
  <c r="CU174"/>
  <c r="CT174"/>
  <c r="CS174"/>
  <c r="CR174"/>
  <c r="CQ174"/>
  <c r="CP174"/>
  <c r="CO174"/>
  <c r="CN174"/>
  <c r="CM174"/>
  <c r="CL174"/>
  <c r="CK174"/>
  <c r="CJ174"/>
  <c r="CI174"/>
  <c r="CH174"/>
  <c r="CG174"/>
  <c r="CF174"/>
  <c r="CE174"/>
  <c r="CD174"/>
  <c r="CC174"/>
  <c r="CB174"/>
  <c r="CA174"/>
  <c r="BZ174"/>
  <c r="BY174"/>
  <c r="BX174"/>
  <c r="BW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DA173"/>
  <c r="CZ173"/>
  <c r="CY173"/>
  <c r="CX173"/>
  <c r="CW173"/>
  <c r="CV173"/>
  <c r="CU173"/>
  <c r="CT173"/>
  <c r="CS173"/>
  <c r="CR173"/>
  <c r="CQ173"/>
  <c r="CP173"/>
  <c r="CO173"/>
  <c r="CN173"/>
  <c r="CM173"/>
  <c r="CL173"/>
  <c r="CK173"/>
  <c r="CJ173"/>
  <c r="CI173"/>
  <c r="CH173"/>
  <c r="CG173"/>
  <c r="CF173"/>
  <c r="CE173"/>
  <c r="CD173"/>
  <c r="CC173"/>
  <c r="CB173"/>
  <c r="CA173"/>
  <c r="BZ173"/>
  <c r="BY173"/>
  <c r="BX173"/>
  <c r="BW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DA172"/>
  <c r="CZ172"/>
  <c r="CY172"/>
  <c r="CX172"/>
  <c r="CW172"/>
  <c r="CV172"/>
  <c r="CU172"/>
  <c r="CT172"/>
  <c r="CS172"/>
  <c r="CR172"/>
  <c r="CQ172"/>
  <c r="CP172"/>
  <c r="CO172"/>
  <c r="CN172"/>
  <c r="CM172"/>
  <c r="CL172"/>
  <c r="CK172"/>
  <c r="CJ172"/>
  <c r="CI172"/>
  <c r="CH172"/>
  <c r="CG172"/>
  <c r="CF172"/>
  <c r="CE172"/>
  <c r="CD172"/>
  <c r="CC172"/>
  <c r="CB172"/>
  <c r="CA172"/>
  <c r="BZ172"/>
  <c r="BY172"/>
  <c r="BX172"/>
  <c r="BW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DA171"/>
  <c r="CZ171"/>
  <c r="CY171"/>
  <c r="CX171"/>
  <c r="CW171"/>
  <c r="CV171"/>
  <c r="CU171"/>
  <c r="CT171"/>
  <c r="CS171"/>
  <c r="CR171"/>
  <c r="CQ171"/>
  <c r="CP171"/>
  <c r="CO171"/>
  <c r="CN171"/>
  <c r="CM171"/>
  <c r="CL171"/>
  <c r="CK171"/>
  <c r="CJ171"/>
  <c r="CI171"/>
  <c r="CH171"/>
  <c r="CG171"/>
  <c r="CF171"/>
  <c r="CE171"/>
  <c r="CD171"/>
  <c r="CC171"/>
  <c r="CB171"/>
  <c r="CA171"/>
  <c r="BZ171"/>
  <c r="BY171"/>
  <c r="BX171"/>
  <c r="BW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DA170"/>
  <c r="CZ170"/>
  <c r="CY170"/>
  <c r="CX170"/>
  <c r="CW170"/>
  <c r="CV170"/>
  <c r="CU170"/>
  <c r="CT170"/>
  <c r="CS170"/>
  <c r="CR170"/>
  <c r="CQ170"/>
  <c r="CP170"/>
  <c r="CO170"/>
  <c r="CN170"/>
  <c r="CM170"/>
  <c r="CL170"/>
  <c r="CK170"/>
  <c r="CJ170"/>
  <c r="CI170"/>
  <c r="CH170"/>
  <c r="CG170"/>
  <c r="CF170"/>
  <c r="CE170"/>
  <c r="CD170"/>
  <c r="CC170"/>
  <c r="CB170"/>
  <c r="CA170"/>
  <c r="BZ170"/>
  <c r="BY170"/>
  <c r="BX170"/>
  <c r="BW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DA169"/>
  <c r="CZ169"/>
  <c r="CY169"/>
  <c r="CX169"/>
  <c r="CW169"/>
  <c r="CV169"/>
  <c r="CU169"/>
  <c r="CT169"/>
  <c r="CS169"/>
  <c r="CR169"/>
  <c r="CQ169"/>
  <c r="CP169"/>
  <c r="CO169"/>
  <c r="CN169"/>
  <c r="CM169"/>
  <c r="CL169"/>
  <c r="CK169"/>
  <c r="CJ169"/>
  <c r="CI169"/>
  <c r="CH169"/>
  <c r="CG169"/>
  <c r="CF169"/>
  <c r="CE169"/>
  <c r="CD169"/>
  <c r="CC169"/>
  <c r="CB169"/>
  <c r="CA169"/>
  <c r="BZ169"/>
  <c r="BY169"/>
  <c r="BX169"/>
  <c r="BW169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DA168"/>
  <c r="CZ168"/>
  <c r="CY168"/>
  <c r="CX168"/>
  <c r="CW168"/>
  <c r="CV168"/>
  <c r="CU168"/>
  <c r="CT168"/>
  <c r="CS168"/>
  <c r="CR168"/>
  <c r="CQ168"/>
  <c r="CP168"/>
  <c r="CO168"/>
  <c r="CN168"/>
  <c r="CM168"/>
  <c r="CL168"/>
  <c r="CK168"/>
  <c r="CJ168"/>
  <c r="CI168"/>
  <c r="CH168"/>
  <c r="CG168"/>
  <c r="CF168"/>
  <c r="CE168"/>
  <c r="CD168"/>
  <c r="CC168"/>
  <c r="CB168"/>
  <c r="CA168"/>
  <c r="BZ168"/>
  <c r="BY168"/>
  <c r="BX168"/>
  <c r="BW168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DA167"/>
  <c r="CZ167"/>
  <c r="CY167"/>
  <c r="CX167"/>
  <c r="CW167"/>
  <c r="CV167"/>
  <c r="CU167"/>
  <c r="CT167"/>
  <c r="CS167"/>
  <c r="CR167"/>
  <c r="CQ167"/>
  <c r="CP167"/>
  <c r="CO167"/>
  <c r="CN167"/>
  <c r="CM167"/>
  <c r="CL167"/>
  <c r="CK167"/>
  <c r="CJ167"/>
  <c r="CI167"/>
  <c r="CH167"/>
  <c r="CG167"/>
  <c r="CF167"/>
  <c r="CE167"/>
  <c r="CD167"/>
  <c r="CC167"/>
  <c r="CB167"/>
  <c r="CA167"/>
  <c r="BZ167"/>
  <c r="BY167"/>
  <c r="BX167"/>
  <c r="BW167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DA166"/>
  <c r="CZ166"/>
  <c r="CY166"/>
  <c r="CX166"/>
  <c r="CW166"/>
  <c r="CV166"/>
  <c r="CU166"/>
  <c r="CT166"/>
  <c r="CS166"/>
  <c r="CR166"/>
  <c r="CQ166"/>
  <c r="CP166"/>
  <c r="CO166"/>
  <c r="CN166"/>
  <c r="CM166"/>
  <c r="CL166"/>
  <c r="CK166"/>
  <c r="CJ166"/>
  <c r="CI166"/>
  <c r="CH166"/>
  <c r="CG166"/>
  <c r="CF166"/>
  <c r="CE166"/>
  <c r="CD166"/>
  <c r="CC166"/>
  <c r="CB166"/>
  <c r="CA166"/>
  <c r="BZ166"/>
  <c r="BY166"/>
  <c r="BX166"/>
  <c r="BW166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DA165"/>
  <c r="CZ165"/>
  <c r="CY165"/>
  <c r="CX165"/>
  <c r="CW165"/>
  <c r="CV165"/>
  <c r="CU165"/>
  <c r="CT165"/>
  <c r="CS165"/>
  <c r="CR165"/>
  <c r="CQ165"/>
  <c r="CP165"/>
  <c r="CO165"/>
  <c r="CN165"/>
  <c r="CM165"/>
  <c r="CL165"/>
  <c r="CK165"/>
  <c r="CJ165"/>
  <c r="CI165"/>
  <c r="CH165"/>
  <c r="CG165"/>
  <c r="CF165"/>
  <c r="CE165"/>
  <c r="CD165"/>
  <c r="CC165"/>
  <c r="CB165"/>
  <c r="CA165"/>
  <c r="BZ165"/>
  <c r="BY165"/>
  <c r="BX165"/>
  <c r="BW165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DA164"/>
  <c r="CZ164"/>
  <c r="CY164"/>
  <c r="CX164"/>
  <c r="CW164"/>
  <c r="CV164"/>
  <c r="CU164"/>
  <c r="CT164"/>
  <c r="CS164"/>
  <c r="CR164"/>
  <c r="CQ164"/>
  <c r="CP164"/>
  <c r="CO164"/>
  <c r="CN164"/>
  <c r="CM164"/>
  <c r="CL164"/>
  <c r="CK164"/>
  <c r="CJ164"/>
  <c r="CI164"/>
  <c r="CH164"/>
  <c r="CG164"/>
  <c r="CF164"/>
  <c r="CE164"/>
  <c r="CD164"/>
  <c r="CC164"/>
  <c r="CB164"/>
  <c r="CA164"/>
  <c r="BZ164"/>
  <c r="BY164"/>
  <c r="BX164"/>
  <c r="BW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DA163"/>
  <c r="CZ163"/>
  <c r="CY163"/>
  <c r="CX163"/>
  <c r="CW163"/>
  <c r="CV163"/>
  <c r="CU163"/>
  <c r="CT163"/>
  <c r="CS163"/>
  <c r="CR163"/>
  <c r="CQ163"/>
  <c r="CP163"/>
  <c r="CO163"/>
  <c r="CN163"/>
  <c r="CM163"/>
  <c r="CL163"/>
  <c r="CK163"/>
  <c r="CJ163"/>
  <c r="CI163"/>
  <c r="CH163"/>
  <c r="CG163"/>
  <c r="CF163"/>
  <c r="CE163"/>
  <c r="CD163"/>
  <c r="CC163"/>
  <c r="CB163"/>
  <c r="CA163"/>
  <c r="BZ163"/>
  <c r="BY163"/>
  <c r="BX163"/>
  <c r="BW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DA162"/>
  <c r="CZ162"/>
  <c r="CY162"/>
  <c r="CX162"/>
  <c r="CW162"/>
  <c r="CV162"/>
  <c r="CU162"/>
  <c r="CT162"/>
  <c r="CS162"/>
  <c r="CR162"/>
  <c r="CQ162"/>
  <c r="CP162"/>
  <c r="CO162"/>
  <c r="CN162"/>
  <c r="CM162"/>
  <c r="CL162"/>
  <c r="CK162"/>
  <c r="CJ162"/>
  <c r="CI162"/>
  <c r="CH162"/>
  <c r="CG162"/>
  <c r="CF162"/>
  <c r="CE162"/>
  <c r="CD162"/>
  <c r="CC162"/>
  <c r="CB162"/>
  <c r="CA162"/>
  <c r="BZ162"/>
  <c r="BY162"/>
  <c r="BX162"/>
  <c r="BW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DA161"/>
  <c r="CZ161"/>
  <c r="CY161"/>
  <c r="CX161"/>
  <c r="CW161"/>
  <c r="CV161"/>
  <c r="CU161"/>
  <c r="CT161"/>
  <c r="CS161"/>
  <c r="CR161"/>
  <c r="CQ161"/>
  <c r="CP161"/>
  <c r="CO161"/>
  <c r="CN161"/>
  <c r="CM161"/>
  <c r="CL161"/>
  <c r="CK161"/>
  <c r="CJ161"/>
  <c r="CI161"/>
  <c r="CH161"/>
  <c r="CG161"/>
  <c r="CF161"/>
  <c r="CE161"/>
  <c r="CD161"/>
  <c r="CC161"/>
  <c r="CB161"/>
  <c r="CA161"/>
  <c r="BZ161"/>
  <c r="BY161"/>
  <c r="BX161"/>
  <c r="BW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S160"/>
  <c r="CR160"/>
  <c r="CQ160"/>
  <c r="CP160"/>
  <c r="CO160"/>
  <c r="CN160"/>
  <c r="CM160"/>
  <c r="CL160"/>
  <c r="CK160"/>
  <c r="CJ160"/>
  <c r="CI160"/>
  <c r="CH160"/>
  <c r="CG160"/>
  <c r="CF160"/>
  <c r="CE160"/>
  <c r="CD160"/>
  <c r="CC160"/>
  <c r="CB160"/>
  <c r="CA160"/>
  <c r="BZ160"/>
  <c r="BY160"/>
  <c r="BX160"/>
  <c r="BW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S159"/>
  <c r="CR159"/>
  <c r="CQ159"/>
  <c r="CP159"/>
  <c r="CO159"/>
  <c r="CN159"/>
  <c r="CM159"/>
  <c r="CL159"/>
  <c r="CK159"/>
  <c r="CJ159"/>
  <c r="CI159"/>
  <c r="CH159"/>
  <c r="CG159"/>
  <c r="CF159"/>
  <c r="CE159"/>
  <c r="CD159"/>
  <c r="CC159"/>
  <c r="CB159"/>
  <c r="CA159"/>
  <c r="BZ159"/>
  <c r="BY159"/>
  <c r="BX159"/>
  <c r="BW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S158"/>
  <c r="CR158"/>
  <c r="CQ158"/>
  <c r="CP158"/>
  <c r="CO158"/>
  <c r="CN158"/>
  <c r="CM158"/>
  <c r="CL158"/>
  <c r="CK158"/>
  <c r="CJ158"/>
  <c r="CI158"/>
  <c r="CH158"/>
  <c r="CG158"/>
  <c r="CF158"/>
  <c r="CE158"/>
  <c r="CD158"/>
  <c r="CC158"/>
  <c r="CB158"/>
  <c r="CA158"/>
  <c r="BZ158"/>
  <c r="BY158"/>
  <c r="BX158"/>
  <c r="BW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S157"/>
  <c r="CR157"/>
  <c r="CQ157"/>
  <c r="CP157"/>
  <c r="CO157"/>
  <c r="CN157"/>
  <c r="CM157"/>
  <c r="CL157"/>
  <c r="CK157"/>
  <c r="CJ157"/>
  <c r="CI157"/>
  <c r="CH157"/>
  <c r="CG157"/>
  <c r="CF157"/>
  <c r="CE157"/>
  <c r="CD157"/>
  <c r="CC157"/>
  <c r="CB157"/>
  <c r="CA157"/>
  <c r="BZ157"/>
  <c r="BY157"/>
  <c r="BX157"/>
  <c r="BW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S156"/>
  <c r="CR156"/>
  <c r="CQ156"/>
  <c r="CP156"/>
  <c r="CO156"/>
  <c r="CN156"/>
  <c r="CM156"/>
  <c r="CL156"/>
  <c r="CK156"/>
  <c r="CJ156"/>
  <c r="CI156"/>
  <c r="CH156"/>
  <c r="CG156"/>
  <c r="CF156"/>
  <c r="CE156"/>
  <c r="CD156"/>
  <c r="CC156"/>
  <c r="CB156"/>
  <c r="CA156"/>
  <c r="BZ156"/>
  <c r="BY156"/>
  <c r="BX156"/>
  <c r="BW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S155"/>
  <c r="CR155"/>
  <c r="CQ155"/>
  <c r="CP155"/>
  <c r="CO155"/>
  <c r="CN155"/>
  <c r="CM155"/>
  <c r="CL155"/>
  <c r="CK155"/>
  <c r="CJ155"/>
  <c r="CI155"/>
  <c r="CH155"/>
  <c r="CG155"/>
  <c r="CF155"/>
  <c r="CE155"/>
  <c r="CD155"/>
  <c r="CC155"/>
  <c r="CB155"/>
  <c r="CA155"/>
  <c r="BZ155"/>
  <c r="BY155"/>
  <c r="BX155"/>
  <c r="BW155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DA154"/>
  <c r="CZ154"/>
  <c r="CY154"/>
  <c r="CX154"/>
  <c r="CW154"/>
  <c r="CV154"/>
  <c r="CU154"/>
  <c r="CT154"/>
  <c r="CS154"/>
  <c r="CR154"/>
  <c r="CQ154"/>
  <c r="CP154"/>
  <c r="CO154"/>
  <c r="CN154"/>
  <c r="CM154"/>
  <c r="CL154"/>
  <c r="CK154"/>
  <c r="CJ154"/>
  <c r="CI154"/>
  <c r="CH154"/>
  <c r="CG154"/>
  <c r="CF154"/>
  <c r="CE154"/>
  <c r="CD154"/>
  <c r="CC154"/>
  <c r="CB154"/>
  <c r="CA154"/>
  <c r="BZ154"/>
  <c r="BY154"/>
  <c r="BX154"/>
  <c r="BW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S153"/>
  <c r="CR153"/>
  <c r="CQ153"/>
  <c r="CP153"/>
  <c r="CO153"/>
  <c r="CN153"/>
  <c r="CM153"/>
  <c r="CL153"/>
  <c r="CK153"/>
  <c r="CJ153"/>
  <c r="CI153"/>
  <c r="CH153"/>
  <c r="CG153"/>
  <c r="CF153"/>
  <c r="CE153"/>
  <c r="CD153"/>
  <c r="CC153"/>
  <c r="CB153"/>
  <c r="CA153"/>
  <c r="BZ153"/>
  <c r="BY153"/>
  <c r="BX153"/>
  <c r="BW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S152"/>
  <c r="CR152"/>
  <c r="CQ152"/>
  <c r="CP152"/>
  <c r="CO152"/>
  <c r="CN152"/>
  <c r="CM152"/>
  <c r="CL152"/>
  <c r="CK152"/>
  <c r="CJ152"/>
  <c r="CI152"/>
  <c r="CH152"/>
  <c r="CG152"/>
  <c r="CF152"/>
  <c r="CE152"/>
  <c r="CD152"/>
  <c r="CC152"/>
  <c r="CB152"/>
  <c r="CA152"/>
  <c r="BZ152"/>
  <c r="BY152"/>
  <c r="BX152"/>
  <c r="BW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S151"/>
  <c r="CR151"/>
  <c r="CQ151"/>
  <c r="CP151"/>
  <c r="CO151"/>
  <c r="CN151"/>
  <c r="CM151"/>
  <c r="CL151"/>
  <c r="CK151"/>
  <c r="CJ151"/>
  <c r="CI151"/>
  <c r="CH151"/>
  <c r="CG151"/>
  <c r="CF151"/>
  <c r="CE151"/>
  <c r="CD151"/>
  <c r="CC151"/>
  <c r="CB151"/>
  <c r="CA151"/>
  <c r="BZ151"/>
  <c r="BY151"/>
  <c r="BX151"/>
  <c r="BW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S150"/>
  <c r="CR150"/>
  <c r="CQ150"/>
  <c r="CP150"/>
  <c r="CO150"/>
  <c r="CN150"/>
  <c r="CM150"/>
  <c r="CL150"/>
  <c r="CK150"/>
  <c r="CJ150"/>
  <c r="CI150"/>
  <c r="CH150"/>
  <c r="CG150"/>
  <c r="CF150"/>
  <c r="CE150"/>
  <c r="CD150"/>
  <c r="CC150"/>
  <c r="CB150"/>
  <c r="CA150"/>
  <c r="BZ150"/>
  <c r="BY150"/>
  <c r="BX150"/>
  <c r="BW150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S149"/>
  <c r="CR149"/>
  <c r="CQ149"/>
  <c r="CP149"/>
  <c r="CO149"/>
  <c r="CN149"/>
  <c r="CM149"/>
  <c r="CL149"/>
  <c r="CK149"/>
  <c r="CJ149"/>
  <c r="CI149"/>
  <c r="CH149"/>
  <c r="CG149"/>
  <c r="CF149"/>
  <c r="CE149"/>
  <c r="CD149"/>
  <c r="CC149"/>
  <c r="CB149"/>
  <c r="CA149"/>
  <c r="BZ149"/>
  <c r="BY149"/>
  <c r="BX149"/>
  <c r="BW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S148"/>
  <c r="CR148"/>
  <c r="CQ148"/>
  <c r="CP148"/>
  <c r="CO148"/>
  <c r="CN148"/>
  <c r="CM148"/>
  <c r="CL148"/>
  <c r="CK148"/>
  <c r="CJ148"/>
  <c r="CI148"/>
  <c r="CH148"/>
  <c r="CG148"/>
  <c r="CF148"/>
  <c r="CE148"/>
  <c r="CD148"/>
  <c r="CC148"/>
  <c r="CB148"/>
  <c r="CA148"/>
  <c r="BZ148"/>
  <c r="BY148"/>
  <c r="BX148"/>
  <c r="BW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S147"/>
  <c r="CR147"/>
  <c r="CQ147"/>
  <c r="CP147"/>
  <c r="CO147"/>
  <c r="CN147"/>
  <c r="CM147"/>
  <c r="CL147"/>
  <c r="CK147"/>
  <c r="CJ147"/>
  <c r="CI147"/>
  <c r="CH147"/>
  <c r="CG147"/>
  <c r="CF147"/>
  <c r="CE147"/>
  <c r="CD147"/>
  <c r="CC147"/>
  <c r="CB147"/>
  <c r="CA147"/>
  <c r="BZ147"/>
  <c r="BY147"/>
  <c r="BX147"/>
  <c r="BW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S146"/>
  <c r="CR146"/>
  <c r="CQ146"/>
  <c r="CP146"/>
  <c r="CO146"/>
  <c r="CN146"/>
  <c r="CM146"/>
  <c r="CL146"/>
  <c r="CK146"/>
  <c r="CJ146"/>
  <c r="CI146"/>
  <c r="CH146"/>
  <c r="CG146"/>
  <c r="CF146"/>
  <c r="CE146"/>
  <c r="CD146"/>
  <c r="CC146"/>
  <c r="CB146"/>
  <c r="CA146"/>
  <c r="BZ146"/>
  <c r="BY146"/>
  <c r="BX146"/>
  <c r="BW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S145"/>
  <c r="CR145"/>
  <c r="CQ145"/>
  <c r="CP145"/>
  <c r="CO145"/>
  <c r="CN145"/>
  <c r="CM145"/>
  <c r="CL145"/>
  <c r="CK145"/>
  <c r="CJ145"/>
  <c r="CI145"/>
  <c r="CH145"/>
  <c r="CG145"/>
  <c r="CF145"/>
  <c r="CE145"/>
  <c r="CD145"/>
  <c r="CC145"/>
  <c r="CB145"/>
  <c r="CA145"/>
  <c r="BZ145"/>
  <c r="BY145"/>
  <c r="BX145"/>
  <c r="BW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S144"/>
  <c r="CR144"/>
  <c r="CQ144"/>
  <c r="CP144"/>
  <c r="CO144"/>
  <c r="CN144"/>
  <c r="CM144"/>
  <c r="CL144"/>
  <c r="CK144"/>
  <c r="CJ144"/>
  <c r="CI144"/>
  <c r="CH144"/>
  <c r="CG144"/>
  <c r="CF144"/>
  <c r="CE144"/>
  <c r="CD144"/>
  <c r="CC144"/>
  <c r="CB144"/>
  <c r="CA144"/>
  <c r="BZ144"/>
  <c r="BY144"/>
  <c r="BX144"/>
  <c r="BW144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S143"/>
  <c r="CR143"/>
  <c r="CQ143"/>
  <c r="CP143"/>
  <c r="CO143"/>
  <c r="CN143"/>
  <c r="CM143"/>
  <c r="CL143"/>
  <c r="CK143"/>
  <c r="CJ143"/>
  <c r="CI143"/>
  <c r="CH143"/>
  <c r="CG143"/>
  <c r="CF143"/>
  <c r="CE143"/>
  <c r="CD143"/>
  <c r="CC143"/>
  <c r="CB143"/>
  <c r="CA143"/>
  <c r="BZ143"/>
  <c r="BY143"/>
  <c r="BX143"/>
  <c r="BW143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S142"/>
  <c r="CR142"/>
  <c r="CQ142"/>
  <c r="CP142"/>
  <c r="CO142"/>
  <c r="CN142"/>
  <c r="CM142"/>
  <c r="CL142"/>
  <c r="CK142"/>
  <c r="CJ142"/>
  <c r="CI142"/>
  <c r="CH142"/>
  <c r="CG142"/>
  <c r="CF142"/>
  <c r="CE142"/>
  <c r="CD142"/>
  <c r="CC142"/>
  <c r="CB142"/>
  <c r="CA142"/>
  <c r="BZ142"/>
  <c r="BY142"/>
  <c r="BX142"/>
  <c r="BW142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S141"/>
  <c r="CR141"/>
  <c r="CQ141"/>
  <c r="CP141"/>
  <c r="CO141"/>
  <c r="CN141"/>
  <c r="CM141"/>
  <c r="CL141"/>
  <c r="CK141"/>
  <c r="CJ141"/>
  <c r="CI141"/>
  <c r="CH141"/>
  <c r="CG141"/>
  <c r="CF141"/>
  <c r="CE141"/>
  <c r="CD141"/>
  <c r="CC141"/>
  <c r="CB141"/>
  <c r="CA141"/>
  <c r="BZ141"/>
  <c r="BY141"/>
  <c r="BX141"/>
  <c r="BW141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S140"/>
  <c r="CR140"/>
  <c r="CQ140"/>
  <c r="CP140"/>
  <c r="CO140"/>
  <c r="CN140"/>
  <c r="CM140"/>
  <c r="CL140"/>
  <c r="CK140"/>
  <c r="CJ140"/>
  <c r="CI140"/>
  <c r="CH140"/>
  <c r="CG140"/>
  <c r="CF140"/>
  <c r="CE140"/>
  <c r="CD140"/>
  <c r="CC140"/>
  <c r="CB140"/>
  <c r="CA140"/>
  <c r="BZ140"/>
  <c r="BY140"/>
  <c r="BX140"/>
  <c r="BW140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V139"/>
  <c r="CU139"/>
  <c r="CT139"/>
  <c r="CS139"/>
  <c r="CR139"/>
  <c r="CQ139"/>
  <c r="CP139"/>
  <c r="CO139"/>
  <c r="CN139"/>
  <c r="CM139"/>
  <c r="CL139"/>
  <c r="CK139"/>
  <c r="CJ139"/>
  <c r="CI139"/>
  <c r="CH139"/>
  <c r="CG139"/>
  <c r="CF139"/>
  <c r="CE139"/>
  <c r="CD139"/>
  <c r="CC139"/>
  <c r="CB139"/>
  <c r="CA139"/>
  <c r="BZ139"/>
  <c r="BY139"/>
  <c r="BX139"/>
  <c r="BW139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S138"/>
  <c r="CR138"/>
  <c r="CQ138"/>
  <c r="CP138"/>
  <c r="CO138"/>
  <c r="CN138"/>
  <c r="CM138"/>
  <c r="CL138"/>
  <c r="CK138"/>
  <c r="CJ138"/>
  <c r="CI138"/>
  <c r="CH138"/>
  <c r="CG138"/>
  <c r="CF138"/>
  <c r="CE138"/>
  <c r="CD138"/>
  <c r="CC138"/>
  <c r="CB138"/>
  <c r="CA138"/>
  <c r="BZ138"/>
  <c r="BY138"/>
  <c r="BX138"/>
  <c r="BW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S137"/>
  <c r="CR137"/>
  <c r="CQ137"/>
  <c r="CP137"/>
  <c r="CO137"/>
  <c r="CN137"/>
  <c r="CM137"/>
  <c r="CL137"/>
  <c r="CK137"/>
  <c r="CJ137"/>
  <c r="CI137"/>
  <c r="CH137"/>
  <c r="CG137"/>
  <c r="CF137"/>
  <c r="CE137"/>
  <c r="CD137"/>
  <c r="CC137"/>
  <c r="CB137"/>
  <c r="CA137"/>
  <c r="BZ137"/>
  <c r="BY137"/>
  <c r="BX137"/>
  <c r="BW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S136"/>
  <c r="CR136"/>
  <c r="CQ136"/>
  <c r="CP136"/>
  <c r="CO136"/>
  <c r="CN136"/>
  <c r="CM136"/>
  <c r="CL136"/>
  <c r="CK136"/>
  <c r="CJ136"/>
  <c r="CI136"/>
  <c r="CH136"/>
  <c r="CG136"/>
  <c r="CF136"/>
  <c r="CE136"/>
  <c r="CD136"/>
  <c r="CC136"/>
  <c r="CB136"/>
  <c r="CA136"/>
  <c r="BZ136"/>
  <c r="BY136"/>
  <c r="BX136"/>
  <c r="BW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M135"/>
  <c r="CL135"/>
  <c r="CK135"/>
  <c r="CJ135"/>
  <c r="CI135"/>
  <c r="CH135"/>
  <c r="CG135"/>
  <c r="CF135"/>
  <c r="CE135"/>
  <c r="CD135"/>
  <c r="CC135"/>
  <c r="CB135"/>
  <c r="CA135"/>
  <c r="BZ135"/>
  <c r="BY135"/>
  <c r="BX135"/>
  <c r="BW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D134"/>
  <c r="CC134"/>
  <c r="CB134"/>
  <c r="CA134"/>
  <c r="BZ134"/>
  <c r="BY134"/>
  <c r="BX134"/>
  <c r="BW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D133"/>
  <c r="CC133"/>
  <c r="CB133"/>
  <c r="CA133"/>
  <c r="BZ133"/>
  <c r="BY133"/>
  <c r="BX133"/>
  <c r="BW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D132"/>
  <c r="CC132"/>
  <c r="CB132"/>
  <c r="CA132"/>
  <c r="BZ132"/>
  <c r="BY132"/>
  <c r="BX132"/>
  <c r="BW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D131"/>
  <c r="CC131"/>
  <c r="CB131"/>
  <c r="CA131"/>
  <c r="BZ131"/>
  <c r="BY131"/>
  <c r="BX131"/>
  <c r="BW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D130"/>
  <c r="CC130"/>
  <c r="CB130"/>
  <c r="CA130"/>
  <c r="BZ130"/>
  <c r="BY130"/>
  <c r="BX130"/>
  <c r="BW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D129"/>
  <c r="CC129"/>
  <c r="CB129"/>
  <c r="CA129"/>
  <c r="BZ129"/>
  <c r="BY129"/>
  <c r="BX129"/>
  <c r="BW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D128"/>
  <c r="CC128"/>
  <c r="CB128"/>
  <c r="CA128"/>
  <c r="BZ128"/>
  <c r="BY128"/>
  <c r="BX128"/>
  <c r="BW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D127"/>
  <c r="CC127"/>
  <c r="CB127"/>
  <c r="CA127"/>
  <c r="BZ127"/>
  <c r="BY127"/>
  <c r="BX127"/>
  <c r="BW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D126"/>
  <c r="CC126"/>
  <c r="CB126"/>
  <c r="CA126"/>
  <c r="BZ126"/>
  <c r="BY126"/>
  <c r="BX126"/>
  <c r="BW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D125"/>
  <c r="CC125"/>
  <c r="CB125"/>
  <c r="CA125"/>
  <c r="BZ125"/>
  <c r="BY125"/>
  <c r="BX125"/>
  <c r="BW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D124"/>
  <c r="CC124"/>
  <c r="CB124"/>
  <c r="CA124"/>
  <c r="BZ124"/>
  <c r="BY124"/>
  <c r="BX124"/>
  <c r="BW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D123"/>
  <c r="CC123"/>
  <c r="CB123"/>
  <c r="CA123"/>
  <c r="BZ123"/>
  <c r="BY123"/>
  <c r="BX123"/>
  <c r="BW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D122"/>
  <c r="CC122"/>
  <c r="CB122"/>
  <c r="CA122"/>
  <c r="BZ122"/>
  <c r="BY122"/>
  <c r="BX122"/>
  <c r="BW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D121"/>
  <c r="CC121"/>
  <c r="CB121"/>
  <c r="CA121"/>
  <c r="BZ121"/>
  <c r="BY121"/>
  <c r="BX121"/>
  <c r="BW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D120"/>
  <c r="CC120"/>
  <c r="CB120"/>
  <c r="CA120"/>
  <c r="BZ120"/>
  <c r="BY120"/>
  <c r="BX120"/>
  <c r="BW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D119"/>
  <c r="CC119"/>
  <c r="CB119"/>
  <c r="CA119"/>
  <c r="BZ119"/>
  <c r="BY119"/>
  <c r="BX119"/>
  <c r="BW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D118"/>
  <c r="CC118"/>
  <c r="CB118"/>
  <c r="CA118"/>
  <c r="BZ118"/>
  <c r="BY118"/>
  <c r="BX118"/>
  <c r="BW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D117"/>
  <c r="CC117"/>
  <c r="CB117"/>
  <c r="CA117"/>
  <c r="BZ117"/>
  <c r="BY117"/>
  <c r="BX117"/>
  <c r="BW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D116"/>
  <c r="CC116"/>
  <c r="CB116"/>
  <c r="CA116"/>
  <c r="BZ116"/>
  <c r="BY116"/>
  <c r="BX116"/>
  <c r="BW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D115"/>
  <c r="CC115"/>
  <c r="CB115"/>
  <c r="CA115"/>
  <c r="BZ115"/>
  <c r="BY115"/>
  <c r="BX115"/>
  <c r="BW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D114"/>
  <c r="CC114"/>
  <c r="CB114"/>
  <c r="CA114"/>
  <c r="BZ114"/>
  <c r="BY114"/>
  <c r="BX114"/>
  <c r="BW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D113"/>
  <c r="CC113"/>
  <c r="CB113"/>
  <c r="CA113"/>
  <c r="BZ113"/>
  <c r="BY113"/>
  <c r="BX113"/>
  <c r="BW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D112"/>
  <c r="CC112"/>
  <c r="CB112"/>
  <c r="CA112"/>
  <c r="BZ112"/>
  <c r="BY112"/>
  <c r="BX112"/>
  <c r="BW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D111"/>
  <c r="CC111"/>
  <c r="CB111"/>
  <c r="CA111"/>
  <c r="BZ111"/>
  <c r="BY111"/>
  <c r="BX111"/>
  <c r="BW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D110"/>
  <c r="CC110"/>
  <c r="CB110"/>
  <c r="CA110"/>
  <c r="BZ110"/>
  <c r="BY110"/>
  <c r="BX110"/>
  <c r="BW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D109"/>
  <c r="CC109"/>
  <c r="CB109"/>
  <c r="CA109"/>
  <c r="BZ109"/>
  <c r="BY109"/>
  <c r="BX109"/>
  <c r="BW109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E108"/>
  <c r="CD108"/>
  <c r="CC108"/>
  <c r="CB108"/>
  <c r="CA108"/>
  <c r="BZ108"/>
  <c r="BY108"/>
  <c r="BX108"/>
  <c r="BW108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E107"/>
  <c r="CD107"/>
  <c r="CC107"/>
  <c r="CB107"/>
  <c r="CA107"/>
  <c r="BZ107"/>
  <c r="BY107"/>
  <c r="BX107"/>
  <c r="BW107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E106"/>
  <c r="CD106"/>
  <c r="CC106"/>
  <c r="CB106"/>
  <c r="CA106"/>
  <c r="BZ106"/>
  <c r="BY106"/>
  <c r="BX106"/>
  <c r="BW106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D105"/>
  <c r="CC105"/>
  <c r="CB105"/>
  <c r="CA105"/>
  <c r="BZ105"/>
  <c r="BY105"/>
  <c r="BX105"/>
  <c r="BW105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D104"/>
  <c r="CC104"/>
  <c r="CB104"/>
  <c r="CA104"/>
  <c r="BZ104"/>
  <c r="BY104"/>
  <c r="BX104"/>
  <c r="BW104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E103"/>
  <c r="CD103"/>
  <c r="CC103"/>
  <c r="CB103"/>
  <c r="CA103"/>
  <c r="BZ103"/>
  <c r="BY103"/>
  <c r="BX103"/>
  <c r="BW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G102"/>
  <c r="CF102"/>
  <c r="CE102"/>
  <c r="CD102"/>
  <c r="CC102"/>
  <c r="CB102"/>
  <c r="CA102"/>
  <c r="BZ102"/>
  <c r="BY102"/>
  <c r="BX102"/>
  <c r="BW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P101"/>
  <c r="CO101"/>
  <c r="CN101"/>
  <c r="CM101"/>
  <c r="CL101"/>
  <c r="CK101"/>
  <c r="CJ101"/>
  <c r="CI101"/>
  <c r="CH101"/>
  <c r="CG101"/>
  <c r="CF101"/>
  <c r="CE101"/>
  <c r="CD101"/>
  <c r="CC101"/>
  <c r="CB101"/>
  <c r="CA101"/>
  <c r="BZ101"/>
  <c r="BY101"/>
  <c r="BX101"/>
  <c r="BW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E100"/>
  <c r="CD100"/>
  <c r="CC100"/>
  <c r="CB100"/>
  <c r="CA100"/>
  <c r="BZ100"/>
  <c r="BY100"/>
  <c r="BX100"/>
  <c r="BW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P99"/>
  <c r="CO99"/>
  <c r="CN99"/>
  <c r="CM99"/>
  <c r="CL99"/>
  <c r="CK99"/>
  <c r="CJ99"/>
  <c r="CI99"/>
  <c r="CH99"/>
  <c r="CG99"/>
  <c r="CF99"/>
  <c r="CE99"/>
  <c r="CD99"/>
  <c r="CC99"/>
  <c r="CB99"/>
  <c r="CA99"/>
  <c r="BZ99"/>
  <c r="BY99"/>
  <c r="BX99"/>
  <c r="BW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P98"/>
  <c r="CO98"/>
  <c r="CN98"/>
  <c r="CM98"/>
  <c r="CL98"/>
  <c r="CK98"/>
  <c r="CJ98"/>
  <c r="CI98"/>
  <c r="CH98"/>
  <c r="CG98"/>
  <c r="CF98"/>
  <c r="CE98"/>
  <c r="CD98"/>
  <c r="CC98"/>
  <c r="CB98"/>
  <c r="CA98"/>
  <c r="BZ98"/>
  <c r="BY98"/>
  <c r="BX98"/>
  <c r="BW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P97"/>
  <c r="CO97"/>
  <c r="CN97"/>
  <c r="CM97"/>
  <c r="CL97"/>
  <c r="CK97"/>
  <c r="CJ97"/>
  <c r="CI97"/>
  <c r="CH97"/>
  <c r="CG97"/>
  <c r="CF97"/>
  <c r="CE97"/>
  <c r="CD97"/>
  <c r="CC97"/>
  <c r="CB97"/>
  <c r="CA97"/>
  <c r="BZ97"/>
  <c r="BY97"/>
  <c r="BX97"/>
  <c r="BW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P96"/>
  <c r="CO96"/>
  <c r="CN96"/>
  <c r="CM96"/>
  <c r="CL96"/>
  <c r="CK96"/>
  <c r="CJ96"/>
  <c r="CI96"/>
  <c r="CH96"/>
  <c r="CG96"/>
  <c r="CF96"/>
  <c r="CE96"/>
  <c r="CD96"/>
  <c r="CC96"/>
  <c r="CB96"/>
  <c r="CA96"/>
  <c r="BZ96"/>
  <c r="BY96"/>
  <c r="BX96"/>
  <c r="BW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P95"/>
  <c r="CO95"/>
  <c r="CN95"/>
  <c r="CM95"/>
  <c r="CL95"/>
  <c r="CK95"/>
  <c r="CJ95"/>
  <c r="CI95"/>
  <c r="CH95"/>
  <c r="CG95"/>
  <c r="CF95"/>
  <c r="CE95"/>
  <c r="CD95"/>
  <c r="CC95"/>
  <c r="CB95"/>
  <c r="CA95"/>
  <c r="BZ95"/>
  <c r="BY95"/>
  <c r="BX95"/>
  <c r="BW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P94"/>
  <c r="CO94"/>
  <c r="CN94"/>
  <c r="CM94"/>
  <c r="CL94"/>
  <c r="CK94"/>
  <c r="CJ94"/>
  <c r="CI94"/>
  <c r="CH94"/>
  <c r="CG94"/>
  <c r="CF94"/>
  <c r="CE94"/>
  <c r="CD94"/>
  <c r="CC94"/>
  <c r="CB94"/>
  <c r="CA94"/>
  <c r="BZ94"/>
  <c r="BY94"/>
  <c r="BX94"/>
  <c r="BW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P93"/>
  <c r="CO93"/>
  <c r="CN93"/>
  <c r="CM93"/>
  <c r="CL93"/>
  <c r="CK93"/>
  <c r="CJ93"/>
  <c r="CI93"/>
  <c r="CH93"/>
  <c r="CG93"/>
  <c r="CF93"/>
  <c r="CE93"/>
  <c r="CD93"/>
  <c r="CC93"/>
  <c r="CB93"/>
  <c r="CA93"/>
  <c r="BZ93"/>
  <c r="BY93"/>
  <c r="BX93"/>
  <c r="BW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P92"/>
  <c r="CO92"/>
  <c r="CN92"/>
  <c r="CM92"/>
  <c r="CL92"/>
  <c r="CK92"/>
  <c r="CJ92"/>
  <c r="CI92"/>
  <c r="CH92"/>
  <c r="CG92"/>
  <c r="CF92"/>
  <c r="CE92"/>
  <c r="CD92"/>
  <c r="CC92"/>
  <c r="CB92"/>
  <c r="CA92"/>
  <c r="BZ92"/>
  <c r="BY92"/>
  <c r="BX92"/>
  <c r="BW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P91"/>
  <c r="CO91"/>
  <c r="CN91"/>
  <c r="CM91"/>
  <c r="CL91"/>
  <c r="CK91"/>
  <c r="CJ91"/>
  <c r="CI91"/>
  <c r="CH91"/>
  <c r="CG91"/>
  <c r="CF91"/>
  <c r="CE91"/>
  <c r="CD91"/>
  <c r="CC91"/>
  <c r="CB91"/>
  <c r="CA91"/>
  <c r="BZ91"/>
  <c r="BY91"/>
  <c r="BX91"/>
  <c r="BW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P90"/>
  <c r="CO90"/>
  <c r="CN90"/>
  <c r="CM90"/>
  <c r="CL90"/>
  <c r="CK90"/>
  <c r="CJ90"/>
  <c r="CI90"/>
  <c r="CH90"/>
  <c r="CG90"/>
  <c r="CF90"/>
  <c r="CE90"/>
  <c r="CD90"/>
  <c r="CC90"/>
  <c r="CB90"/>
  <c r="CA90"/>
  <c r="BZ90"/>
  <c r="BY90"/>
  <c r="BX90"/>
  <c r="BW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P89"/>
  <c r="CO89"/>
  <c r="CN89"/>
  <c r="CM89"/>
  <c r="CL89"/>
  <c r="CK89"/>
  <c r="CJ89"/>
  <c r="CI89"/>
  <c r="CH89"/>
  <c r="CG89"/>
  <c r="CF89"/>
  <c r="CE89"/>
  <c r="CD89"/>
  <c r="CC89"/>
  <c r="CB89"/>
  <c r="CA89"/>
  <c r="BZ89"/>
  <c r="BY89"/>
  <c r="BX89"/>
  <c r="BW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P88"/>
  <c r="CO88"/>
  <c r="CN88"/>
  <c r="CM88"/>
  <c r="CL88"/>
  <c r="CK88"/>
  <c r="CJ88"/>
  <c r="CI88"/>
  <c r="CH88"/>
  <c r="CG88"/>
  <c r="CF88"/>
  <c r="CE88"/>
  <c r="CD88"/>
  <c r="CC88"/>
  <c r="CB88"/>
  <c r="CA88"/>
  <c r="BZ88"/>
  <c r="BY88"/>
  <c r="BX88"/>
  <c r="BW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P87"/>
  <c r="CO87"/>
  <c r="CN87"/>
  <c r="CM87"/>
  <c r="CL87"/>
  <c r="CK87"/>
  <c r="CJ87"/>
  <c r="CI87"/>
  <c r="CH87"/>
  <c r="CG87"/>
  <c r="CF87"/>
  <c r="CE87"/>
  <c r="CD87"/>
  <c r="CC87"/>
  <c r="CB87"/>
  <c r="CA87"/>
  <c r="BZ87"/>
  <c r="BY87"/>
  <c r="BX87"/>
  <c r="BW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P86"/>
  <c r="CO86"/>
  <c r="CN86"/>
  <c r="CM86"/>
  <c r="CL86"/>
  <c r="CK86"/>
  <c r="CJ86"/>
  <c r="CI86"/>
  <c r="CH86"/>
  <c r="CG86"/>
  <c r="CF86"/>
  <c r="CE86"/>
  <c r="CD86"/>
  <c r="CC86"/>
  <c r="CB86"/>
  <c r="CA86"/>
  <c r="BZ86"/>
  <c r="BY86"/>
  <c r="BX86"/>
  <c r="BW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P85"/>
  <c r="CO85"/>
  <c r="CN85"/>
  <c r="CM85"/>
  <c r="CL85"/>
  <c r="CK85"/>
  <c r="CJ85"/>
  <c r="CI85"/>
  <c r="CH85"/>
  <c r="CG85"/>
  <c r="CF85"/>
  <c r="CE85"/>
  <c r="CD85"/>
  <c r="CC85"/>
  <c r="CB85"/>
  <c r="CA85"/>
  <c r="BZ85"/>
  <c r="BY85"/>
  <c r="BX85"/>
  <c r="BW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P84"/>
  <c r="CO84"/>
  <c r="CN84"/>
  <c r="CM84"/>
  <c r="CL84"/>
  <c r="CK84"/>
  <c r="CJ84"/>
  <c r="CI84"/>
  <c r="CH84"/>
  <c r="CG84"/>
  <c r="CF84"/>
  <c r="CE84"/>
  <c r="CD84"/>
  <c r="CC84"/>
  <c r="CB84"/>
  <c r="CA84"/>
  <c r="BZ84"/>
  <c r="BY84"/>
  <c r="BX84"/>
  <c r="BW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P83"/>
  <c r="CO83"/>
  <c r="CN83"/>
  <c r="CM83"/>
  <c r="CL83"/>
  <c r="CK83"/>
  <c r="CJ83"/>
  <c r="CI83"/>
  <c r="CH83"/>
  <c r="CG83"/>
  <c r="CF83"/>
  <c r="CE83"/>
  <c r="CD83"/>
  <c r="CC83"/>
  <c r="CB83"/>
  <c r="CA83"/>
  <c r="BZ83"/>
  <c r="BY83"/>
  <c r="BX83"/>
  <c r="BW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P82"/>
  <c r="CO82"/>
  <c r="CN82"/>
  <c r="CM82"/>
  <c r="CL82"/>
  <c r="CK82"/>
  <c r="CJ82"/>
  <c r="CI82"/>
  <c r="CH82"/>
  <c r="CG82"/>
  <c r="CF82"/>
  <c r="CE82"/>
  <c r="CD82"/>
  <c r="CC82"/>
  <c r="CB82"/>
  <c r="CA82"/>
  <c r="BZ82"/>
  <c r="BY82"/>
  <c r="BX82"/>
  <c r="BW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P81"/>
  <c r="CO81"/>
  <c r="CN81"/>
  <c r="CM81"/>
  <c r="CL81"/>
  <c r="CK81"/>
  <c r="CJ81"/>
  <c r="CI81"/>
  <c r="CH81"/>
  <c r="CG81"/>
  <c r="CF81"/>
  <c r="CE81"/>
  <c r="CD81"/>
  <c r="CC81"/>
  <c r="CB81"/>
  <c r="CA81"/>
  <c r="BZ81"/>
  <c r="BY81"/>
  <c r="BX81"/>
  <c r="BW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P80"/>
  <c r="CO80"/>
  <c r="CN80"/>
  <c r="CM80"/>
  <c r="CL80"/>
  <c r="CK80"/>
  <c r="CJ80"/>
  <c r="CI80"/>
  <c r="CH80"/>
  <c r="CG80"/>
  <c r="CF80"/>
  <c r="CE80"/>
  <c r="CD80"/>
  <c r="CC80"/>
  <c r="CB80"/>
  <c r="CA80"/>
  <c r="BZ80"/>
  <c r="BY80"/>
  <c r="BX80"/>
  <c r="BW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P79"/>
  <c r="CO79"/>
  <c r="CN79"/>
  <c r="CM79"/>
  <c r="CL79"/>
  <c r="CK79"/>
  <c r="CJ79"/>
  <c r="CI79"/>
  <c r="CH79"/>
  <c r="CG79"/>
  <c r="CF79"/>
  <c r="CE79"/>
  <c r="CD79"/>
  <c r="CC79"/>
  <c r="CB79"/>
  <c r="CA79"/>
  <c r="BZ79"/>
  <c r="BY79"/>
  <c r="BX79"/>
  <c r="BW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P78"/>
  <c r="CO78"/>
  <c r="CN78"/>
  <c r="CM78"/>
  <c r="CL78"/>
  <c r="CK78"/>
  <c r="CJ78"/>
  <c r="CI78"/>
  <c r="CH78"/>
  <c r="CG78"/>
  <c r="CF78"/>
  <c r="CE78"/>
  <c r="CD78"/>
  <c r="CC78"/>
  <c r="CB78"/>
  <c r="CA78"/>
  <c r="BZ78"/>
  <c r="BY78"/>
  <c r="BX78"/>
  <c r="BW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P77"/>
  <c r="CO77"/>
  <c r="CN77"/>
  <c r="CM77"/>
  <c r="CL77"/>
  <c r="CK77"/>
  <c r="CJ77"/>
  <c r="CI77"/>
  <c r="CH77"/>
  <c r="CG77"/>
  <c r="CF77"/>
  <c r="CE77"/>
  <c r="CD77"/>
  <c r="CC77"/>
  <c r="CB77"/>
  <c r="CA77"/>
  <c r="BZ77"/>
  <c r="BY77"/>
  <c r="BX77"/>
  <c r="BW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P76"/>
  <c r="CO76"/>
  <c r="CN76"/>
  <c r="CM76"/>
  <c r="CL76"/>
  <c r="CK76"/>
  <c r="CJ76"/>
  <c r="CI76"/>
  <c r="CH76"/>
  <c r="CG76"/>
  <c r="CF76"/>
  <c r="CE76"/>
  <c r="CD76"/>
  <c r="CC76"/>
  <c r="CB76"/>
  <c r="CA76"/>
  <c r="BZ76"/>
  <c r="BY76"/>
  <c r="BX76"/>
  <c r="BW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P75"/>
  <c r="CO75"/>
  <c r="CN75"/>
  <c r="CM75"/>
  <c r="CL75"/>
  <c r="CK75"/>
  <c r="CJ75"/>
  <c r="CI75"/>
  <c r="CH75"/>
  <c r="CG75"/>
  <c r="CF75"/>
  <c r="CE75"/>
  <c r="CD75"/>
  <c r="CC75"/>
  <c r="CB75"/>
  <c r="CA75"/>
  <c r="BZ75"/>
  <c r="BY75"/>
  <c r="BX75"/>
  <c r="BW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P74"/>
  <c r="CO74"/>
  <c r="CN74"/>
  <c r="CM74"/>
  <c r="CL74"/>
  <c r="CK74"/>
  <c r="CJ74"/>
  <c r="CI74"/>
  <c r="CH74"/>
  <c r="CG74"/>
  <c r="CF74"/>
  <c r="CE74"/>
  <c r="CD74"/>
  <c r="CC74"/>
  <c r="CB74"/>
  <c r="CA74"/>
  <c r="BZ74"/>
  <c r="BY74"/>
  <c r="BX74"/>
  <c r="BW74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B73"/>
  <c r="CA73"/>
  <c r="BZ73"/>
  <c r="BY73"/>
  <c r="BX73"/>
  <c r="BW73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B72"/>
  <c r="CA72"/>
  <c r="BZ72"/>
  <c r="BY72"/>
  <c r="BX72"/>
  <c r="BW72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B71"/>
  <c r="CA71"/>
  <c r="BZ71"/>
  <c r="BY71"/>
  <c r="BX71"/>
  <c r="BW71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DA70"/>
  <c r="CZ70"/>
  <c r="CY70"/>
  <c r="CX70"/>
  <c r="CW70"/>
  <c r="CV70"/>
  <c r="CU70"/>
  <c r="CT70"/>
  <c r="CS70"/>
  <c r="CR70"/>
  <c r="CQ70"/>
  <c r="CP70"/>
  <c r="CO70"/>
  <c r="CN70"/>
  <c r="CM70"/>
  <c r="CL70"/>
  <c r="CK70"/>
  <c r="CJ70"/>
  <c r="CI70"/>
  <c r="CH70"/>
  <c r="CG70"/>
  <c r="CF70"/>
  <c r="CE70"/>
  <c r="CD70"/>
  <c r="CC70"/>
  <c r="CB70"/>
  <c r="CA70"/>
  <c r="BZ70"/>
  <c r="BY70"/>
  <c r="BX70"/>
  <c r="BW70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DA69"/>
  <c r="CZ69"/>
  <c r="CY69"/>
  <c r="CX69"/>
  <c r="CW69"/>
  <c r="CV69"/>
  <c r="CU69"/>
  <c r="CT69"/>
  <c r="CS69"/>
  <c r="CR69"/>
  <c r="CQ69"/>
  <c r="CP69"/>
  <c r="CO69"/>
  <c r="CN69"/>
  <c r="CM69"/>
  <c r="CL69"/>
  <c r="CK69"/>
  <c r="CJ69"/>
  <c r="CI69"/>
  <c r="CH69"/>
  <c r="CG69"/>
  <c r="CF69"/>
  <c r="CE69"/>
  <c r="CD69"/>
  <c r="CC69"/>
  <c r="CB69"/>
  <c r="CA69"/>
  <c r="BZ69"/>
  <c r="BY69"/>
  <c r="BX69"/>
  <c r="BW69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R68"/>
  <c r="CQ68"/>
  <c r="CP68"/>
  <c r="CO68"/>
  <c r="CN68"/>
  <c r="CM68"/>
  <c r="CL68"/>
  <c r="CK68"/>
  <c r="CJ68"/>
  <c r="CI68"/>
  <c r="CH68"/>
  <c r="CG68"/>
  <c r="CF68"/>
  <c r="CE68"/>
  <c r="CD68"/>
  <c r="CC68"/>
  <c r="CB68"/>
  <c r="CA68"/>
  <c r="BZ68"/>
  <c r="BY68"/>
  <c r="BX68"/>
  <c r="BW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R67"/>
  <c r="CQ67"/>
  <c r="CP67"/>
  <c r="CO67"/>
  <c r="CN67"/>
  <c r="CM67"/>
  <c r="CL67"/>
  <c r="CK67"/>
  <c r="CJ67"/>
  <c r="CI67"/>
  <c r="CH67"/>
  <c r="CG67"/>
  <c r="CF67"/>
  <c r="CE67"/>
  <c r="CD67"/>
  <c r="CC67"/>
  <c r="CB67"/>
  <c r="CA67"/>
  <c r="BZ67"/>
  <c r="BY67"/>
  <c r="BX67"/>
  <c r="BW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R66"/>
  <c r="CQ66"/>
  <c r="CP66"/>
  <c r="CO66"/>
  <c r="CN66"/>
  <c r="CM66"/>
  <c r="CL66"/>
  <c r="CK66"/>
  <c r="CJ66"/>
  <c r="CI66"/>
  <c r="CH66"/>
  <c r="CG66"/>
  <c r="CF66"/>
  <c r="CE66"/>
  <c r="CD66"/>
  <c r="CC66"/>
  <c r="CB66"/>
  <c r="CA66"/>
  <c r="BZ66"/>
  <c r="BY66"/>
  <c r="BX66"/>
  <c r="BW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R65"/>
  <c r="CQ65"/>
  <c r="CP65"/>
  <c r="CO65"/>
  <c r="CN65"/>
  <c r="CM65"/>
  <c r="CL65"/>
  <c r="CK65"/>
  <c r="CJ65"/>
  <c r="CI65"/>
  <c r="CH65"/>
  <c r="CG65"/>
  <c r="CF65"/>
  <c r="CE65"/>
  <c r="CD65"/>
  <c r="CC65"/>
  <c r="CB65"/>
  <c r="CA65"/>
  <c r="BZ65"/>
  <c r="BY65"/>
  <c r="BX65"/>
  <c r="BW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R64"/>
  <c r="CQ64"/>
  <c r="CP64"/>
  <c r="CO64"/>
  <c r="CN64"/>
  <c r="CM64"/>
  <c r="CL64"/>
  <c r="CK64"/>
  <c r="CJ64"/>
  <c r="CI64"/>
  <c r="CH64"/>
  <c r="CG64"/>
  <c r="CF64"/>
  <c r="CE64"/>
  <c r="CD64"/>
  <c r="CC64"/>
  <c r="CB64"/>
  <c r="CA64"/>
  <c r="BZ64"/>
  <c r="BY64"/>
  <c r="BX64"/>
  <c r="BW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R63"/>
  <c r="CQ63"/>
  <c r="CP63"/>
  <c r="CO63"/>
  <c r="CN63"/>
  <c r="CM63"/>
  <c r="CL63"/>
  <c r="CK63"/>
  <c r="CJ63"/>
  <c r="CI63"/>
  <c r="CH63"/>
  <c r="CG63"/>
  <c r="CF63"/>
  <c r="CE63"/>
  <c r="CD63"/>
  <c r="CC63"/>
  <c r="CB63"/>
  <c r="CA63"/>
  <c r="BZ63"/>
  <c r="BY63"/>
  <c r="BX63"/>
  <c r="BW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R62"/>
  <c r="CQ62"/>
  <c r="CP62"/>
  <c r="CO62"/>
  <c r="CN62"/>
  <c r="CM62"/>
  <c r="CL62"/>
  <c r="CK62"/>
  <c r="CJ62"/>
  <c r="CI62"/>
  <c r="CH62"/>
  <c r="CG62"/>
  <c r="CF62"/>
  <c r="CE62"/>
  <c r="CD62"/>
  <c r="CC62"/>
  <c r="CB62"/>
  <c r="CA62"/>
  <c r="BZ62"/>
  <c r="BY62"/>
  <c r="BX62"/>
  <c r="BW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R61"/>
  <c r="CQ61"/>
  <c r="CP61"/>
  <c r="CO61"/>
  <c r="CN61"/>
  <c r="CM61"/>
  <c r="CL61"/>
  <c r="CK61"/>
  <c r="CJ61"/>
  <c r="CI61"/>
  <c r="CH61"/>
  <c r="CG61"/>
  <c r="CF61"/>
  <c r="CE61"/>
  <c r="CD61"/>
  <c r="CC61"/>
  <c r="CB61"/>
  <c r="CA61"/>
  <c r="BZ61"/>
  <c r="BY61"/>
  <c r="BX61"/>
  <c r="BW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R60"/>
  <c r="CQ60"/>
  <c r="CP60"/>
  <c r="CO60"/>
  <c r="CN60"/>
  <c r="CM60"/>
  <c r="CL60"/>
  <c r="CK60"/>
  <c r="CJ60"/>
  <c r="CI60"/>
  <c r="CH60"/>
  <c r="CG60"/>
  <c r="CF60"/>
  <c r="CE60"/>
  <c r="CD60"/>
  <c r="CC60"/>
  <c r="CB60"/>
  <c r="CA60"/>
  <c r="BZ60"/>
  <c r="BY60"/>
  <c r="BX60"/>
  <c r="BW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R59"/>
  <c r="CQ59"/>
  <c r="CP59"/>
  <c r="CO59"/>
  <c r="CN59"/>
  <c r="CM59"/>
  <c r="CL59"/>
  <c r="CK59"/>
  <c r="CJ59"/>
  <c r="CI59"/>
  <c r="CH59"/>
  <c r="CG59"/>
  <c r="CF59"/>
  <c r="CE59"/>
  <c r="CD59"/>
  <c r="CC59"/>
  <c r="CB59"/>
  <c r="CA59"/>
  <c r="BZ59"/>
  <c r="BY59"/>
  <c r="BX59"/>
  <c r="BW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R58"/>
  <c r="CQ58"/>
  <c r="CP58"/>
  <c r="CO58"/>
  <c r="CN58"/>
  <c r="CM58"/>
  <c r="CL58"/>
  <c r="CK58"/>
  <c r="CJ58"/>
  <c r="CI58"/>
  <c r="CH58"/>
  <c r="CG58"/>
  <c r="CF58"/>
  <c r="CE58"/>
  <c r="CD58"/>
  <c r="CC58"/>
  <c r="CB58"/>
  <c r="CA58"/>
  <c r="BZ58"/>
  <c r="BY58"/>
  <c r="BX58"/>
  <c r="BW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R57"/>
  <c r="CQ57"/>
  <c r="CP57"/>
  <c r="CO57"/>
  <c r="CN57"/>
  <c r="CM57"/>
  <c r="CL57"/>
  <c r="CK57"/>
  <c r="CJ57"/>
  <c r="CI57"/>
  <c r="CH57"/>
  <c r="CG57"/>
  <c r="CF57"/>
  <c r="CE57"/>
  <c r="CD57"/>
  <c r="CC57"/>
  <c r="CB57"/>
  <c r="CA57"/>
  <c r="BZ57"/>
  <c r="BY57"/>
  <c r="BX57"/>
  <c r="BW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R56"/>
  <c r="CQ56"/>
  <c r="CP56"/>
  <c r="CO56"/>
  <c r="CN56"/>
  <c r="CM56"/>
  <c r="CL56"/>
  <c r="CK56"/>
  <c r="CJ56"/>
  <c r="CI56"/>
  <c r="CH56"/>
  <c r="CG56"/>
  <c r="CF56"/>
  <c r="CE56"/>
  <c r="CD56"/>
  <c r="CC56"/>
  <c r="CB56"/>
  <c r="CA56"/>
  <c r="BZ56"/>
  <c r="BY56"/>
  <c r="BX56"/>
  <c r="BW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R55"/>
  <c r="CQ55"/>
  <c r="CP55"/>
  <c r="CO55"/>
  <c r="CN55"/>
  <c r="CM55"/>
  <c r="CL55"/>
  <c r="CK55"/>
  <c r="CJ55"/>
  <c r="CI55"/>
  <c r="CH55"/>
  <c r="CG55"/>
  <c r="CF55"/>
  <c r="CE55"/>
  <c r="CD55"/>
  <c r="CC55"/>
  <c r="CB55"/>
  <c r="CA55"/>
  <c r="BZ55"/>
  <c r="BY55"/>
  <c r="BX55"/>
  <c r="BW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R54"/>
  <c r="CQ54"/>
  <c r="CP54"/>
  <c r="CO54"/>
  <c r="CN54"/>
  <c r="CM54"/>
  <c r="CL54"/>
  <c r="CK54"/>
  <c r="CJ54"/>
  <c r="CI54"/>
  <c r="CH54"/>
  <c r="CG54"/>
  <c r="CF54"/>
  <c r="CE54"/>
  <c r="CD54"/>
  <c r="CC54"/>
  <c r="CB54"/>
  <c r="CA54"/>
  <c r="BZ54"/>
  <c r="BY54"/>
  <c r="BX54"/>
  <c r="BW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R53"/>
  <c r="CQ53"/>
  <c r="CP53"/>
  <c r="CO53"/>
  <c r="CN53"/>
  <c r="CM53"/>
  <c r="CL53"/>
  <c r="CK53"/>
  <c r="CJ53"/>
  <c r="CI53"/>
  <c r="CH53"/>
  <c r="CG53"/>
  <c r="CF53"/>
  <c r="CE53"/>
  <c r="CD53"/>
  <c r="CC53"/>
  <c r="CB53"/>
  <c r="CA53"/>
  <c r="BZ53"/>
  <c r="BY53"/>
  <c r="BX53"/>
  <c r="BW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R52"/>
  <c r="CQ52"/>
  <c r="CP52"/>
  <c r="CO52"/>
  <c r="CN52"/>
  <c r="CM52"/>
  <c r="CL52"/>
  <c r="CK52"/>
  <c r="CJ52"/>
  <c r="CI52"/>
  <c r="CH52"/>
  <c r="CG52"/>
  <c r="CF52"/>
  <c r="CE52"/>
  <c r="CD52"/>
  <c r="CC52"/>
  <c r="CB52"/>
  <c r="CA52"/>
  <c r="BZ52"/>
  <c r="BY52"/>
  <c r="BX52"/>
  <c r="BW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R51"/>
  <c r="CQ51"/>
  <c r="CP51"/>
  <c r="CO51"/>
  <c r="CN51"/>
  <c r="CM51"/>
  <c r="CL51"/>
  <c r="CK51"/>
  <c r="CJ51"/>
  <c r="CI51"/>
  <c r="CH51"/>
  <c r="CG51"/>
  <c r="CF51"/>
  <c r="CE51"/>
  <c r="CD51"/>
  <c r="CC51"/>
  <c r="CB51"/>
  <c r="CA51"/>
  <c r="BZ51"/>
  <c r="BY51"/>
  <c r="BX51"/>
  <c r="BW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R50"/>
  <c r="CQ50"/>
  <c r="CP50"/>
  <c r="CO50"/>
  <c r="CN50"/>
  <c r="CM50"/>
  <c r="CL50"/>
  <c r="CK50"/>
  <c r="CJ50"/>
  <c r="CI50"/>
  <c r="CH50"/>
  <c r="CG50"/>
  <c r="CF50"/>
  <c r="CE50"/>
  <c r="CD50"/>
  <c r="CC50"/>
  <c r="CB50"/>
  <c r="CA50"/>
  <c r="BZ50"/>
  <c r="BY50"/>
  <c r="BX50"/>
  <c r="BW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R49"/>
  <c r="CQ49"/>
  <c r="CP49"/>
  <c r="CO49"/>
  <c r="CN49"/>
  <c r="CM49"/>
  <c r="CL49"/>
  <c r="CK49"/>
  <c r="CJ49"/>
  <c r="CI49"/>
  <c r="CH49"/>
  <c r="CG49"/>
  <c r="CF49"/>
  <c r="CE49"/>
  <c r="CD49"/>
  <c r="CC49"/>
  <c r="CB49"/>
  <c r="CA49"/>
  <c r="BZ49"/>
  <c r="BY49"/>
  <c r="BX49"/>
  <c r="BW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R48"/>
  <c r="CQ48"/>
  <c r="CP48"/>
  <c r="CO48"/>
  <c r="CN48"/>
  <c r="CM48"/>
  <c r="CL48"/>
  <c r="CK48"/>
  <c r="CJ48"/>
  <c r="CI48"/>
  <c r="CH48"/>
  <c r="CG48"/>
  <c r="CF48"/>
  <c r="CE48"/>
  <c r="CD48"/>
  <c r="CC48"/>
  <c r="CB48"/>
  <c r="CA48"/>
  <c r="BZ48"/>
  <c r="BY48"/>
  <c r="BX48"/>
  <c r="BW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R47"/>
  <c r="CQ47"/>
  <c r="CP47"/>
  <c r="CO47"/>
  <c r="CN47"/>
  <c r="CM47"/>
  <c r="CL47"/>
  <c r="CK47"/>
  <c r="CJ47"/>
  <c r="CI47"/>
  <c r="CH47"/>
  <c r="CG47"/>
  <c r="CF47"/>
  <c r="CE47"/>
  <c r="CD47"/>
  <c r="CC47"/>
  <c r="CB47"/>
  <c r="CA47"/>
  <c r="BZ47"/>
  <c r="BY47"/>
  <c r="BX47"/>
  <c r="BW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R46"/>
  <c r="CQ46"/>
  <c r="CP46"/>
  <c r="CO46"/>
  <c r="CN46"/>
  <c r="CM46"/>
  <c r="CL46"/>
  <c r="CK46"/>
  <c r="CJ46"/>
  <c r="CI46"/>
  <c r="CH46"/>
  <c r="CG46"/>
  <c r="CF46"/>
  <c r="CE46"/>
  <c r="CD46"/>
  <c r="CC46"/>
  <c r="CB46"/>
  <c r="CA46"/>
  <c r="BZ46"/>
  <c r="BY46"/>
  <c r="BX46"/>
  <c r="BW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R45"/>
  <c r="CQ45"/>
  <c r="CP45"/>
  <c r="CO45"/>
  <c r="CN45"/>
  <c r="CM45"/>
  <c r="CL45"/>
  <c r="CK45"/>
  <c r="CJ45"/>
  <c r="CI45"/>
  <c r="CH45"/>
  <c r="CG45"/>
  <c r="CF45"/>
  <c r="CE45"/>
  <c r="CD45"/>
  <c r="CC45"/>
  <c r="CB45"/>
  <c r="CA45"/>
  <c r="BZ45"/>
  <c r="BY45"/>
  <c r="BX45"/>
  <c r="BW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R44"/>
  <c r="CQ44"/>
  <c r="CP44"/>
  <c r="CO44"/>
  <c r="CN44"/>
  <c r="CM44"/>
  <c r="CL44"/>
  <c r="CK44"/>
  <c r="CJ44"/>
  <c r="CI44"/>
  <c r="CH44"/>
  <c r="CG44"/>
  <c r="CF44"/>
  <c r="CE44"/>
  <c r="CD44"/>
  <c r="CC44"/>
  <c r="CB44"/>
  <c r="CA44"/>
  <c r="BZ44"/>
  <c r="BY44"/>
  <c r="BX44"/>
  <c r="BW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BX43"/>
  <c r="BW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BX42"/>
  <c r="BW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BX41"/>
  <c r="BW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BX40"/>
  <c r="BW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BX39"/>
  <c r="BW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DA2"/>
  <c r="CZ2"/>
  <c r="CY2"/>
  <c r="CX2"/>
  <c r="CW2"/>
  <c r="CV2"/>
  <c r="CU2"/>
  <c r="CT2"/>
  <c r="CS2"/>
  <c r="CR2"/>
  <c r="CQ2"/>
  <c r="CP2"/>
  <c r="CO2"/>
  <c r="CN2"/>
  <c r="CM2"/>
  <c r="CL2"/>
  <c r="CK2"/>
  <c r="CJ2"/>
  <c r="CI2"/>
  <c r="CH2"/>
  <c r="CG2"/>
  <c r="CF2"/>
  <c r="CE2"/>
  <c r="CD2"/>
  <c r="CC2"/>
  <c r="CB2"/>
  <c r="CA2"/>
  <c r="BZ2"/>
  <c r="BY2"/>
  <c r="BX2"/>
</calcChain>
</file>

<file path=xl/comments1.xml><?xml version="1.0" encoding="utf-8"?>
<comments xmlns="http://schemas.openxmlformats.org/spreadsheetml/2006/main">
  <authors>
    <author>Administrator</author>
  </authors>
  <commentList>
    <comment ref="A294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<sst xmlns="http://schemas.openxmlformats.org/spreadsheetml/2006/main" count="2465" uniqueCount="1713">
  <si>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</si>
  <si>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</si>
  <si>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</si>
  <si>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</si>
  <si>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</si>
  <si>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</si>
  <si>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</si>
  <si>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</si>
  <si>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</si>
  <si>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</si>
  <si>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</si>
  <si>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</si>
  <si>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</si>
  <si>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</si>
  <si>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</si>
  <si>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</si>
  <si>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</si>
  <si>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</si>
  <si>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</si>
  <si>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</si>
  <si>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</si>
  <si>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</si>
  <si>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</si>
  <si>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</si>
  <si>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</si>
  <si>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</si>
  <si>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</si>
  <si>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</si>
  <si>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</si>
  <si>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</si>
  <si>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</si>
  <si>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</si>
  <si>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</si>
  <si>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</si>
  <si>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</si>
  <si>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</si>
  <si>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</si>
  <si>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</si>
  <si>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</si>
  <si>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</si>
  <si>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</si>
  <si>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</si>
  <si>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</si>
  <si>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</si>
  <si>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</si>
  <si>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</si>
  <si>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</si>
  <si>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</si>
  <si>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</si>
  <si>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</si>
  <si>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</si>
  <si>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</si>
  <si>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</si>
  <si>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</si>
  <si>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</si>
  <si>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</si>
  <si>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</si>
  <si>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</si>
  <si>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</si>
  <si>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</si>
  <si>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</si>
  <si>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</si>
  <si>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</si>
  <si>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</si>
  <si>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</si>
  <si>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</si>
  <si>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</si>
  <si>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</si>
  <si>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</si>
  <si>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</si>
  <si>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</si>
  <si>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</si>
  <si>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</si>
  <si>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</si>
  <si>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</si>
  <si>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</si>
  <si>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</si>
  <si>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</si>
  <si>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</si>
  <si>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</si>
  <si>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</si>
  <si>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</si>
  <si>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</si>
  <si>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</si>
  <si>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</si>
  <si>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</si>
  <si>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</si>
  <si>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</si>
  <si>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</si>
  <si>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</si>
  <si>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</si>
  <si>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</si>
  <si>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</si>
  <si>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</si>
  <si>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</si>
  <si>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</si>
  <si>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</si>
  <si>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</si>
  <si>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</si>
  <si>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</si>
  <si>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</si>
  <si>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</si>
  <si>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</si>
  <si>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</si>
  <si>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</si>
  <si>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</si>
  <si>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</si>
  <si>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</si>
  <si>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</si>
  <si>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</si>
  <si>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</si>
  <si>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</si>
  <si>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</si>
  <si>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</si>
  <si>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</si>
  <si>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</si>
  <si>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</si>
  <si>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</si>
  <si>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</si>
  <si>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</si>
  <si>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</si>
  <si>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</si>
  <si>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</si>
  <si>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</si>
  <si>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</si>
  <si>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</si>
  <si>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</si>
  <si>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</si>
  <si>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</si>
  <si>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</si>
  <si>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</si>
  <si>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</si>
  <si>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</si>
  <si>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</si>
  <si>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</si>
  <si>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</si>
  <si>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</si>
  <si>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</si>
  <si>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</si>
  <si>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</si>
  <si>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</si>
  <si>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</si>
  <si>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</si>
  <si>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</si>
  <si>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</si>
  <si>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</si>
  <si>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</si>
  <si>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</si>
  <si>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</si>
  <si>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</si>
  <si>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</si>
  <si>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</si>
  <si>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</si>
  <si>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</si>
  <si>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</si>
  <si>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</si>
  <si>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</si>
  <si>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</si>
  <si>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</si>
  <si>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</si>
  <si>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</si>
  <si>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</si>
  <si>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</si>
  <si>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</si>
  <si>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</si>
  <si>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</si>
  <si>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</si>
  <si>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</si>
  <si>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</si>
  <si>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</si>
  <si>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</si>
  <si>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</si>
  <si>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</si>
  <si>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</si>
  <si>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</si>
  <si>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</si>
  <si>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</si>
  <si>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</si>
  <si>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</si>
  <si>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</si>
  <si>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</si>
  <si>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</si>
  <si>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</si>
  <si>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</si>
  <si>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</si>
  <si>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</si>
  <si>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</si>
  <si>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</si>
  <si>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</si>
  <si>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</si>
  <si>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</si>
  <si>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</si>
  <si>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</si>
  <si>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</si>
  <si>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</si>
  <si>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</si>
  <si>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</si>
  <si>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</si>
  <si>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</si>
  <si>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</si>
  <si>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</si>
  <si>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</si>
  <si>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</si>
  <si>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</si>
  <si>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</si>
  <si>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</si>
  <si>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</si>
  <si>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</si>
  <si>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</si>
  <si>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</si>
  <si>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</si>
  <si>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</si>
  <si>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</si>
  <si>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</si>
  <si>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</si>
  <si>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</si>
  <si>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</si>
  <si>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</si>
  <si>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</si>
  <si>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</si>
  <si>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</si>
  <si>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</si>
  <si>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</si>
  <si>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</si>
  <si>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</si>
  <si>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</si>
  <si>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</si>
  <si>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</si>
  <si>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</si>
  <si>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</si>
  <si>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</si>
  <si>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</si>
  <si>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</si>
  <si>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</si>
  <si>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</si>
  <si>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</si>
  <si>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</si>
  <si>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</si>
  <si>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</si>
  <si>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</si>
  <si>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</si>
  <si>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</si>
  <si>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</si>
  <si>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</si>
  <si>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</si>
  <si>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</si>
  <si>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</si>
  <si>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</si>
  <si>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</si>
  <si>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</si>
  <si>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</si>
  <si>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</si>
  <si>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</si>
  <si>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</si>
  <si>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</si>
  <si>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</si>
  <si>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</si>
  <si>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</si>
  <si>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</si>
  <si>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</si>
  <si>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</si>
  <si>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</si>
  <si>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</si>
  <si>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</si>
  <si>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</si>
  <si>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</si>
  <si>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</si>
  <si>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</si>
  <si>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</si>
  <si>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</si>
  <si>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</si>
  <si>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</si>
  <si>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</si>
  <si>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</si>
  <si>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</si>
  <si>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</si>
  <si>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</si>
  <si>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</si>
  <si>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</si>
  <si>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</si>
  <si>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</si>
  <si>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</si>
  <si>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</si>
  <si>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</si>
  <si>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</si>
  <si>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</si>
  <si>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</si>
  <si>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</si>
  <si>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</si>
  <si>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</si>
  <si>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</si>
  <si>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</si>
  <si>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</si>
  <si>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</si>
  <si>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</si>
  <si>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</si>
  <si>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</si>
  <si>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</si>
  <si>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</si>
  <si>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</si>
  <si>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</si>
  <si>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</si>
  <si>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</si>
  <si>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</si>
  <si>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</si>
  <si>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</si>
  <si>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</si>
  <si>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</si>
  <si>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</si>
  <si>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</si>
  <si>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</si>
  <si>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</si>
  <si>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</si>
  <si>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</si>
  <si>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</si>
  <si>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</si>
  <si>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</si>
  <si>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</si>
  <si>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</si>
  <si>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</si>
  <si>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</si>
  <si>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</si>
  <si>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</si>
  <si>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</si>
  <si>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</si>
  <si>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</si>
  <si>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</si>
  <si>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</si>
  <si>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</si>
  <si>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</si>
  <si>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</si>
  <si>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</si>
  <si>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</si>
  <si>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</si>
  <si>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</si>
  <si>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</si>
  <si>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</si>
  <si>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</si>
  <si>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</si>
  <si>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</si>
  <si>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</si>
  <si>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</si>
  <si>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</si>
  <si>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</si>
  <si>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</si>
  <si>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</si>
  <si>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</si>
  <si>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</si>
  <si>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</si>
  <si>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</si>
  <si>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</si>
  <si>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</si>
  <si>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</si>
  <si>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</si>
  <si>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</si>
  <si>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</si>
  <si>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</si>
  <si>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</si>
  <si>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</si>
  <si>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</si>
  <si>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</si>
  <si>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</si>
  <si>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</si>
  <si>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</si>
  <si>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</si>
  <si>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</si>
  <si>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</si>
  <si>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</si>
  <si>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</si>
  <si>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</si>
  <si>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</si>
  <si>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</si>
  <si>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</si>
  <si>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</si>
  <si>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</si>
  <si>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</si>
  <si>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</si>
  <si>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</si>
  <si>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</si>
  <si>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</si>
  <si>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</si>
  <si>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</si>
  <si>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</si>
  <si>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</si>
  <si>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</si>
  <si>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</si>
  <si>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</si>
  <si>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</si>
  <si>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</si>
  <si>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</si>
  <si>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</si>
  <si>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</si>
  <si>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</si>
  <si>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</si>
  <si>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</si>
  <si>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</si>
  <si>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</si>
  <si>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</si>
  <si>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</si>
  <si>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</si>
  <si>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</si>
  <si>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</si>
  <si>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</si>
  <si>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</si>
  <si>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</si>
  <si>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</si>
  <si>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</si>
  <si>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</si>
  <si>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</si>
  <si>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</si>
  <si>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</si>
  <si>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</si>
  <si>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</si>
  <si>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</si>
  <si>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</si>
  <si>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</si>
  <si>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</si>
  <si>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</si>
  <si>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</si>
  <si>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</si>
  <si>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</si>
  <si>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</si>
  <si>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</si>
  <si>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</si>
  <si>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</si>
  <si>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</si>
  <si>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</si>
  <si>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</si>
  <si>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</si>
  <si>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</si>
  <si>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</si>
  <si>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</si>
  <si>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</si>
  <si>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</si>
  <si>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</si>
  <si>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</si>
  <si>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</si>
  <si>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</si>
  <si>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</si>
  <si>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</si>
  <si>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</si>
  <si>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</si>
  <si>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</si>
  <si>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</si>
  <si>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</si>
  <si>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</si>
  <si>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</si>
  <si>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</si>
  <si>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</si>
  <si>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</si>
  <si>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</si>
  <si>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</si>
  <si>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</si>
  <si>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</si>
  <si>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</si>
  <si>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</si>
  <si>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</si>
  <si>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</si>
  <si>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</si>
  <si>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</si>
  <si>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</si>
  <si>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</si>
  <si>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</si>
  <si>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</si>
  <si>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</si>
  <si>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</si>
  <si>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</si>
  <si>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</si>
  <si>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</si>
  <si>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</si>
  <si>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</si>
  <si>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</si>
  <si>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</si>
  <si>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</si>
  <si>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</si>
  <si>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</si>
  <si>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</si>
  <si>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</si>
  <si>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</si>
  <si>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</si>
  <si>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</si>
  <si>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</si>
  <si>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</si>
  <si>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</si>
  <si>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</si>
  <si>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</si>
  <si>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</si>
  <si>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</si>
  <si>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</si>
  <si>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</si>
  <si>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</si>
  <si>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</si>
  <si>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</si>
  <si>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</si>
  <si>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</si>
  <si>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</si>
  <si>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</si>
  <si>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</si>
  <si>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</si>
  <si>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</si>
  <si>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</si>
  <si>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</si>
  <si>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</si>
  <si>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</si>
  <si>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</si>
  <si>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</si>
  <si>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</si>
  <si>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</si>
  <si>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</si>
  <si>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</si>
  <si>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</si>
  <si>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</si>
  <si>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</si>
  <si>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</si>
  <si>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</si>
  <si>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</si>
  <si>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</si>
  <si>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</si>
  <si>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</si>
  <si>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</si>
  <si>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</si>
  <si>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</si>
  <si>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</si>
  <si>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</si>
  <si>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</si>
  <si>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</si>
  <si>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</si>
  <si>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</si>
  <si>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</si>
  <si>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</si>
  <si>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</si>
  <si>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</si>
  <si>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</si>
  <si>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</si>
  <si>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</si>
  <si>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</si>
  <si>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</si>
  <si>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</si>
  <si>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</si>
  <si>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</si>
  <si>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</si>
  <si>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</si>
  <si>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</si>
  <si>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</si>
  <si>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</si>
  <si>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</si>
  <si>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</si>
  <si>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</si>
  <si>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</si>
  <si>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</si>
  <si>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</si>
  <si>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</si>
  <si>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</si>
  <si>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</si>
  <si>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</si>
  <si>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</si>
  <si>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</si>
  <si>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</si>
  <si>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</si>
  <si>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</si>
  <si>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</si>
  <si>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</si>
  <si>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</si>
  <si>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</si>
  <si>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</si>
  <si>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</si>
  <si>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</si>
  <si>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</si>
  <si>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</si>
  <si>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</si>
  <si>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</si>
  <si>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</si>
  <si>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</si>
  <si>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</si>
  <si>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</si>
  <si>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</si>
  <si>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</si>
  <si>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</si>
  <si>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</si>
  <si>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</si>
  <si>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</si>
  <si>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</si>
  <si>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</si>
  <si>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</si>
  <si>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</si>
  <si>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</si>
  <si>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</si>
  <si>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</si>
  <si>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</si>
  <si>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</si>
  <si>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</si>
  <si>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</si>
  <si>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</si>
  <si>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</si>
  <si>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</si>
  <si>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</si>
  <si>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</si>
  <si>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</si>
  <si>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</si>
  <si>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</si>
  <si>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</si>
  <si>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</si>
  <si>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</si>
  <si>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</si>
  <si>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</si>
  <si>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</si>
  <si>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</si>
  <si>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</si>
  <si>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</si>
  <si>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</si>
  <si>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</si>
  <si>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</si>
  <si>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</si>
  <si>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</si>
  <si>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</si>
  <si>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</si>
  <si>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</si>
  <si>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</si>
  <si>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</si>
  <si>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</si>
  <si>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</si>
  <si>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</si>
  <si>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</si>
  <si>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</si>
  <si>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</si>
  <si>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</si>
  <si>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</si>
  <si>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</si>
  <si>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</si>
  <si>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</si>
  <si>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</si>
  <si>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</si>
  <si>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</si>
  <si>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</si>
  <si>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</si>
  <si>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</si>
  <si>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</si>
  <si>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</si>
  <si>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</si>
  <si>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</si>
  <si>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</si>
  <si>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</si>
  <si>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</si>
  <si>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</si>
  <si>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</si>
  <si>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</si>
  <si>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</si>
  <si>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</si>
  <si>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</si>
  <si>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</si>
  <si>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</si>
  <si>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</si>
  <si>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</si>
  <si>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</si>
  <si>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</si>
  <si>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</si>
  <si>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</si>
  <si>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</si>
  <si>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</si>
  <si>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</si>
  <si>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</si>
  <si>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</si>
  <si>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</si>
  <si>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</si>
  <si>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</si>
  <si>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</si>
  <si>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</si>
  <si>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</si>
  <si>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</si>
  <si>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</si>
  <si>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</si>
  <si>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</si>
  <si>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</si>
  <si>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</si>
  <si>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</si>
  <si>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</si>
  <si>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</si>
  <si>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</si>
  <si>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</si>
  <si>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</si>
  <si>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</si>
  <si>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</si>
  <si>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</si>
  <si>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</si>
  <si>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</si>
  <si>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</si>
  <si>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</si>
  <si>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</si>
  <si>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</si>
  <si>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</si>
  <si>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</si>
  <si>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</si>
  <si>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</si>
  <si>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</si>
  <si>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</si>
  <si>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</si>
  <si>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</si>
  <si>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</si>
  <si>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</si>
  <si>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</si>
  <si>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</si>
  <si>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</si>
  <si>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</si>
  <si>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</si>
  <si>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</si>
  <si>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</si>
  <si>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</si>
  <si>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</si>
  <si>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</si>
  <si>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</si>
  <si>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</si>
  <si>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</si>
  <si>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</si>
  <si>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</si>
  <si>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</si>
  <si>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</si>
  <si>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</si>
  <si>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</si>
  <si>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</si>
  <si>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</si>
  <si>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</si>
  <si>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</si>
  <si>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</si>
  <si>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</si>
  <si>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</si>
  <si>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</si>
  <si>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</si>
  <si>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</si>
  <si>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</si>
  <si>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</si>
  <si>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</si>
  <si>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</si>
  <si>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</si>
  <si>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</si>
  <si>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</si>
  <si>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</si>
  <si>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</si>
  <si>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</si>
  <si>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</si>
  <si>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</si>
  <si>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</si>
  <si>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</si>
  <si>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</si>
  <si>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</si>
  <si>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</si>
  <si>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</si>
  <si>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</si>
  <si>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</si>
  <si>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</si>
  <si>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</si>
  <si>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</si>
  <si>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</si>
  <si>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</si>
  <si>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</si>
  <si>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</si>
  <si>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</si>
  <si>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</si>
  <si>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</si>
  <si>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</si>
  <si>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</si>
  <si>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</si>
  <si>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</si>
  <si>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</si>
  <si>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</si>
  <si>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</si>
  <si>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</si>
  <si>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</si>
  <si>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</si>
  <si>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</si>
  <si>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</si>
  <si>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</si>
  <si>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</si>
  <si>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</si>
  <si>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</si>
  <si>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</si>
  <si>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</si>
  <si>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</si>
  <si>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</si>
  <si>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</si>
  <si>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</si>
  <si>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</si>
  <si>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</si>
  <si>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</si>
  <si>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</si>
  <si>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</si>
  <si>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</si>
  <si>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</si>
  <si>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</si>
  <si>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</si>
  <si>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</si>
  <si>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</si>
  <si>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</si>
  <si>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</si>
  <si>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</si>
  <si>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</si>
  <si>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</si>
  <si>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</si>
  <si>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</si>
  <si>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</si>
  <si>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</si>
  <si>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</si>
  <si>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</si>
  <si>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</si>
  <si>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</si>
  <si>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</si>
  <si>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</si>
  <si>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</si>
  <si>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</si>
  <si>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</si>
  <si>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</si>
  <si>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</si>
  <si>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</si>
  <si>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</si>
  <si>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</si>
  <si>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</si>
  <si>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</si>
  <si>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</si>
  <si>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</si>
  <si>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</si>
  <si>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</si>
  <si>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</si>
  <si>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</si>
  <si>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</si>
  <si>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</si>
  <si>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</si>
  <si>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</si>
  <si>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</si>
  <si>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</si>
  <si>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</si>
  <si>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</si>
  <si>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</si>
  <si>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</si>
  <si>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</si>
  <si>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</si>
  <si>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</si>
  <si>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</si>
  <si>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</si>
  <si>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</si>
  <si>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</si>
  <si>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</si>
  <si>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</si>
  <si>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</si>
  <si>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</si>
  <si>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</si>
  <si>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</si>
  <si>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</si>
  <si>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</si>
  <si>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</si>
  <si>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</si>
  <si>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</si>
  <si>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</si>
  <si>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</si>
  <si>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</si>
  <si>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</si>
  <si>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</si>
  <si>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</si>
  <si>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</si>
  <si>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</si>
  <si>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</si>
  <si>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</si>
  <si>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</si>
  <si>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</si>
  <si>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</si>
  <si>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</si>
  <si>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</si>
  <si>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</si>
  <si>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</si>
  <si>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</si>
  <si>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</si>
  <si>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</si>
  <si>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</si>
  <si>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</si>
  <si>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</si>
  <si>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</si>
  <si>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</si>
  <si>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</si>
  <si>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</si>
  <si>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</si>
  <si>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</si>
  <si>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</si>
  <si>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</si>
  <si>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</si>
  <si>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</si>
  <si>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灵力挑战Lv1</t>
  </si>
  <si>
    <t>uT0B</t>
  </si>
  <si>
    <t>灵力挑战Lv2</t>
  </si>
  <si>
    <t>uT0C</t>
  </si>
  <si>
    <t>灵力挑战Lv3</t>
  </si>
  <si>
    <t>uT0D</t>
  </si>
  <si>
    <t>灵力挑战Lv4</t>
  </si>
  <si>
    <t>uT0E</t>
  </si>
  <si>
    <t>灵力挑战Lv5</t>
  </si>
  <si>
    <t>uT0F</t>
  </si>
  <si>
    <t>灵力挑战Lv6</t>
  </si>
  <si>
    <t>uT0G</t>
  </si>
  <si>
    <t>灵力挑战Lv7</t>
  </si>
  <si>
    <t>uT0H</t>
  </si>
  <si>
    <t>灵力挑战Lv8</t>
  </si>
  <si>
    <t>uT0I</t>
  </si>
  <si>
    <t>灵力挑战Lv9</t>
  </si>
  <si>
    <t>uT0J</t>
  </si>
  <si>
    <t>灵力挑战Lv10</t>
  </si>
  <si>
    <t>uT0K</t>
  </si>
  <si>
    <t>灵力挑战Lv11</t>
  </si>
  <si>
    <t>uT0L</t>
  </si>
  <si>
    <t>灵力挑战LvMax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</si>
  <si>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</si>
  <si>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</si>
  <si>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</si>
  <si>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</si>
  <si>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</si>
  <si>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</si>
  <si>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</si>
  <si>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</si>
  <si>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</si>
  <si>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</si>
  <si>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</si>
  <si>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</si>
  <si>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</si>
  <si>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</si>
  <si>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</si>
  <si>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</si>
  <si>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</si>
  <si>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</si>
  <si>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</si>
  <si>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</si>
  <si>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</si>
  <si>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</si>
  <si>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</si>
  <si>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</si>
  <si>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</si>
  <si>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</si>
  <si>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</si>
  <si>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</si>
  <si>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</si>
  <si>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</si>
  <si>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</si>
  <si>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</si>
  <si>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</si>
  <si>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</si>
  <si>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</si>
  <si>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</si>
  <si>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</si>
  <si>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</si>
  <si>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</si>
  <si>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</si>
  <si>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</si>
  <si>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</si>
  <si>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</si>
  <si>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</si>
  <si>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</si>
  <si>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副本解锁挑战【1】</t>
  </si>
  <si>
    <t>uT2B</t>
  </si>
  <si>
    <t>副本解锁挑战【2】</t>
  </si>
  <si>
    <t>uT2C</t>
  </si>
  <si>
    <t>副本解锁挑战【3】</t>
  </si>
  <si>
    <t>uT2D</t>
  </si>
  <si>
    <t>副本解锁挑战【4】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</si>
  <si>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</si>
  <si>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</si>
  <si>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</si>
  <si>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</si>
  <si>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</si>
  <si>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</si>
  <si>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</si>
  <si>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</si>
  <si>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</si>
  <si>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</si>
  <si>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</si>
  <si>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</si>
  <si>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</si>
  <si>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</si>
  <si>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</si>
  <si>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</si>
  <si>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</si>
  <si>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</si>
  <si>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</si>
  <si>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</si>
  <si>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</si>
  <si>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</si>
  <si>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</si>
  <si>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</si>
  <si>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</si>
  <si>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</si>
  <si>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</si>
  <si>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</si>
  <si>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</si>
  <si>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</si>
  <si>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</si>
  <si>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</si>
  <si>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</si>
  <si>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</si>
  <si>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</si>
  <si>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</si>
  <si>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</si>
  <si>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</si>
  <si>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</si>
  <si>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</si>
  <si>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</si>
  <si>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</si>
  <si>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</si>
  <si>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</si>
  <si>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</si>
  <si>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</si>
  <si>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</si>
  <si>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</si>
  <si>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</si>
  <si>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</si>
  <si>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</si>
  <si>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</si>
  <si>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</si>
  <si>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</si>
  <si>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</si>
  <si>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</si>
  <si>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</si>
  <si>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</si>
  <si>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</si>
  <si>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</si>
  <si>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</si>
  <si>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</si>
  <si>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</si>
  <si>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</si>
  <si>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</si>
  <si>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</si>
  <si>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存档光环</t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</si>
  <si>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</si>
  <si>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</si>
  <si>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</si>
  <si>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</si>
  <si>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</si>
  <si>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</si>
  <si>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</si>
  <si>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</si>
  <si>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</si>
  <si>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</si>
  <si>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</si>
  <si>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</si>
  <si>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</si>
  <si>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</si>
  <si>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</si>
  <si>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</si>
  <si>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</si>
  <si>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</si>
  <si>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</si>
  <si>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</si>
  <si>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</si>
  <si>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</si>
  <si>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</si>
  <si>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</si>
  <si>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</si>
  <si>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</si>
  <si>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</si>
  <si>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</si>
  <si>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</si>
  <si>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</si>
  <si>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</si>
  <si>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</si>
  <si>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</si>
  <si>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</si>
  <si>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</si>
  <si>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</si>
  <si>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</si>
  <si>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</si>
  <si>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</si>
  <si>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</si>
  <si>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</si>
  <si>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</si>
  <si>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难6未命名</t>
  </si>
  <si>
    <t>RY4M</t>
  </si>
  <si>
    <t>难7未命名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</si>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</sst>
</file>

<file path=xl/styles.xml><?xml version="1.0" encoding="utf-8"?>
<styleSheet xmlns="http://schemas.openxmlformats.org/spreadsheetml/2006/main">
  <numFmts count="1">
    <numFmt numFmtId="178" formatCode="0_);[Red]\(0\)"/>
  </numFmts>
  <fonts count="20">
    <font>
      <sz val="11"/>
      <color theme="1"/>
      <name val="宋体"/>
      <charset val="134"/>
      <scheme val="minor"/>
    </font>
    <font>
      <sz val="11"/>
      <color rgb="FF000000"/>
      <name val="宋体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rgb="FF000000"/>
      <name val="宋体"/>
      <family val="3"/>
      <charset val="134"/>
      <scheme val="minor"/>
    </font>
    <font>
      <sz val="9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</borders>
  <cellStyleXfs count="8">
    <xf numFmtId="0" fontId="0" fillId="0" borderId="0"/>
    <xf numFmtId="0" fontId="8" fillId="3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6" fillId="0" borderId="0"/>
  </cellStyleXfs>
  <cellXfs count="81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/>
    <xf numFmtId="0" fontId="7" fillId="2" borderId="1" xfId="3" applyBorder="1" applyAlignment="1"/>
    <xf numFmtId="0" fontId="8" fillId="3" borderId="0" xfId="1" applyAlignment="1"/>
    <xf numFmtId="0" fontId="9" fillId="4" borderId="0" xfId="0" applyFont="1" applyFill="1"/>
    <xf numFmtId="0" fontId="9" fillId="0" borderId="0" xfId="0" applyFont="1"/>
    <xf numFmtId="0" fontId="7" fillId="2" borderId="1" xfId="3" applyBorder="1" applyAlignment="1">
      <alignment horizontal="center"/>
    </xf>
    <xf numFmtId="0" fontId="0" fillId="0" borderId="1" xfId="7" applyFont="1" applyBorder="1"/>
    <xf numFmtId="0" fontId="10" fillId="0" borderId="0" xfId="0" applyFont="1"/>
    <xf numFmtId="0" fontId="9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8" fillId="3" borderId="0" xfId="1" applyBorder="1" applyAlignment="1"/>
    <xf numFmtId="0" fontId="11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2" fillId="4" borderId="0" xfId="0" applyFont="1" applyFill="1"/>
    <xf numFmtId="0" fontId="7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9" fillId="4" borderId="0" xfId="0" applyFont="1" applyFill="1" applyBorder="1"/>
    <xf numFmtId="0" fontId="8" fillId="3" borderId="0" xfId="6" applyAlignment="1"/>
    <xf numFmtId="0" fontId="8" fillId="3" borderId="1" xfId="6" applyBorder="1" applyAlignment="1"/>
    <xf numFmtId="0" fontId="9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7" fillId="2" borderId="0" xfId="2" applyAlignment="1"/>
    <xf numFmtId="0" fontId="9" fillId="0" borderId="0" xfId="0" applyFont="1" applyFill="1" applyBorder="1"/>
    <xf numFmtId="0" fontId="1" fillId="4" borderId="0" xfId="0" applyFont="1" applyFill="1" applyAlignment="1">
      <alignment horizontal="right"/>
    </xf>
    <xf numFmtId="0" fontId="6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1" fillId="0" borderId="0" xfId="0" applyFont="1" applyAlignment="1">
      <alignment horizontal="right"/>
    </xf>
    <xf numFmtId="0" fontId="1" fillId="0" borderId="3" xfId="0" applyFont="1" applyBorder="1" applyAlignment="1">
      <alignment horizontal="left"/>
    </xf>
    <xf numFmtId="0" fontId="9" fillId="4" borderId="1" xfId="7" applyFont="1" applyFill="1" applyBorder="1"/>
    <xf numFmtId="0" fontId="9" fillId="4" borderId="1" xfId="0" applyFont="1" applyFill="1" applyBorder="1"/>
    <xf numFmtId="0" fontId="6" fillId="0" borderId="1" xfId="7" applyBorder="1"/>
    <xf numFmtId="0" fontId="0" fillId="0" borderId="1" xfId="0" applyFont="1" applyBorder="1"/>
    <xf numFmtId="0" fontId="6" fillId="0" borderId="1" xfId="7" applyFill="1" applyBorder="1"/>
    <xf numFmtId="0" fontId="0" fillId="0" borderId="0" xfId="0" applyFill="1" applyBorder="1"/>
    <xf numFmtId="0" fontId="6" fillId="0" borderId="0" xfId="0" applyFont="1" applyAlignment="1">
      <alignment vertical="center"/>
    </xf>
    <xf numFmtId="0" fontId="11" fillId="5" borderId="0" xfId="4" applyAlignment="1"/>
    <xf numFmtId="0" fontId="6" fillId="0" borderId="0" xfId="7" applyFont="1"/>
    <xf numFmtId="0" fontId="13" fillId="0" borderId="0" xfId="6" applyFont="1" applyFill="1" applyAlignment="1"/>
    <xf numFmtId="0" fontId="0" fillId="0" borderId="0" xfId="0" applyAlignment="1">
      <alignment vertical="center"/>
    </xf>
    <xf numFmtId="0" fontId="1" fillId="0" borderId="0" xfId="0" applyFont="1"/>
    <xf numFmtId="178" fontId="6" fillId="0" borderId="0" xfId="7" applyNumberFormat="1" applyFill="1"/>
    <xf numFmtId="0" fontId="13" fillId="0" borderId="0" xfId="0" applyFont="1" applyFill="1"/>
    <xf numFmtId="0" fontId="11" fillId="5" borderId="0" xfId="4" applyFont="1" applyAlignment="1"/>
    <xf numFmtId="0" fontId="13" fillId="0" borderId="0" xfId="5" applyFont="1" applyFill="1" applyAlignment="1"/>
    <xf numFmtId="0" fontId="14" fillId="0" borderId="0" xfId="7" applyFont="1" applyFill="1" applyBorder="1" applyAlignment="1"/>
    <xf numFmtId="0" fontId="6" fillId="0" borderId="0" xfId="7" applyFill="1" applyBorder="1"/>
    <xf numFmtId="0" fontId="10" fillId="0" borderId="0" xfId="0" applyFont="1" applyFill="1" applyBorder="1" applyAlignment="1"/>
    <xf numFmtId="0" fontId="14" fillId="0" borderId="0" xfId="0" applyFont="1" applyFill="1" applyBorder="1" applyAlignment="1"/>
    <xf numFmtId="0" fontId="0" fillId="0" borderId="0" xfId="0" applyFont="1" applyFill="1" applyBorder="1" applyAlignment="1"/>
    <xf numFmtId="0" fontId="14" fillId="0" borderId="0" xfId="0" applyFont="1" applyFill="1" applyBorder="1" applyAlignment="1">
      <alignment vertical="center"/>
    </xf>
    <xf numFmtId="0" fontId="13" fillId="0" borderId="0" xfId="6" applyFont="1" applyFill="1" applyBorder="1" applyAlignment="1"/>
    <xf numFmtId="0" fontId="13" fillId="0" borderId="0" xfId="7" applyFont="1" applyFill="1" applyBorder="1" applyAlignment="1"/>
    <xf numFmtId="0" fontId="0" fillId="0" borderId="0" xfId="7" applyFont="1" applyFill="1" applyBorder="1" applyAlignment="1"/>
    <xf numFmtId="0" fontId="8" fillId="3" borderId="0" xfId="6" applyFont="1" applyAlignment="1"/>
    <xf numFmtId="0" fontId="8" fillId="3" borderId="0" xfId="1" applyFont="1" applyAlignment="1"/>
    <xf numFmtId="0" fontId="0" fillId="0" borderId="0" xfId="0" applyNumberFormat="1" applyFont="1" applyAlignment="1">
      <alignment horizontal="center" vertical="center"/>
    </xf>
    <xf numFmtId="0" fontId="6" fillId="0" borderId="4" xfId="0" applyFont="1" applyFill="1" applyBorder="1" applyAlignment="1">
      <alignment vertical="center"/>
    </xf>
    <xf numFmtId="0" fontId="6" fillId="0" borderId="5" xfId="0" applyFont="1" applyFill="1" applyBorder="1" applyAlignment="1">
      <alignment vertical="center"/>
    </xf>
    <xf numFmtId="0" fontId="6" fillId="6" borderId="5" xfId="0" applyFont="1" applyFill="1" applyBorder="1" applyAlignment="1">
      <alignment vertical="center"/>
    </xf>
    <xf numFmtId="0" fontId="6" fillId="0" borderId="0" xfId="0" applyNumberFormat="1" applyFont="1" applyAlignment="1">
      <alignment horizontal="center" vertical="center"/>
    </xf>
    <xf numFmtId="0" fontId="6" fillId="0" borderId="6" xfId="0" applyFont="1" applyFill="1" applyBorder="1" applyAlignment="1">
      <alignment vertical="center"/>
    </xf>
    <xf numFmtId="0" fontId="6" fillId="0" borderId="0" xfId="7"/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val="0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招魂旛"/>
      <sheetName val="天赋技"/>
      <sheetName val="技能"/>
      <sheetName val="总属性"/>
      <sheetName val="玩法流程"/>
      <sheetName val="成长跨度"/>
      <sheetName val="法宝掉落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983"/>
  <sheetViews>
    <sheetView workbookViewId="0">
      <pane xSplit="3" ySplit="2" topLeftCell="BX626" activePane="bottomRight" state="frozen"/>
      <selection pane="topRight"/>
      <selection pane="bottomLeft"/>
      <selection pane="bottomRight" activeCell="BX650" sqref="BX650"/>
    </sheetView>
  </sheetViews>
  <sheetFormatPr defaultColWidth="9" defaultRowHeight="13.5"/>
  <cols>
    <col min="1" max="1" width="4.75" style="40" customWidth="1"/>
    <col min="2" max="2" width="14.37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2" width="5.625" style="40" customWidth="1"/>
    <col min="13" max="13" width="8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6" customWidth="1"/>
    <col min="21" max="21" width="7.375" style="40" customWidth="1"/>
    <col min="22" max="22" width="7.125" style="40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12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80"/>
      <c r="B1" s="80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6">
        <v>17</v>
      </c>
      <c r="U1" s="40">
        <v>18</v>
      </c>
      <c r="V1" s="40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6" t="s">
        <v>20</v>
      </c>
      <c r="U2" s="27" t="s">
        <v>21</v>
      </c>
      <c r="V2" s="40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O2" s="40" t="s">
        <v>49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>
        <f t="shared" si="0"/>
        <v>0</v>
      </c>
    </row>
    <row r="3" spans="1:145">
      <c r="A3" s="40" t="s">
        <v>50</v>
      </c>
      <c r="CI3" s="40" t="s">
        <v>51</v>
      </c>
      <c r="EO3" s="40" t="str">
        <f t="shared" ref="EO3:EO18" si="1">IF(BU3="","","|n|cffffcc00"&amp;EO$2&amp;"：|r"&amp;BU3&amp;EO$1)</f>
        <v/>
      </c>
    </row>
    <row r="4" spans="1:145">
      <c r="A4" s="40" t="s">
        <v>52</v>
      </c>
      <c r="CT4" s="40" t="s">
        <v>53</v>
      </c>
      <c r="CU4" s="40" t="s">
        <v>54</v>
      </c>
      <c r="EO4" s="40" t="str">
        <f t="shared" si="1"/>
        <v/>
      </c>
    </row>
    <row r="5" spans="1:145">
      <c r="A5" s="40" t="s">
        <v>55</v>
      </c>
      <c r="CT5" s="40" t="s">
        <v>56</v>
      </c>
      <c r="CU5" s="40" t="s">
        <v>57</v>
      </c>
      <c r="EO5" s="40" t="str">
        <f t="shared" si="1"/>
        <v/>
      </c>
    </row>
    <row r="6" spans="1:145">
      <c r="A6" s="40" t="s">
        <v>58</v>
      </c>
      <c r="CS6" s="40" t="s">
        <v>59</v>
      </c>
      <c r="EO6" s="40" t="str">
        <f t="shared" si="1"/>
        <v/>
      </c>
    </row>
    <row r="7" spans="1:145">
      <c r="A7" s="40" t="s">
        <v>60</v>
      </c>
      <c r="CF7" s="40" t="s">
        <v>61</v>
      </c>
      <c r="CI7" s="40" t="s">
        <v>62</v>
      </c>
      <c r="EO7" s="40" t="str">
        <f t="shared" si="1"/>
        <v/>
      </c>
    </row>
    <row r="8" spans="1:145">
      <c r="A8" s="40" t="s">
        <v>63</v>
      </c>
      <c r="CI8" s="40" t="s">
        <v>64</v>
      </c>
      <c r="CT8" s="40" t="s">
        <v>65</v>
      </c>
      <c r="EO8" s="40" t="str">
        <f t="shared" si="1"/>
        <v/>
      </c>
    </row>
    <row r="9" spans="1:145">
      <c r="A9" s="40" t="s">
        <v>66</v>
      </c>
      <c r="CT9" s="40" t="s">
        <v>67</v>
      </c>
      <c r="CU9" s="40" t="s">
        <v>68</v>
      </c>
      <c r="EO9" s="40" t="str">
        <f t="shared" si="1"/>
        <v/>
      </c>
    </row>
    <row r="10" spans="1:145">
      <c r="A10" s="40" t="s">
        <v>69</v>
      </c>
      <c r="CS10" s="40" t="s">
        <v>70</v>
      </c>
      <c r="EO10" s="40" t="str">
        <f t="shared" si="1"/>
        <v/>
      </c>
    </row>
    <row r="11" spans="1:145">
      <c r="A11" s="40" t="s">
        <v>71</v>
      </c>
      <c r="CT11" s="40" t="s">
        <v>53</v>
      </c>
      <c r="EO11" s="40" t="str">
        <f t="shared" si="1"/>
        <v/>
      </c>
    </row>
    <row r="12" spans="1:145">
      <c r="A12" s="40" t="s">
        <v>72</v>
      </c>
      <c r="CM12" s="40" t="s">
        <v>73</v>
      </c>
      <c r="CU12" s="40" t="s">
        <v>74</v>
      </c>
      <c r="EO12" s="40" t="str">
        <f t="shared" si="1"/>
        <v/>
      </c>
    </row>
    <row r="13" spans="1:145">
      <c r="A13" s="40" t="s">
        <v>75</v>
      </c>
      <c r="CT13" s="40" t="s">
        <v>76</v>
      </c>
      <c r="CU13" s="40" t="s">
        <v>77</v>
      </c>
      <c r="EO13" s="40" t="str">
        <f t="shared" si="1"/>
        <v/>
      </c>
    </row>
    <row r="14" spans="1:145">
      <c r="A14" s="40" t="s">
        <v>78</v>
      </c>
      <c r="CI14" s="40" t="s">
        <v>79</v>
      </c>
      <c r="EO14" s="40" t="str">
        <f t="shared" si="1"/>
        <v/>
      </c>
    </row>
    <row r="15" spans="1:145">
      <c r="A15" s="40" t="s">
        <v>80</v>
      </c>
      <c r="CJ15" s="40" t="s">
        <v>81</v>
      </c>
      <c r="EO15" s="40" t="str">
        <f t="shared" si="1"/>
        <v/>
      </c>
    </row>
    <row r="16" spans="1:145">
      <c r="A16" s="40" t="s">
        <v>82</v>
      </c>
      <c r="CJ16" s="40" t="s">
        <v>83</v>
      </c>
      <c r="EO16" s="40" t="str">
        <f t="shared" si="1"/>
        <v/>
      </c>
    </row>
    <row r="17" spans="1:145">
      <c r="A17" s="40" t="s">
        <v>84</v>
      </c>
      <c r="CP17" s="40" t="s">
        <v>85</v>
      </c>
      <c r="CQ17" s="40" t="s">
        <v>86</v>
      </c>
      <c r="EO17" s="40" t="str">
        <f t="shared" si="1"/>
        <v/>
      </c>
    </row>
    <row r="18" spans="1:145">
      <c r="A18" s="40" t="s">
        <v>87</v>
      </c>
      <c r="CP18" s="40" t="s">
        <v>88</v>
      </c>
      <c r="CQ18" s="40" t="s">
        <v>89</v>
      </c>
      <c r="EO18" s="40" t="str">
        <f t="shared" si="1"/>
        <v/>
      </c>
    </row>
    <row r="19" spans="1:145">
      <c r="A19" s="40" t="s">
        <v>90</v>
      </c>
      <c r="CX19" s="40" t="s">
        <v>91</v>
      </c>
    </row>
    <row r="20" spans="1:145">
      <c r="A20" s="40" t="s">
        <v>92</v>
      </c>
      <c r="CF20" s="40" t="s">
        <v>93</v>
      </c>
      <c r="EO20" s="40" t="str">
        <f t="shared" ref="EO20:EO31" si="2">IF(BU20="","","|n|cffffcc00"&amp;EO$2&amp;"：|r"&amp;BU20&amp;EO$1)</f>
        <v/>
      </c>
    </row>
    <row r="21" spans="1:145">
      <c r="A21" s="40" t="s">
        <v>94</v>
      </c>
      <c r="CF21" s="40" t="s">
        <v>95</v>
      </c>
      <c r="EO21" s="40" t="str">
        <f t="shared" si="2"/>
        <v/>
      </c>
    </row>
    <row r="22" spans="1:145">
      <c r="A22" s="40" t="s">
        <v>96</v>
      </c>
      <c r="CF22" s="40" t="s">
        <v>97</v>
      </c>
      <c r="CI22" s="40" t="s">
        <v>98</v>
      </c>
      <c r="EO22" s="40" t="str">
        <f t="shared" si="2"/>
        <v/>
      </c>
    </row>
    <row r="23" spans="1:145">
      <c r="A23" s="40" t="s">
        <v>99</v>
      </c>
      <c r="CF23" s="40" t="s">
        <v>100</v>
      </c>
      <c r="EO23" s="40" t="str">
        <f t="shared" si="2"/>
        <v/>
      </c>
    </row>
    <row r="24" spans="1:145">
      <c r="A24" s="40" t="s">
        <v>101</v>
      </c>
      <c r="CF24" s="40" t="s">
        <v>97</v>
      </c>
      <c r="CM24" s="40" t="s">
        <v>102</v>
      </c>
      <c r="EO24" s="40" t="str">
        <f t="shared" si="2"/>
        <v/>
      </c>
    </row>
    <row r="25" spans="1:145">
      <c r="A25" s="40" t="s">
        <v>103</v>
      </c>
      <c r="CV25" s="40" t="s">
        <v>104</v>
      </c>
      <c r="EO25" s="40" t="str">
        <f t="shared" si="2"/>
        <v/>
      </c>
    </row>
    <row r="26" spans="1:145">
      <c r="A26" s="40" t="s">
        <v>105</v>
      </c>
      <c r="CV26" s="40" t="s">
        <v>106</v>
      </c>
      <c r="EO26" s="40" t="str">
        <f t="shared" si="2"/>
        <v/>
      </c>
    </row>
    <row r="27" spans="1:145">
      <c r="A27" s="40" t="s">
        <v>107</v>
      </c>
      <c r="CK27" s="40" t="s">
        <v>108</v>
      </c>
      <c r="EO27" s="40" t="str">
        <f t="shared" si="2"/>
        <v/>
      </c>
    </row>
    <row r="28" spans="1:145">
      <c r="A28" s="40" t="s">
        <v>109</v>
      </c>
      <c r="CK28" s="40" t="s">
        <v>110</v>
      </c>
      <c r="EO28" s="40" t="str">
        <f t="shared" si="2"/>
        <v/>
      </c>
    </row>
    <row r="29" spans="1:145">
      <c r="A29" s="40" t="s">
        <v>111</v>
      </c>
      <c r="DB29" s="40" t="s">
        <v>112</v>
      </c>
      <c r="EO29" s="40" t="str">
        <f t="shared" si="2"/>
        <v/>
      </c>
    </row>
    <row r="30" spans="1:145">
      <c r="A30" s="40" t="s">
        <v>113</v>
      </c>
      <c r="CG30" s="40" t="s">
        <v>114</v>
      </c>
      <c r="EO30" s="40" t="str">
        <f t="shared" si="2"/>
        <v/>
      </c>
    </row>
    <row r="31" spans="1:145">
      <c r="A31" s="40" t="s">
        <v>115</v>
      </c>
      <c r="CG31" s="40" t="s">
        <v>116</v>
      </c>
      <c r="EO31" s="40" t="str">
        <f t="shared" si="2"/>
        <v/>
      </c>
    </row>
    <row r="32" spans="1:145">
      <c r="A32" s="40" t="s">
        <v>117</v>
      </c>
      <c r="CP32" s="40" t="s">
        <v>118</v>
      </c>
    </row>
    <row r="33" spans="1:145">
      <c r="A33" s="40" t="s">
        <v>119</v>
      </c>
      <c r="CY33" s="40" t="s">
        <v>120</v>
      </c>
    </row>
    <row r="34" spans="1:145">
      <c r="A34" s="40" t="s">
        <v>121</v>
      </c>
      <c r="CR34" s="40" t="s">
        <v>122</v>
      </c>
    </row>
    <row r="35" spans="1:145">
      <c r="A35" s="40" t="s">
        <v>123</v>
      </c>
      <c r="CK35" s="40" t="s">
        <v>124</v>
      </c>
    </row>
    <row r="36" spans="1:145">
      <c r="A36" s="40" t="s">
        <v>125</v>
      </c>
      <c r="CJ36" s="40" t="s">
        <v>126</v>
      </c>
    </row>
    <row r="37" spans="1:145">
      <c r="A37" s="40" t="s">
        <v>127</v>
      </c>
      <c r="CG37" s="40" t="s">
        <v>128</v>
      </c>
    </row>
    <row r="38" spans="1:145">
      <c r="A38" s="40" t="s">
        <v>129</v>
      </c>
      <c r="AW38" s="40">
        <v>20</v>
      </c>
      <c r="CG38" s="40" t="s">
        <v>128</v>
      </c>
    </row>
    <row r="39" spans="1:145">
      <c r="A39" s="40" t="s">
        <v>130</v>
      </c>
      <c r="B39" s="40" t="s">
        <v>131</v>
      </c>
      <c r="C39" s="40">
        <v>1</v>
      </c>
      <c r="D39" s="40">
        <v>1000</v>
      </c>
      <c r="L39" s="57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67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75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132</v>
      </c>
      <c r="B40" s="40" t="s">
        <v>131</v>
      </c>
      <c r="C40" s="40">
        <v>2</v>
      </c>
      <c r="D40" s="40">
        <v>2000</v>
      </c>
      <c r="L40" s="57"/>
      <c r="BW40" s="40" t="str">
        <f t="shared" ref="BW40:BW71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71" si="8">IF(D40="","","|n"&amp;BX$2&amp;"+"&amp;INT(D40)&amp;BX$1)</f>
        <v>|n攻击+2000</v>
      </c>
      <c r="BY40" s="40" t="str">
        <f t="shared" ref="BY40:BY71" si="9">IF(E40="","","|n"&amp;BY$2&amp;"+"&amp;INT(E40)&amp;BY$1)</f>
        <v/>
      </c>
      <c r="BZ40" s="40" t="str">
        <f t="shared" ref="BZ40:BZ71" si="10">IF(F40="","","|n"&amp;BZ$2&amp;"+"&amp;INT(F40)&amp;BZ$1)</f>
        <v/>
      </c>
      <c r="CA40" s="40" t="str">
        <f t="shared" ref="CA40:CA71" si="11">IF(G40="","","|n"&amp;CA$2&amp;"+"&amp;INT(G40)&amp;CA$1)</f>
        <v/>
      </c>
      <c r="CB40" s="40" t="str">
        <f t="shared" ref="CB40:CB71" si="12">IF(H40="","","|n"&amp;CB$2&amp;"+"&amp;INT(H40)&amp;CB$1)</f>
        <v/>
      </c>
      <c r="CC40" s="40" t="str">
        <f t="shared" ref="CC40:CC71" si="13">IF(I40="","","|n"&amp;CC$2&amp;"+"&amp;INT(I40)&amp;CC$1)</f>
        <v/>
      </c>
      <c r="CD40" s="40" t="str">
        <f t="shared" ref="CD40:CD71" si="14">IF(J40="","","|n"&amp;CD$2&amp;"+"&amp;INT(J40)&amp;CD$1)</f>
        <v/>
      </c>
      <c r="CE40" s="40" t="str">
        <f t="shared" ref="CE40:CE71" si="15">IF(K40="","","|n"&amp;CE$2&amp;"+"&amp;INT(K40)&amp;CE$1)</f>
        <v/>
      </c>
      <c r="CF40" s="40" t="str">
        <f t="shared" ref="CF40:CF71" si="16">IF(L40="","","|n"&amp;CF$2&amp;"+"&amp;INT(L40)&amp;CF$1)</f>
        <v/>
      </c>
      <c r="CG40" s="40" t="str">
        <f t="shared" ref="CG40:CG71" si="17">IF(M40="","","|n"&amp;CG$2&amp;"+"&amp;INT(M40)&amp;CG$1)</f>
        <v/>
      </c>
      <c r="CH40" s="40" t="str">
        <f t="shared" ref="CH40:CH71" si="18">IF(N40="","","|n"&amp;CH$2&amp;"+"&amp;INT(N40)&amp;CH$1)</f>
        <v/>
      </c>
      <c r="CI40" s="40" t="str">
        <f t="shared" ref="CI40:CI71" si="19">IF(O40="","","|n"&amp;CI$2&amp;"+"&amp;INT(O40)&amp;CI$1)</f>
        <v/>
      </c>
      <c r="CJ40" s="40" t="str">
        <f t="shared" ref="CJ40:CJ71" si="20">IF(P40="","","|n"&amp;CJ$2&amp;"+"&amp;INT(P40)&amp;CJ$1)</f>
        <v/>
      </c>
      <c r="CK40" s="40" t="str">
        <f t="shared" ref="CK40:CK71" si="21">IF(Q40="","","|n"&amp;CK$2&amp;"+"&amp;INT(Q40)&amp;CK$1)</f>
        <v/>
      </c>
      <c r="CL40" s="40" t="str">
        <f t="shared" ref="CL40:CL71" si="22">IF(R40="","","|n"&amp;CL$2&amp;"+"&amp;INT(R40)&amp;CL$1)</f>
        <v/>
      </c>
      <c r="CM40" s="40" t="str">
        <f t="shared" ref="CM40:CM71" si="23">IF(S40="","","|n"&amp;CM$2&amp;"+"&amp;INT(S40)&amp;CM$1)</f>
        <v/>
      </c>
      <c r="CN40" s="40" t="str">
        <f t="shared" ref="CN40:CN71" si="24">IF(T40="","","|n"&amp;CN$2&amp;"+"&amp;INT(T40)&amp;CN$1)</f>
        <v/>
      </c>
      <c r="CO40" s="40" t="str">
        <f t="shared" ref="CO40:CO71" si="25">IF(U40="","","|n"&amp;CO$2&amp;"+"&amp;INT(U40)&amp;CO$1)</f>
        <v/>
      </c>
      <c r="CP40" s="40" t="str">
        <f t="shared" ref="CP40:CP71" si="26">IF(V40="","","|n"&amp;CP$2&amp;"+"&amp;INT(V40)&amp;CP$1)</f>
        <v/>
      </c>
      <c r="CQ40" s="40" t="str">
        <f t="shared" ref="CQ40:CQ71" si="27">IF(W40="","","|n"&amp;CQ$2&amp;"+"&amp;INT(W40)&amp;CQ$1)</f>
        <v/>
      </c>
      <c r="CR40" s="40" t="str">
        <f t="shared" ref="CR40:CR71" si="28">IF(X40="","","|n"&amp;CR$2&amp;"+"&amp;INT(X40)&amp;CR$1)</f>
        <v/>
      </c>
      <c r="CS40" s="40" t="str">
        <f t="shared" ref="CS40:CS71" si="29">IF(Y40="","","|n"&amp;CS$2&amp;"+"&amp;INT(Y40)&amp;CS$1)</f>
        <v/>
      </c>
      <c r="CT40" s="40" t="str">
        <f t="shared" ref="CT40:CT71" si="30">IF(Z40="","","|n"&amp;CT$2&amp;"+"&amp;INT(Z40)&amp;CT$1)</f>
        <v/>
      </c>
      <c r="CU40" s="40" t="str">
        <f t="shared" ref="CU40:CU71" si="31">IF(AA40="","","|n"&amp;CU$2&amp;"+"&amp;INT(AA40)&amp;CU$1)</f>
        <v/>
      </c>
      <c r="CV40" s="40" t="str">
        <f t="shared" ref="CV40:CV71" si="32">IF(AB40="","","|n"&amp;CV$2&amp;"+"&amp;INT(AB40)&amp;CV$1)</f>
        <v/>
      </c>
      <c r="CW40" s="40" t="str">
        <f t="shared" ref="CW40:CW71" si="33">IF(AC40="","","|n"&amp;CW$2&amp;"+"&amp;INT(AC40)&amp;CW$1)</f>
        <v/>
      </c>
      <c r="CX40" s="40" t="str">
        <f t="shared" ref="CX40:CX71" si="34">IF(AD40="","","|n"&amp;CX$2&amp;"+"&amp;INT(AD40)&amp;CX$1)</f>
        <v/>
      </c>
      <c r="CY40" s="40" t="str">
        <f t="shared" ref="CY40:CY71" si="35">IF(AE40="","","|n"&amp;CY$2&amp;"+"&amp;INT(AE40)&amp;CY$1)</f>
        <v/>
      </c>
      <c r="CZ40" s="40" t="str">
        <f t="shared" ref="CZ40:CZ71" si="36">IF(AF40="","","|n"&amp;CZ$2&amp;"+"&amp;INT(AF40)&amp;CZ$1)</f>
        <v/>
      </c>
      <c r="DA40" s="40" t="str">
        <f t="shared" ref="DA40:DA71" si="37">IF(AG40="","","|n"&amp;DA$2&amp;"+"&amp;INT(AG40)&amp;DA$1)</f>
        <v/>
      </c>
      <c r="DB40" s="40" t="str">
        <f t="shared" ref="DB40:DB71" si="38">IF(AH40="","","|n"&amp;DB$2&amp;"+"&amp;INT(AH40)&amp;DB$1)</f>
        <v/>
      </c>
      <c r="DC40" s="40" t="str">
        <f t="shared" ref="DC40:DC71" si="39">IF(AI40="","","|n"&amp;DC$2&amp;"+"&amp;INT(AI40)&amp;DC$1)</f>
        <v/>
      </c>
      <c r="DD40" s="40" t="str">
        <f t="shared" ref="DD40:DD71" si="40">IF(AJ40="","","|n"&amp;DD$2&amp;"+"&amp;INT(AJ40)&amp;DD$1)</f>
        <v/>
      </c>
      <c r="DE40" s="40" t="str">
        <f t="shared" ref="DE40:DE71" si="41">IF(AK40="","","|n"&amp;DE$2&amp;"+"&amp;INT(AK40)&amp;DE$1)</f>
        <v/>
      </c>
      <c r="DF40" s="40" t="str">
        <f t="shared" ref="DF40:DF71" si="42">IF(AL40="","","|n"&amp;DF$2&amp;"+"&amp;INT(AL40)&amp;DF$1)</f>
        <v/>
      </c>
      <c r="DG40" s="40" t="str">
        <f t="shared" ref="DG40:DG71" si="43">IF(AM40="","","|n"&amp;DG$2&amp;"+"&amp;INT(AM40)&amp;DG$1)</f>
        <v/>
      </c>
      <c r="DH40" s="40" t="str">
        <f t="shared" ref="DH40:DH71" si="44">IF(AN40="","","|n"&amp;DH$2&amp;"+"&amp;INT(AN40)&amp;DH$1)</f>
        <v/>
      </c>
      <c r="DI40" s="40" t="str">
        <f t="shared" ref="DI40:DI71" si="45">IF(AO40="","","|n"&amp;DI$2&amp;"+"&amp;INT(AO40)&amp;DI$1)</f>
        <v/>
      </c>
      <c r="DJ40" s="40" t="str">
        <f t="shared" ref="DJ40:DJ71" si="46">IF(AP40="","","|n"&amp;DJ$2&amp;"+"&amp;INT(AP40)&amp;DJ$1)</f>
        <v/>
      </c>
      <c r="DK40" s="40" t="str">
        <f t="shared" ref="DK40:DK71" si="47">IF(AQ40="","","|n"&amp;DK$2&amp;"+"&amp;INT(AQ40)&amp;DK$1)</f>
        <v/>
      </c>
      <c r="DL40" s="40" t="str">
        <f t="shared" ref="DL40:DL71" si="48">IF(AR40="","","|n"&amp;DL$2&amp;"+"&amp;INT(AR40)&amp;DL$1)</f>
        <v/>
      </c>
      <c r="DM40" s="40" t="str">
        <f t="shared" ref="DM40:DM71" si="49">IF(AS40="","","|n"&amp;DM$2&amp;"+"&amp;INT(AS40)&amp;DM$1)</f>
        <v/>
      </c>
      <c r="DN40" s="40" t="str">
        <f t="shared" ref="DN40:DN71" si="50">IF(AT40="","","|n"&amp;DN$2&amp;"+"&amp;INT(AT40)&amp;DN$1)</f>
        <v/>
      </c>
      <c r="DO40" s="40" t="str">
        <f t="shared" ref="DO40:DO71" si="51">IF(AU40="","","|n"&amp;DO$2&amp;"+"&amp;INT(AU40)&amp;DO$1)</f>
        <v/>
      </c>
      <c r="DP40" s="40" t="str">
        <f t="shared" ref="DP40:DP71" si="52">IF(AV40="","","|n"&amp;DP$2&amp;"+"&amp;INT(AV40)&amp;DP$1)</f>
        <v/>
      </c>
      <c r="DQ40" s="40" t="str">
        <f t="shared" ref="DQ40:DQ71" si="53">IF(AW40="","","|n"&amp;DQ$2&amp;"+"&amp;INT(AW40)&amp;DQ$1)</f>
        <v/>
      </c>
      <c r="DR40" s="40" t="str">
        <f t="shared" ref="DR40:DR71" si="54">IF(AX40="","","|n"&amp;DR$2&amp;"+"&amp;INT(AX40)&amp;DR$1)</f>
        <v/>
      </c>
      <c r="DS40" s="40" t="str">
        <f t="shared" ref="DS40:DS71" si="55">IF(AY40="","","|n"&amp;DS$2&amp;"+"&amp;INT(AY40)&amp;DS$1)</f>
        <v/>
      </c>
      <c r="DT40" s="40" t="str">
        <f t="shared" ref="DT40:DT71" si="56">IF(AZ40="","","|n"&amp;DT$2&amp;"+"&amp;INT(AZ40)&amp;DT$1)</f>
        <v/>
      </c>
      <c r="DU40" s="40" t="str">
        <f t="shared" ref="DU40:DU71" si="57">IF(BA40="","","|n"&amp;DU$2&amp;"+"&amp;INT(BA40)&amp;DU$1)</f>
        <v/>
      </c>
      <c r="DV40" s="40" t="str">
        <f t="shared" ref="DV40:DV71" si="58">IF(BB40="","","|n"&amp;DV$2&amp;"+"&amp;INT(BB40)&amp;DV$1)</f>
        <v/>
      </c>
      <c r="DW40" s="40" t="str">
        <f t="shared" ref="DW40:DW71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133</v>
      </c>
      <c r="B41" s="40" t="s">
        <v>131</v>
      </c>
      <c r="C41" s="40">
        <v>3</v>
      </c>
      <c r="D41" s="40">
        <v>3000</v>
      </c>
      <c r="L41" s="57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134</v>
      </c>
      <c r="B42" s="40" t="s">
        <v>131</v>
      </c>
      <c r="C42" s="40">
        <v>4</v>
      </c>
      <c r="D42" s="40">
        <v>4000</v>
      </c>
      <c r="L42" s="57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135</v>
      </c>
      <c r="B43" s="40" t="s">
        <v>131</v>
      </c>
      <c r="C43" s="40">
        <v>5</v>
      </c>
      <c r="D43" s="40">
        <v>5000</v>
      </c>
      <c r="L43" s="57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136</v>
      </c>
      <c r="B44" s="40" t="s">
        <v>131</v>
      </c>
      <c r="C44" s="40">
        <v>6</v>
      </c>
      <c r="D44" s="40">
        <v>10000</v>
      </c>
      <c r="L44" s="40">
        <v>20</v>
      </c>
      <c r="X44" s="40">
        <v>4</v>
      </c>
      <c r="BW44" s="40" t="str">
        <f t="shared" si="7"/>
        <v>|n攻击+10000|n攻速+20%|n吸血+4%</v>
      </c>
      <c r="BX44" s="40" t="str">
        <f t="shared" si="8"/>
        <v>|n攻击+10000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137</v>
      </c>
      <c r="B45" s="40" t="s">
        <v>131</v>
      </c>
      <c r="C45" s="40">
        <v>7</v>
      </c>
      <c r="D45" s="40">
        <v>12000</v>
      </c>
      <c r="L45" s="40">
        <v>20</v>
      </c>
      <c r="X45" s="40">
        <v>4</v>
      </c>
      <c r="BW45" s="40" t="str">
        <f t="shared" si="7"/>
        <v>|n攻击+12000|n攻速+20%|n吸血+4%</v>
      </c>
      <c r="BX45" s="40" t="str">
        <f t="shared" si="8"/>
        <v>|n攻击+12000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138</v>
      </c>
      <c r="B46" s="40" t="s">
        <v>131</v>
      </c>
      <c r="C46" s="40">
        <v>8</v>
      </c>
      <c r="D46" s="40">
        <v>14000</v>
      </c>
      <c r="L46" s="40">
        <v>20</v>
      </c>
      <c r="X46" s="40">
        <v>4</v>
      </c>
      <c r="BW46" s="40" t="str">
        <f t="shared" si="7"/>
        <v>|n攻击+14000|n攻速+20%|n吸血+4%</v>
      </c>
      <c r="BX46" s="40" t="str">
        <f t="shared" si="8"/>
        <v>|n攻击+14000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139</v>
      </c>
      <c r="B47" s="40" t="s">
        <v>131</v>
      </c>
      <c r="C47" s="40">
        <v>9</v>
      </c>
      <c r="D47" s="40">
        <v>17000</v>
      </c>
      <c r="L47" s="40">
        <v>20</v>
      </c>
      <c r="X47" s="40">
        <v>4</v>
      </c>
      <c r="BW47" s="40" t="str">
        <f t="shared" si="7"/>
        <v>|n攻击+17000|n攻速+20%|n吸血+4%</v>
      </c>
      <c r="BX47" s="40" t="str">
        <f t="shared" si="8"/>
        <v>|n攻击+17000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140</v>
      </c>
      <c r="B48" s="40" t="s">
        <v>131</v>
      </c>
      <c r="C48" s="40">
        <v>10</v>
      </c>
      <c r="D48" s="40">
        <v>20000</v>
      </c>
      <c r="L48" s="40">
        <v>20</v>
      </c>
      <c r="X48" s="40">
        <v>4</v>
      </c>
      <c r="BW48" s="40" t="str">
        <f t="shared" si="7"/>
        <v>|n攻击+20000|n攻速+20%|n吸血+4%</v>
      </c>
      <c r="BX48" s="40" t="str">
        <f t="shared" si="8"/>
        <v>|n攻击+20000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141</v>
      </c>
      <c r="B49" s="40" t="s">
        <v>131</v>
      </c>
      <c r="C49" s="40">
        <v>11</v>
      </c>
      <c r="D49" s="40">
        <v>30000</v>
      </c>
      <c r="L49" s="40">
        <v>30</v>
      </c>
      <c r="X49" s="40">
        <v>6</v>
      </c>
      <c r="BW49" s="40" t="str">
        <f t="shared" si="7"/>
        <v>|n攻击+30000|n攻速+30%|n吸血+6%</v>
      </c>
      <c r="BX49" s="40" t="str">
        <f t="shared" si="8"/>
        <v>|n攻击+30000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142</v>
      </c>
      <c r="B50" s="40" t="s">
        <v>131</v>
      </c>
      <c r="C50" s="40">
        <v>12</v>
      </c>
      <c r="D50" s="40">
        <v>36000</v>
      </c>
      <c r="L50" s="40">
        <v>30</v>
      </c>
      <c r="X50" s="40">
        <v>6</v>
      </c>
      <c r="BW50" s="40" t="str">
        <f t="shared" si="7"/>
        <v>|n攻击+36000|n攻速+30%|n吸血+6%</v>
      </c>
      <c r="BX50" s="40" t="str">
        <f t="shared" si="8"/>
        <v>|n攻击+36000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143</v>
      </c>
      <c r="B51" s="40" t="s">
        <v>131</v>
      </c>
      <c r="C51" s="40">
        <v>13</v>
      </c>
      <c r="D51" s="40">
        <v>42000</v>
      </c>
      <c r="L51" s="40">
        <v>30</v>
      </c>
      <c r="X51" s="40">
        <v>6</v>
      </c>
      <c r="BW51" s="40" t="str">
        <f t="shared" si="7"/>
        <v>|n攻击+42000|n攻速+30%|n吸血+6%</v>
      </c>
      <c r="BX51" s="40" t="str">
        <f t="shared" si="8"/>
        <v>|n攻击+42000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144</v>
      </c>
      <c r="B52" s="40" t="s">
        <v>131</v>
      </c>
      <c r="C52" s="40">
        <v>14</v>
      </c>
      <c r="D52" s="40">
        <v>50000</v>
      </c>
      <c r="L52" s="40">
        <v>30</v>
      </c>
      <c r="X52" s="40">
        <v>6</v>
      </c>
      <c r="BW52" s="40" t="str">
        <f t="shared" si="7"/>
        <v>|n攻击+50000|n攻速+30%|n吸血+6%</v>
      </c>
      <c r="BX52" s="40" t="str">
        <f t="shared" si="8"/>
        <v>|n攻击+50000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145</v>
      </c>
      <c r="B53" s="40" t="s">
        <v>131</v>
      </c>
      <c r="C53" s="40">
        <v>15</v>
      </c>
      <c r="D53" s="40">
        <v>60000</v>
      </c>
      <c r="L53" s="40">
        <v>30</v>
      </c>
      <c r="X53" s="40">
        <v>6</v>
      </c>
      <c r="BW53" s="40" t="str">
        <f t="shared" si="7"/>
        <v>|n攻击+60000|n攻速+30%|n吸血+6%</v>
      </c>
      <c r="BX53" s="40" t="str">
        <f t="shared" si="8"/>
        <v>|n攻击+60000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146</v>
      </c>
      <c r="B54" s="40" t="s">
        <v>131</v>
      </c>
      <c r="C54" s="40">
        <v>16</v>
      </c>
      <c r="D54" s="40">
        <v>100000</v>
      </c>
      <c r="L54" s="40">
        <v>40</v>
      </c>
      <c r="X54" s="40">
        <v>8</v>
      </c>
      <c r="BW54" s="40" t="str">
        <f t="shared" si="7"/>
        <v>|n攻击+100000|n攻速+40%|n吸血+8%</v>
      </c>
      <c r="BX54" s="40" t="str">
        <f t="shared" si="8"/>
        <v>|n攻击+100000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9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147</v>
      </c>
      <c r="B55" s="40" t="s">
        <v>131</v>
      </c>
      <c r="C55" s="40">
        <v>17</v>
      </c>
      <c r="D55" s="40">
        <v>120000</v>
      </c>
      <c r="L55" s="40">
        <v>40</v>
      </c>
      <c r="X55" s="40">
        <v>8</v>
      </c>
      <c r="BW55" s="40" t="str">
        <f t="shared" si="7"/>
        <v>|n攻击+120000|n攻速+40%|n吸血+8%</v>
      </c>
      <c r="BX55" s="40" t="str">
        <f t="shared" si="8"/>
        <v>|n攻击+120000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70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148</v>
      </c>
      <c r="B56" s="40" t="s">
        <v>131</v>
      </c>
      <c r="C56" s="40">
        <v>18</v>
      </c>
      <c r="D56" s="40">
        <v>140000</v>
      </c>
      <c r="L56" s="40">
        <v>40</v>
      </c>
      <c r="X56" s="40">
        <v>8</v>
      </c>
      <c r="BW56" s="40" t="str">
        <f t="shared" si="7"/>
        <v>|n攻击+140000|n攻速+40%|n吸血+8%</v>
      </c>
      <c r="BX56" s="40" t="str">
        <f t="shared" si="8"/>
        <v>|n攻击+140000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149</v>
      </c>
      <c r="B57" s="40" t="s">
        <v>131</v>
      </c>
      <c r="C57" s="40">
        <v>19</v>
      </c>
      <c r="D57" s="40">
        <v>170000</v>
      </c>
      <c r="L57" s="40">
        <v>40</v>
      </c>
      <c r="X57" s="40">
        <v>8</v>
      </c>
      <c r="BW57" s="40" t="str">
        <f t="shared" si="7"/>
        <v>|n攻击+170000|n攻速+40%|n吸血+8%</v>
      </c>
      <c r="BX57" s="40" t="str">
        <f t="shared" si="8"/>
        <v>|n攻击+170000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150</v>
      </c>
      <c r="B58" s="40" t="s">
        <v>131</v>
      </c>
      <c r="C58" s="40">
        <v>20</v>
      </c>
      <c r="D58" s="40">
        <v>200000</v>
      </c>
      <c r="L58" s="40">
        <v>40</v>
      </c>
      <c r="X58" s="40">
        <v>8</v>
      </c>
      <c r="BW58" s="40" t="str">
        <f t="shared" si="7"/>
        <v>|n攻击+200000|n攻速+40%|n吸血+8%</v>
      </c>
      <c r="BX58" s="40" t="str">
        <f t="shared" si="8"/>
        <v>|n攻击+200000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151</v>
      </c>
      <c r="B59" s="40" t="s">
        <v>131</v>
      </c>
      <c r="C59" s="40">
        <v>21</v>
      </c>
      <c r="D59" s="40">
        <v>300000</v>
      </c>
      <c r="L59" s="40">
        <v>60</v>
      </c>
      <c r="X59" s="40">
        <v>10</v>
      </c>
      <c r="BW59" s="40" t="str">
        <f t="shared" si="7"/>
        <v>|n攻击+300000|n攻速+60%|n吸血+10%</v>
      </c>
      <c r="BX59" s="40" t="str">
        <f t="shared" si="8"/>
        <v>|n攻击+300000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|n攻速+60%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152</v>
      </c>
      <c r="B60" s="40" t="s">
        <v>131</v>
      </c>
      <c r="C60" s="40">
        <v>22</v>
      </c>
      <c r="D60" s="40">
        <v>360000</v>
      </c>
      <c r="L60" s="40">
        <v>60</v>
      </c>
      <c r="X60" s="40">
        <v>10</v>
      </c>
      <c r="BW60" s="40" t="str">
        <f t="shared" si="7"/>
        <v>|n攻击+360000|n攻速+60%|n吸血+10%</v>
      </c>
      <c r="BX60" s="40" t="str">
        <f t="shared" si="8"/>
        <v>|n攻击+360000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|n攻速+60%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153</v>
      </c>
      <c r="B61" s="40" t="s">
        <v>131</v>
      </c>
      <c r="C61" s="40">
        <v>23</v>
      </c>
      <c r="D61" s="40">
        <v>420000</v>
      </c>
      <c r="L61" s="40">
        <v>60</v>
      </c>
      <c r="X61" s="40">
        <v>10</v>
      </c>
      <c r="BW61" s="40" t="str">
        <f t="shared" si="7"/>
        <v>|n攻击+420000|n攻速+60%|n吸血+10%</v>
      </c>
      <c r="BX61" s="40" t="str">
        <f t="shared" si="8"/>
        <v>|n攻击+420000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|n攻速+60%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154</v>
      </c>
      <c r="B62" s="40" t="s">
        <v>131</v>
      </c>
      <c r="C62" s="40">
        <v>24</v>
      </c>
      <c r="D62" s="40">
        <v>500000</v>
      </c>
      <c r="L62" s="40">
        <v>60</v>
      </c>
      <c r="X62" s="40">
        <v>10</v>
      </c>
      <c r="BW62" s="40" t="str">
        <f t="shared" si="7"/>
        <v>|n攻击+500000|n攻速+60%|n吸血+10%</v>
      </c>
      <c r="BX62" s="40" t="str">
        <f t="shared" si="8"/>
        <v>|n攻击+500000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|n攻速+60%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155</v>
      </c>
      <c r="B63" s="40" t="s">
        <v>131</v>
      </c>
      <c r="C63" s="40">
        <v>25</v>
      </c>
      <c r="D63" s="40">
        <v>600000</v>
      </c>
      <c r="L63" s="40">
        <v>60</v>
      </c>
      <c r="X63" s="40">
        <v>10</v>
      </c>
      <c r="BW63" s="40" t="str">
        <f t="shared" si="7"/>
        <v>|n攻击+600000|n攻速+60%|n吸血+10%</v>
      </c>
      <c r="BX63" s="40" t="str">
        <f t="shared" si="8"/>
        <v>|n攻击+600000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|n攻速+60%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156</v>
      </c>
      <c r="B64" s="40" t="s">
        <v>157</v>
      </c>
      <c r="C64" s="40">
        <v>1</v>
      </c>
      <c r="D64" s="40">
        <v>250</v>
      </c>
      <c r="E64" s="40">
        <v>1000</v>
      </c>
      <c r="H64" s="40">
        <v>5000</v>
      </c>
      <c r="BW64" s="40" t="str">
        <f t="shared" si="7"/>
        <v>|n攻击+250|n业力+1000|n生命上限+5000</v>
      </c>
      <c r="BX64" s="40" t="str">
        <f t="shared" si="8"/>
        <v>|n攻击+250</v>
      </c>
      <c r="BY64" s="40" t="str">
        <f t="shared" si="9"/>
        <v>|n业力+1000</v>
      </c>
      <c r="BZ64" s="40" t="str">
        <f t="shared" si="10"/>
        <v/>
      </c>
      <c r="CA64" s="40" t="str">
        <f t="shared" si="11"/>
        <v/>
      </c>
      <c r="CB64" s="40" t="str">
        <f t="shared" si="12"/>
        <v>|n生命上限+5000</v>
      </c>
      <c r="CC64" s="40" t="str">
        <f t="shared" si="13"/>
        <v/>
      </c>
      <c r="CD64" s="40" t="str">
        <f t="shared" si="14"/>
        <v/>
      </c>
      <c r="CE64" s="40" t="str">
        <f t="shared" si="15"/>
        <v/>
      </c>
      <c r="CF64" s="40" t="str">
        <f t="shared" si="16"/>
        <v/>
      </c>
      <c r="CG64" s="40" t="str">
        <f t="shared" si="17"/>
        <v/>
      </c>
      <c r="CH64" s="40" t="str">
        <f t="shared" si="18"/>
        <v/>
      </c>
      <c r="CI64" s="40" t="str">
        <f t="shared" si="19"/>
        <v/>
      </c>
      <c r="CJ64" s="40" t="str">
        <f t="shared" si="20"/>
        <v/>
      </c>
      <c r="CK64" s="40" t="str">
        <f t="shared" si="21"/>
        <v/>
      </c>
      <c r="CL64" s="40" t="str">
        <f t="shared" si="22"/>
        <v/>
      </c>
      <c r="CM64" s="40" t="str">
        <f t="shared" si="23"/>
        <v/>
      </c>
      <c r="CN64" s="40" t="str">
        <f t="shared" si="24"/>
        <v/>
      </c>
      <c r="CO64" s="40" t="str">
        <f t="shared" si="25"/>
        <v/>
      </c>
      <c r="CP64" s="40" t="str">
        <f t="shared" si="26"/>
        <v/>
      </c>
      <c r="CQ64" s="40" t="str">
        <f t="shared" si="27"/>
        <v/>
      </c>
      <c r="CR64" s="40" t="str">
        <f t="shared" si="28"/>
        <v/>
      </c>
      <c r="CS64" s="40" t="str">
        <f t="shared" si="29"/>
        <v/>
      </c>
      <c r="CT64" s="40" t="str">
        <f t="shared" si="30"/>
        <v/>
      </c>
      <c r="CU64" s="40" t="str">
        <f t="shared" si="31"/>
        <v/>
      </c>
      <c r="CV64" s="40" t="str">
        <f t="shared" si="32"/>
        <v/>
      </c>
      <c r="CW64" s="40" t="str">
        <f t="shared" si="33"/>
        <v/>
      </c>
      <c r="CX64" s="40" t="str">
        <f t="shared" si="34"/>
        <v/>
      </c>
      <c r="CY64" s="40" t="str">
        <f t="shared" si="35"/>
        <v/>
      </c>
      <c r="CZ64" s="40" t="str">
        <f t="shared" si="36"/>
        <v/>
      </c>
      <c r="DA64" s="40" t="str">
        <f t="shared" si="37"/>
        <v/>
      </c>
      <c r="DB64" s="40" t="str">
        <f t="shared" si="38"/>
        <v/>
      </c>
      <c r="DC64" s="40" t="str">
        <f t="shared" si="39"/>
        <v/>
      </c>
      <c r="DD64" s="40" t="str">
        <f t="shared" si="40"/>
        <v/>
      </c>
      <c r="DE64" s="40" t="str">
        <f t="shared" si="41"/>
        <v/>
      </c>
      <c r="DF64" s="40" t="str">
        <f t="shared" si="42"/>
        <v/>
      </c>
      <c r="DG64" s="40" t="str">
        <f t="shared" si="43"/>
        <v/>
      </c>
      <c r="DH64" s="40" t="str">
        <f t="shared" si="44"/>
        <v/>
      </c>
      <c r="DI64" s="40" t="str">
        <f t="shared" si="45"/>
        <v/>
      </c>
      <c r="DJ64" s="40" t="str">
        <f t="shared" si="46"/>
        <v/>
      </c>
      <c r="DK64" s="40" t="str">
        <f t="shared" si="47"/>
        <v/>
      </c>
      <c r="DL64" s="40" t="str">
        <f t="shared" si="48"/>
        <v/>
      </c>
      <c r="DM64" s="40" t="str">
        <f t="shared" si="49"/>
        <v/>
      </c>
      <c r="DN64" s="40" t="str">
        <f t="shared" si="50"/>
        <v/>
      </c>
      <c r="DO64" s="40" t="str">
        <f t="shared" si="51"/>
        <v/>
      </c>
      <c r="DP64" s="40" t="str">
        <f t="shared" si="52"/>
        <v/>
      </c>
      <c r="DQ64" s="40" t="str">
        <f t="shared" si="53"/>
        <v/>
      </c>
      <c r="DR64" s="40" t="str">
        <f t="shared" si="54"/>
        <v/>
      </c>
      <c r="DS64" s="40" t="str">
        <f t="shared" si="55"/>
        <v/>
      </c>
      <c r="DT64" s="40" t="str">
        <f t="shared" si="56"/>
        <v/>
      </c>
      <c r="DU64" s="40" t="str">
        <f t="shared" si="57"/>
        <v/>
      </c>
      <c r="DV64" s="40" t="str">
        <f t="shared" si="58"/>
        <v/>
      </c>
      <c r="DW64" s="40" t="str">
        <f t="shared" si="59"/>
        <v/>
      </c>
      <c r="DX64" s="40" t="str">
        <f t="shared" si="4"/>
        <v/>
      </c>
      <c r="DY64" s="40" t="str">
        <f t="shared" si="61"/>
        <v/>
      </c>
      <c r="DZ64" s="40" t="str">
        <f t="shared" si="61"/>
        <v/>
      </c>
      <c r="EA64" s="40" t="str">
        <f t="shared" si="61"/>
        <v/>
      </c>
      <c r="EB64" s="40" t="str">
        <f t="shared" si="61"/>
        <v/>
      </c>
      <c r="EC64" s="40" t="str">
        <f t="shared" si="61"/>
        <v/>
      </c>
      <c r="ED64" s="40" t="str">
        <f t="shared" si="61"/>
        <v/>
      </c>
      <c r="EE64" s="40" t="str">
        <f t="shared" si="61"/>
        <v/>
      </c>
      <c r="EF64" s="40" t="str">
        <f t="shared" si="61"/>
        <v/>
      </c>
      <c r="EG64" s="40" t="str">
        <f t="shared" si="61"/>
        <v/>
      </c>
      <c r="EH64" s="40" t="str">
        <f t="shared" si="61"/>
        <v/>
      </c>
      <c r="EI64" s="40" t="str">
        <f t="shared" si="60"/>
        <v/>
      </c>
      <c r="EJ64" s="40" t="str">
        <f t="shared" si="6"/>
        <v/>
      </c>
      <c r="EK64" s="40" t="str">
        <f t="shared" si="6"/>
        <v/>
      </c>
      <c r="EL64" s="40" t="str">
        <f t="shared" si="6"/>
        <v/>
      </c>
      <c r="EM64" s="40" t="str">
        <f t="shared" si="6"/>
        <v/>
      </c>
      <c r="EN64" s="40" t="str">
        <f t="shared" si="6"/>
        <v/>
      </c>
      <c r="EO64" s="40" t="str">
        <f t="shared" si="6"/>
        <v/>
      </c>
    </row>
    <row r="65" spans="1:145">
      <c r="A65" s="40" t="s">
        <v>158</v>
      </c>
      <c r="B65" s="40" t="s">
        <v>157</v>
      </c>
      <c r="C65" s="40">
        <v>2</v>
      </c>
      <c r="D65" s="40">
        <v>500</v>
      </c>
      <c r="E65" s="40">
        <v>2000</v>
      </c>
      <c r="H65" s="40">
        <v>10000</v>
      </c>
      <c r="BW65" s="40" t="str">
        <f t="shared" si="7"/>
        <v>|n攻击+500|n业力+2000|n生命上限+10000</v>
      </c>
      <c r="BX65" s="40" t="str">
        <f t="shared" si="8"/>
        <v>|n攻击+500</v>
      </c>
      <c r="BY65" s="40" t="str">
        <f t="shared" si="9"/>
        <v>|n业力+2000</v>
      </c>
      <c r="BZ65" s="40" t="str">
        <f t="shared" si="10"/>
        <v/>
      </c>
      <c r="CA65" s="40" t="str">
        <f t="shared" si="11"/>
        <v/>
      </c>
      <c r="CB65" s="40" t="str">
        <f t="shared" si="12"/>
        <v>|n生命上限+10000</v>
      </c>
      <c r="CC65" s="40" t="str">
        <f t="shared" si="13"/>
        <v/>
      </c>
      <c r="CD65" s="40" t="str">
        <f t="shared" si="14"/>
        <v/>
      </c>
      <c r="CE65" s="40" t="str">
        <f t="shared" si="15"/>
        <v/>
      </c>
      <c r="CF65" s="40" t="str">
        <f t="shared" si="16"/>
        <v/>
      </c>
      <c r="CG65" s="40" t="str">
        <f t="shared" si="17"/>
        <v/>
      </c>
      <c r="CH65" s="40" t="str">
        <f t="shared" si="18"/>
        <v/>
      </c>
      <c r="CI65" s="40" t="str">
        <f t="shared" si="19"/>
        <v/>
      </c>
      <c r="CJ65" s="40" t="str">
        <f t="shared" si="20"/>
        <v/>
      </c>
      <c r="CK65" s="40" t="str">
        <f t="shared" si="21"/>
        <v/>
      </c>
      <c r="CL65" s="40" t="str">
        <f t="shared" si="22"/>
        <v/>
      </c>
      <c r="CM65" s="40" t="str">
        <f t="shared" si="23"/>
        <v/>
      </c>
      <c r="CN65" s="40" t="str">
        <f t="shared" si="24"/>
        <v/>
      </c>
      <c r="CO65" s="40" t="str">
        <f t="shared" si="25"/>
        <v/>
      </c>
      <c r="CP65" s="40" t="str">
        <f t="shared" si="26"/>
        <v/>
      </c>
      <c r="CQ65" s="40" t="str">
        <f t="shared" si="27"/>
        <v/>
      </c>
      <c r="CR65" s="40" t="str">
        <f t="shared" si="28"/>
        <v/>
      </c>
      <c r="CS65" s="40" t="str">
        <f t="shared" si="29"/>
        <v/>
      </c>
      <c r="CT65" s="40" t="str">
        <f t="shared" si="30"/>
        <v/>
      </c>
      <c r="CU65" s="40" t="str">
        <f t="shared" si="31"/>
        <v/>
      </c>
      <c r="CV65" s="40" t="str">
        <f t="shared" si="32"/>
        <v/>
      </c>
      <c r="CW65" s="40" t="str">
        <f t="shared" si="33"/>
        <v/>
      </c>
      <c r="CX65" s="40" t="str">
        <f t="shared" si="34"/>
        <v/>
      </c>
      <c r="CY65" s="40" t="str">
        <f t="shared" si="35"/>
        <v/>
      </c>
      <c r="CZ65" s="40" t="str">
        <f t="shared" si="36"/>
        <v/>
      </c>
      <c r="DA65" s="40" t="str">
        <f t="shared" si="37"/>
        <v/>
      </c>
      <c r="DB65" s="40" t="str">
        <f t="shared" si="38"/>
        <v/>
      </c>
      <c r="DC65" s="40" t="str">
        <f t="shared" si="39"/>
        <v/>
      </c>
      <c r="DD65" s="40" t="str">
        <f t="shared" si="40"/>
        <v/>
      </c>
      <c r="DE65" s="40" t="str">
        <f t="shared" si="41"/>
        <v/>
      </c>
      <c r="DF65" s="40" t="str">
        <f t="shared" si="42"/>
        <v/>
      </c>
      <c r="DG65" s="40" t="str">
        <f t="shared" si="43"/>
        <v/>
      </c>
      <c r="DH65" s="40" t="str">
        <f t="shared" si="44"/>
        <v/>
      </c>
      <c r="DI65" s="40" t="str">
        <f t="shared" si="45"/>
        <v/>
      </c>
      <c r="DJ65" s="40" t="str">
        <f t="shared" si="46"/>
        <v/>
      </c>
      <c r="DK65" s="40" t="str">
        <f t="shared" si="47"/>
        <v/>
      </c>
      <c r="DL65" s="40" t="str">
        <f t="shared" si="48"/>
        <v/>
      </c>
      <c r="DM65" s="40" t="str">
        <f t="shared" si="49"/>
        <v/>
      </c>
      <c r="DN65" s="40" t="str">
        <f t="shared" si="50"/>
        <v/>
      </c>
      <c r="DO65" s="40" t="str">
        <f t="shared" si="51"/>
        <v/>
      </c>
      <c r="DP65" s="40" t="str">
        <f t="shared" si="52"/>
        <v/>
      </c>
      <c r="DQ65" s="40" t="str">
        <f t="shared" si="53"/>
        <v/>
      </c>
      <c r="DR65" s="40" t="str">
        <f t="shared" si="54"/>
        <v/>
      </c>
      <c r="DS65" s="40" t="str">
        <f t="shared" si="55"/>
        <v/>
      </c>
      <c r="DT65" s="40" t="str">
        <f t="shared" si="56"/>
        <v/>
      </c>
      <c r="DU65" s="40" t="str">
        <f t="shared" si="57"/>
        <v/>
      </c>
      <c r="DV65" s="40" t="str">
        <f t="shared" si="58"/>
        <v/>
      </c>
      <c r="DW65" s="40" t="str">
        <f t="shared" si="59"/>
        <v/>
      </c>
      <c r="DX65" s="40" t="str">
        <f t="shared" si="4"/>
        <v/>
      </c>
      <c r="DY65" s="40" t="str">
        <f t="shared" si="61"/>
        <v/>
      </c>
      <c r="DZ65" s="40" t="str">
        <f t="shared" si="61"/>
        <v/>
      </c>
      <c r="EA65" s="40" t="str">
        <f t="shared" si="61"/>
        <v/>
      </c>
      <c r="EB65" s="40" t="str">
        <f t="shared" si="61"/>
        <v/>
      </c>
      <c r="EC65" s="40" t="str">
        <f t="shared" si="61"/>
        <v/>
      </c>
      <c r="ED65" s="40" t="str">
        <f t="shared" si="61"/>
        <v/>
      </c>
      <c r="EE65" s="40" t="str">
        <f t="shared" si="61"/>
        <v/>
      </c>
      <c r="EF65" s="40" t="str">
        <f t="shared" si="61"/>
        <v/>
      </c>
      <c r="EG65" s="40" t="str">
        <f t="shared" si="61"/>
        <v/>
      </c>
      <c r="EH65" s="40" t="str">
        <f t="shared" si="61"/>
        <v/>
      </c>
      <c r="EI65" s="40" t="str">
        <f t="shared" si="60"/>
        <v/>
      </c>
      <c r="EJ65" s="40" t="str">
        <f t="shared" si="6"/>
        <v/>
      </c>
      <c r="EK65" s="40" t="str">
        <f t="shared" si="6"/>
        <v/>
      </c>
      <c r="EL65" s="40" t="str">
        <f t="shared" si="6"/>
        <v/>
      </c>
      <c r="EM65" s="40" t="str">
        <f t="shared" si="6"/>
        <v/>
      </c>
      <c r="EN65" s="40" t="str">
        <f t="shared" si="6"/>
        <v/>
      </c>
      <c r="EO65" s="40" t="str">
        <f t="shared" si="6"/>
        <v/>
      </c>
    </row>
    <row r="66" spans="1:145">
      <c r="A66" s="40" t="s">
        <v>159</v>
      </c>
      <c r="B66" s="40" t="s">
        <v>157</v>
      </c>
      <c r="C66" s="40">
        <v>3</v>
      </c>
      <c r="D66" s="40">
        <v>750</v>
      </c>
      <c r="E66" s="40">
        <v>3000</v>
      </c>
      <c r="H66" s="40">
        <v>15000</v>
      </c>
      <c r="BW66" s="40" t="str">
        <f t="shared" si="7"/>
        <v>|n攻击+750|n业力+3000|n生命上限+15000</v>
      </c>
      <c r="BX66" s="40" t="str">
        <f t="shared" si="8"/>
        <v>|n攻击+750</v>
      </c>
      <c r="BY66" s="40" t="str">
        <f t="shared" si="9"/>
        <v>|n业力+3000</v>
      </c>
      <c r="BZ66" s="40" t="str">
        <f t="shared" si="10"/>
        <v/>
      </c>
      <c r="CA66" s="40" t="str">
        <f t="shared" si="11"/>
        <v/>
      </c>
      <c r="CB66" s="40" t="str">
        <f t="shared" si="12"/>
        <v>|n生命上限+15000</v>
      </c>
      <c r="CC66" s="40" t="str">
        <f t="shared" si="13"/>
        <v/>
      </c>
      <c r="CD66" s="40" t="str">
        <f t="shared" si="14"/>
        <v/>
      </c>
      <c r="CE66" s="40" t="str">
        <f t="shared" si="15"/>
        <v/>
      </c>
      <c r="CF66" s="40" t="str">
        <f t="shared" si="16"/>
        <v/>
      </c>
      <c r="CG66" s="40" t="str">
        <f t="shared" si="17"/>
        <v/>
      </c>
      <c r="CH66" s="40" t="str">
        <f t="shared" si="18"/>
        <v/>
      </c>
      <c r="CI66" s="40" t="str">
        <f t="shared" si="19"/>
        <v/>
      </c>
      <c r="CJ66" s="40" t="str">
        <f t="shared" si="20"/>
        <v/>
      </c>
      <c r="CK66" s="40" t="str">
        <f t="shared" si="21"/>
        <v/>
      </c>
      <c r="CL66" s="40" t="str">
        <f t="shared" si="22"/>
        <v/>
      </c>
      <c r="CM66" s="40" t="str">
        <f t="shared" si="23"/>
        <v/>
      </c>
      <c r="CN66" s="40" t="str">
        <f t="shared" si="24"/>
        <v/>
      </c>
      <c r="CO66" s="40" t="str">
        <f t="shared" si="25"/>
        <v/>
      </c>
      <c r="CP66" s="40" t="str">
        <f t="shared" si="26"/>
        <v/>
      </c>
      <c r="CQ66" s="40" t="str">
        <f t="shared" si="27"/>
        <v/>
      </c>
      <c r="CR66" s="40" t="str">
        <f t="shared" si="28"/>
        <v/>
      </c>
      <c r="CS66" s="40" t="str">
        <f t="shared" si="29"/>
        <v/>
      </c>
      <c r="CT66" s="40" t="str">
        <f t="shared" si="30"/>
        <v/>
      </c>
      <c r="CU66" s="40" t="str">
        <f t="shared" si="31"/>
        <v/>
      </c>
      <c r="CV66" s="40" t="str">
        <f t="shared" si="32"/>
        <v/>
      </c>
      <c r="CW66" s="40" t="str">
        <f t="shared" si="33"/>
        <v/>
      </c>
      <c r="CX66" s="40" t="str">
        <f t="shared" si="34"/>
        <v/>
      </c>
      <c r="CY66" s="40" t="str">
        <f t="shared" si="35"/>
        <v/>
      </c>
      <c r="CZ66" s="40" t="str">
        <f t="shared" si="36"/>
        <v/>
      </c>
      <c r="DA66" s="40" t="str">
        <f t="shared" si="37"/>
        <v/>
      </c>
      <c r="DB66" s="40" t="str">
        <f t="shared" si="38"/>
        <v/>
      </c>
      <c r="DC66" s="40" t="str">
        <f t="shared" si="39"/>
        <v/>
      </c>
      <c r="DD66" s="40" t="str">
        <f t="shared" si="40"/>
        <v/>
      </c>
      <c r="DE66" s="40" t="str">
        <f t="shared" si="41"/>
        <v/>
      </c>
      <c r="DF66" s="40" t="str">
        <f t="shared" si="42"/>
        <v/>
      </c>
      <c r="DG66" s="40" t="str">
        <f t="shared" si="43"/>
        <v/>
      </c>
      <c r="DH66" s="40" t="str">
        <f t="shared" si="44"/>
        <v/>
      </c>
      <c r="DI66" s="40" t="str">
        <f t="shared" si="45"/>
        <v/>
      </c>
      <c r="DJ66" s="40" t="str">
        <f t="shared" si="46"/>
        <v/>
      </c>
      <c r="DK66" s="40" t="str">
        <f t="shared" si="47"/>
        <v/>
      </c>
      <c r="DL66" s="40" t="str">
        <f t="shared" si="48"/>
        <v/>
      </c>
      <c r="DM66" s="40" t="str">
        <f t="shared" si="49"/>
        <v/>
      </c>
      <c r="DN66" s="40" t="str">
        <f t="shared" si="50"/>
        <v/>
      </c>
      <c r="DO66" s="40" t="str">
        <f t="shared" si="51"/>
        <v/>
      </c>
      <c r="DP66" s="40" t="str">
        <f t="shared" si="52"/>
        <v/>
      </c>
      <c r="DQ66" s="40" t="str">
        <f t="shared" si="53"/>
        <v/>
      </c>
      <c r="DR66" s="40" t="str">
        <f t="shared" si="54"/>
        <v/>
      </c>
      <c r="DS66" s="40" t="str">
        <f t="shared" si="55"/>
        <v/>
      </c>
      <c r="DT66" s="40" t="str">
        <f t="shared" si="56"/>
        <v/>
      </c>
      <c r="DU66" s="40" t="str">
        <f t="shared" si="57"/>
        <v/>
      </c>
      <c r="DV66" s="40" t="str">
        <f t="shared" si="58"/>
        <v/>
      </c>
      <c r="DW66" s="40" t="str">
        <f t="shared" si="59"/>
        <v/>
      </c>
      <c r="DX66" s="40" t="str">
        <f t="shared" si="4"/>
        <v/>
      </c>
      <c r="DY66" s="40" t="str">
        <f t="shared" si="61"/>
        <v/>
      </c>
      <c r="DZ66" s="40" t="str">
        <f t="shared" si="61"/>
        <v/>
      </c>
      <c r="EA66" s="40" t="str">
        <f t="shared" si="61"/>
        <v/>
      </c>
      <c r="EB66" s="40" t="str">
        <f t="shared" si="61"/>
        <v/>
      </c>
      <c r="EC66" s="40" t="str">
        <f t="shared" si="61"/>
        <v/>
      </c>
      <c r="ED66" s="40" t="str">
        <f t="shared" si="61"/>
        <v/>
      </c>
      <c r="EE66" s="40" t="str">
        <f t="shared" si="61"/>
        <v/>
      </c>
      <c r="EF66" s="40" t="str">
        <f t="shared" si="61"/>
        <v/>
      </c>
      <c r="EG66" s="40" t="str">
        <f t="shared" si="61"/>
        <v/>
      </c>
      <c r="EH66" s="40" t="str">
        <f t="shared" si="61"/>
        <v/>
      </c>
      <c r="EI66" s="40" t="str">
        <f t="shared" si="60"/>
        <v/>
      </c>
      <c r="EJ66" s="40" t="str">
        <f t="shared" si="6"/>
        <v/>
      </c>
      <c r="EK66" s="40" t="str">
        <f t="shared" si="6"/>
        <v/>
      </c>
      <c r="EL66" s="40" t="str">
        <f t="shared" si="6"/>
        <v/>
      </c>
      <c r="EM66" s="40" t="str">
        <f t="shared" si="6"/>
        <v/>
      </c>
      <c r="EN66" s="40" t="str">
        <f t="shared" si="6"/>
        <v/>
      </c>
      <c r="EO66" s="40" t="str">
        <f t="shared" si="6"/>
        <v/>
      </c>
    </row>
    <row r="67" spans="1:145">
      <c r="A67" s="40" t="s">
        <v>160</v>
      </c>
      <c r="B67" s="40" t="s">
        <v>157</v>
      </c>
      <c r="C67" s="40">
        <v>4</v>
      </c>
      <c r="D67" s="40">
        <v>1000</v>
      </c>
      <c r="E67" s="40">
        <v>4000</v>
      </c>
      <c r="H67" s="40">
        <v>20000</v>
      </c>
      <c r="BW67" s="40" t="str">
        <f t="shared" si="7"/>
        <v>|n攻击+1000|n业力+4000|n生命上限+20000</v>
      </c>
      <c r="BX67" s="40" t="str">
        <f t="shared" si="8"/>
        <v>|n攻击+1000</v>
      </c>
      <c r="BY67" s="40" t="str">
        <f t="shared" si="9"/>
        <v>|n业力+4000</v>
      </c>
      <c r="BZ67" s="40" t="str">
        <f t="shared" si="10"/>
        <v/>
      </c>
      <c r="CA67" s="40" t="str">
        <f t="shared" si="11"/>
        <v/>
      </c>
      <c r="CB67" s="40" t="str">
        <f t="shared" si="12"/>
        <v>|n生命上限+20000</v>
      </c>
      <c r="CC67" s="40" t="str">
        <f t="shared" si="13"/>
        <v/>
      </c>
      <c r="CD67" s="40" t="str">
        <f t="shared" si="14"/>
        <v/>
      </c>
      <c r="CE67" s="40" t="str">
        <f t="shared" si="15"/>
        <v/>
      </c>
      <c r="CF67" s="40" t="str">
        <f t="shared" si="16"/>
        <v/>
      </c>
      <c r="CG67" s="40" t="str">
        <f t="shared" si="17"/>
        <v/>
      </c>
      <c r="CH67" s="40" t="str">
        <f t="shared" si="18"/>
        <v/>
      </c>
      <c r="CI67" s="40" t="str">
        <f t="shared" si="19"/>
        <v/>
      </c>
      <c r="CJ67" s="40" t="str">
        <f t="shared" si="20"/>
        <v/>
      </c>
      <c r="CK67" s="40" t="str">
        <f t="shared" si="21"/>
        <v/>
      </c>
      <c r="CL67" s="40" t="str">
        <f t="shared" si="22"/>
        <v/>
      </c>
      <c r="CM67" s="40" t="str">
        <f t="shared" si="23"/>
        <v/>
      </c>
      <c r="CN67" s="40" t="str">
        <f t="shared" si="24"/>
        <v/>
      </c>
      <c r="CO67" s="40" t="str">
        <f t="shared" si="25"/>
        <v/>
      </c>
      <c r="CP67" s="40" t="str">
        <f t="shared" si="26"/>
        <v/>
      </c>
      <c r="CQ67" s="40" t="str">
        <f t="shared" si="27"/>
        <v/>
      </c>
      <c r="CR67" s="40" t="str">
        <f t="shared" si="28"/>
        <v/>
      </c>
      <c r="CS67" s="40" t="str">
        <f t="shared" si="29"/>
        <v/>
      </c>
      <c r="CT67" s="40" t="str">
        <f t="shared" si="30"/>
        <v/>
      </c>
      <c r="CU67" s="40" t="str">
        <f t="shared" si="31"/>
        <v/>
      </c>
      <c r="CV67" s="40" t="str">
        <f t="shared" si="32"/>
        <v/>
      </c>
      <c r="CW67" s="40" t="str">
        <f t="shared" si="33"/>
        <v/>
      </c>
      <c r="CX67" s="40" t="str">
        <f t="shared" si="34"/>
        <v/>
      </c>
      <c r="CY67" s="40" t="str">
        <f t="shared" si="35"/>
        <v/>
      </c>
      <c r="CZ67" s="40" t="str">
        <f t="shared" si="36"/>
        <v/>
      </c>
      <c r="DA67" s="40" t="str">
        <f t="shared" si="37"/>
        <v/>
      </c>
      <c r="DB67" s="40" t="str">
        <f t="shared" si="38"/>
        <v/>
      </c>
      <c r="DC67" s="40" t="str">
        <f t="shared" si="39"/>
        <v/>
      </c>
      <c r="DD67" s="40" t="str">
        <f t="shared" si="40"/>
        <v/>
      </c>
      <c r="DE67" s="40" t="str">
        <f t="shared" si="41"/>
        <v/>
      </c>
      <c r="DF67" s="40" t="str">
        <f t="shared" si="42"/>
        <v/>
      </c>
      <c r="DG67" s="40" t="str">
        <f t="shared" si="43"/>
        <v/>
      </c>
      <c r="DH67" s="40" t="str">
        <f t="shared" si="44"/>
        <v/>
      </c>
      <c r="DI67" s="40" t="str">
        <f t="shared" si="45"/>
        <v/>
      </c>
      <c r="DJ67" s="40" t="str">
        <f t="shared" si="46"/>
        <v/>
      </c>
      <c r="DK67" s="40" t="str">
        <f t="shared" si="47"/>
        <v/>
      </c>
      <c r="DL67" s="40" t="str">
        <f t="shared" si="48"/>
        <v/>
      </c>
      <c r="DM67" s="40" t="str">
        <f t="shared" si="49"/>
        <v/>
      </c>
      <c r="DN67" s="40" t="str">
        <f t="shared" si="50"/>
        <v/>
      </c>
      <c r="DO67" s="40" t="str">
        <f t="shared" si="51"/>
        <v/>
      </c>
      <c r="DP67" s="40" t="str">
        <f t="shared" si="52"/>
        <v/>
      </c>
      <c r="DQ67" s="40" t="str">
        <f t="shared" si="53"/>
        <v/>
      </c>
      <c r="DR67" s="40" t="str">
        <f t="shared" si="54"/>
        <v/>
      </c>
      <c r="DS67" s="40" t="str">
        <f t="shared" si="55"/>
        <v/>
      </c>
      <c r="DT67" s="40" t="str">
        <f t="shared" si="56"/>
        <v/>
      </c>
      <c r="DU67" s="40" t="str">
        <f t="shared" si="57"/>
        <v/>
      </c>
      <c r="DV67" s="40" t="str">
        <f t="shared" si="58"/>
        <v/>
      </c>
      <c r="DW67" s="40" t="str">
        <f t="shared" si="59"/>
        <v/>
      </c>
      <c r="DX67" s="40" t="str">
        <f t="shared" si="4"/>
        <v/>
      </c>
      <c r="DY67" s="40" t="str">
        <f t="shared" si="61"/>
        <v/>
      </c>
      <c r="DZ67" s="40" t="str">
        <f t="shared" si="61"/>
        <v/>
      </c>
      <c r="EA67" s="40" t="str">
        <f t="shared" si="61"/>
        <v/>
      </c>
      <c r="EB67" s="40" t="str">
        <f t="shared" si="61"/>
        <v/>
      </c>
      <c r="EC67" s="40" t="str">
        <f t="shared" si="61"/>
        <v/>
      </c>
      <c r="ED67" s="40" t="str">
        <f t="shared" si="61"/>
        <v/>
      </c>
      <c r="EE67" s="40" t="str">
        <f t="shared" si="61"/>
        <v/>
      </c>
      <c r="EF67" s="40" t="str">
        <f t="shared" si="61"/>
        <v/>
      </c>
      <c r="EG67" s="40" t="str">
        <f t="shared" si="61"/>
        <v/>
      </c>
      <c r="EH67" s="40" t="str">
        <f t="shared" si="61"/>
        <v/>
      </c>
      <c r="EI67" s="40" t="str">
        <f t="shared" si="60"/>
        <v/>
      </c>
      <c r="EJ67" s="40" t="str">
        <f t="shared" si="6"/>
        <v/>
      </c>
      <c r="EK67" s="40" t="str">
        <f t="shared" si="6"/>
        <v/>
      </c>
      <c r="EL67" s="40" t="str">
        <f t="shared" si="6"/>
        <v/>
      </c>
      <c r="EM67" s="40" t="str">
        <f t="shared" si="6"/>
        <v/>
      </c>
      <c r="EN67" s="40" t="str">
        <f t="shared" si="6"/>
        <v/>
      </c>
      <c r="EO67" s="40" t="str">
        <f t="shared" si="6"/>
        <v/>
      </c>
    </row>
    <row r="68" spans="1:145">
      <c r="A68" s="40" t="s">
        <v>161</v>
      </c>
      <c r="B68" s="40" t="s">
        <v>157</v>
      </c>
      <c r="C68" s="40">
        <v>5</v>
      </c>
      <c r="D68" s="40">
        <v>1250</v>
      </c>
      <c r="E68" s="40">
        <v>5000</v>
      </c>
      <c r="H68" s="40">
        <v>25000</v>
      </c>
      <c r="BW68" s="40" t="str">
        <f t="shared" si="7"/>
        <v>|n攻击+1250|n业力+5000|n生命上限+25000</v>
      </c>
      <c r="BX68" s="40" t="str">
        <f t="shared" si="8"/>
        <v>|n攻击+1250</v>
      </c>
      <c r="BY68" s="40" t="str">
        <f t="shared" si="9"/>
        <v>|n业力+5000</v>
      </c>
      <c r="BZ68" s="40" t="str">
        <f t="shared" si="10"/>
        <v/>
      </c>
      <c r="CA68" s="40" t="str">
        <f t="shared" si="11"/>
        <v/>
      </c>
      <c r="CB68" s="40" t="str">
        <f t="shared" si="12"/>
        <v>|n生命上限+25000</v>
      </c>
      <c r="CC68" s="40" t="str">
        <f t="shared" si="13"/>
        <v/>
      </c>
      <c r="CD68" s="40" t="str">
        <f t="shared" si="14"/>
        <v/>
      </c>
      <c r="CE68" s="40" t="str">
        <f t="shared" si="15"/>
        <v/>
      </c>
      <c r="CF68" s="40" t="str">
        <f t="shared" si="16"/>
        <v/>
      </c>
      <c r="CG68" s="40" t="str">
        <f t="shared" si="17"/>
        <v/>
      </c>
      <c r="CH68" s="40" t="str">
        <f t="shared" si="18"/>
        <v/>
      </c>
      <c r="CI68" s="40" t="str">
        <f t="shared" si="19"/>
        <v/>
      </c>
      <c r="CJ68" s="40" t="str">
        <f t="shared" si="20"/>
        <v/>
      </c>
      <c r="CK68" s="40" t="str">
        <f t="shared" si="21"/>
        <v/>
      </c>
      <c r="CL68" s="40" t="str">
        <f t="shared" si="22"/>
        <v/>
      </c>
      <c r="CM68" s="40" t="str">
        <f t="shared" si="23"/>
        <v/>
      </c>
      <c r="CN68" s="40" t="str">
        <f t="shared" si="24"/>
        <v/>
      </c>
      <c r="CO68" s="40" t="str">
        <f t="shared" si="25"/>
        <v/>
      </c>
      <c r="CP68" s="40" t="str">
        <f t="shared" si="26"/>
        <v/>
      </c>
      <c r="CQ68" s="40" t="str">
        <f t="shared" si="27"/>
        <v/>
      </c>
      <c r="CR68" s="40" t="str">
        <f t="shared" si="28"/>
        <v/>
      </c>
      <c r="CS68" s="40" t="str">
        <f t="shared" si="29"/>
        <v/>
      </c>
      <c r="CT68" s="40" t="str">
        <f t="shared" si="30"/>
        <v/>
      </c>
      <c r="CU68" s="40" t="str">
        <f t="shared" si="31"/>
        <v/>
      </c>
      <c r="CV68" s="40" t="str">
        <f t="shared" si="32"/>
        <v/>
      </c>
      <c r="CW68" s="40" t="str">
        <f t="shared" si="33"/>
        <v/>
      </c>
      <c r="CX68" s="40" t="str">
        <f t="shared" si="34"/>
        <v/>
      </c>
      <c r="CY68" s="40" t="str">
        <f t="shared" si="35"/>
        <v/>
      </c>
      <c r="CZ68" s="40" t="str">
        <f t="shared" si="36"/>
        <v/>
      </c>
      <c r="DA68" s="40" t="str">
        <f t="shared" si="37"/>
        <v/>
      </c>
      <c r="DB68" s="40" t="str">
        <f t="shared" si="38"/>
        <v/>
      </c>
      <c r="DC68" s="40" t="str">
        <f t="shared" si="39"/>
        <v/>
      </c>
      <c r="DD68" s="40" t="str">
        <f t="shared" si="40"/>
        <v/>
      </c>
      <c r="DE68" s="40" t="str">
        <f t="shared" si="41"/>
        <v/>
      </c>
      <c r="DF68" s="40" t="str">
        <f t="shared" si="42"/>
        <v/>
      </c>
      <c r="DG68" s="40" t="str">
        <f t="shared" si="43"/>
        <v/>
      </c>
      <c r="DH68" s="40" t="str">
        <f t="shared" si="44"/>
        <v/>
      </c>
      <c r="DI68" s="40" t="str">
        <f t="shared" si="45"/>
        <v/>
      </c>
      <c r="DJ68" s="40" t="str">
        <f t="shared" si="46"/>
        <v/>
      </c>
      <c r="DK68" s="40" t="str">
        <f t="shared" si="47"/>
        <v/>
      </c>
      <c r="DL68" s="40" t="str">
        <f t="shared" si="48"/>
        <v/>
      </c>
      <c r="DM68" s="40" t="str">
        <f t="shared" si="49"/>
        <v/>
      </c>
      <c r="DN68" s="40" t="str">
        <f t="shared" si="50"/>
        <v/>
      </c>
      <c r="DO68" s="40" t="str">
        <f t="shared" si="51"/>
        <v/>
      </c>
      <c r="DP68" s="40" t="str">
        <f t="shared" si="52"/>
        <v/>
      </c>
      <c r="DQ68" s="40" t="str">
        <f t="shared" si="53"/>
        <v/>
      </c>
      <c r="DR68" s="40" t="str">
        <f t="shared" si="54"/>
        <v/>
      </c>
      <c r="DS68" s="40" t="str">
        <f t="shared" si="55"/>
        <v/>
      </c>
      <c r="DT68" s="40" t="str">
        <f t="shared" si="56"/>
        <v/>
      </c>
      <c r="DU68" s="40" t="str">
        <f t="shared" si="57"/>
        <v/>
      </c>
      <c r="DV68" s="40" t="str">
        <f t="shared" si="58"/>
        <v/>
      </c>
      <c r="DW68" s="40" t="str">
        <f t="shared" si="59"/>
        <v/>
      </c>
      <c r="DX68" s="40" t="str">
        <f t="shared" ref="DX68:DX137" si="62">IF(BD68="","","|n|cffffcc00"&amp;DX$2&amp;"：|r"&amp;BD68&amp;DX$1)</f>
        <v/>
      </c>
      <c r="DY68" s="40" t="str">
        <f t="shared" si="61"/>
        <v/>
      </c>
      <c r="DZ68" s="40" t="str">
        <f t="shared" si="61"/>
        <v/>
      </c>
      <c r="EA68" s="40" t="str">
        <f t="shared" si="61"/>
        <v/>
      </c>
      <c r="EB68" s="40" t="str">
        <f t="shared" si="61"/>
        <v/>
      </c>
      <c r="EC68" s="40" t="str">
        <f t="shared" si="61"/>
        <v/>
      </c>
      <c r="ED68" s="40" t="str">
        <f t="shared" si="61"/>
        <v/>
      </c>
      <c r="EE68" s="40" t="str">
        <f t="shared" si="61"/>
        <v/>
      </c>
      <c r="EF68" s="40" t="str">
        <f t="shared" si="61"/>
        <v/>
      </c>
      <c r="EG68" s="40" t="str">
        <f t="shared" si="61"/>
        <v/>
      </c>
      <c r="EH68" s="40" t="str">
        <f t="shared" si="61"/>
        <v/>
      </c>
      <c r="EI68" s="40" t="str">
        <f t="shared" si="60"/>
        <v/>
      </c>
      <c r="EJ68" s="40" t="str">
        <f t="shared" si="6"/>
        <v/>
      </c>
      <c r="EK68" s="40" t="str">
        <f t="shared" si="6"/>
        <v/>
      </c>
      <c r="EL68" s="40" t="str">
        <f t="shared" si="6"/>
        <v/>
      </c>
      <c r="EM68" s="40" t="str">
        <f t="shared" si="6"/>
        <v/>
      </c>
      <c r="EN68" s="40" t="str">
        <f t="shared" si="6"/>
        <v/>
      </c>
      <c r="EO68" s="40" t="str">
        <f t="shared" si="6"/>
        <v/>
      </c>
    </row>
    <row r="69" spans="1:145">
      <c r="A69" s="40" t="s">
        <v>162</v>
      </c>
      <c r="B69" s="40" t="s">
        <v>157</v>
      </c>
      <c r="C69" s="40">
        <v>6</v>
      </c>
      <c r="D69" s="40">
        <v>2500</v>
      </c>
      <c r="E69" s="40">
        <v>10000</v>
      </c>
      <c r="H69" s="40">
        <v>50000</v>
      </c>
      <c r="V69" s="57">
        <v>4</v>
      </c>
      <c r="BW69" s="40" t="str">
        <f t="shared" si="7"/>
        <v>|n攻击+2500|n业力+10000|n生命上限+50000|n暴击+4%</v>
      </c>
      <c r="BX69" s="40" t="str">
        <f t="shared" si="8"/>
        <v>|n攻击+2500</v>
      </c>
      <c r="BY69" s="40" t="str">
        <f t="shared" si="9"/>
        <v>|n业力+10000</v>
      </c>
      <c r="BZ69" s="40" t="str">
        <f t="shared" si="10"/>
        <v/>
      </c>
      <c r="CA69" s="40" t="str">
        <f t="shared" si="11"/>
        <v/>
      </c>
      <c r="CB69" s="40" t="str">
        <f t="shared" si="12"/>
        <v>|n生命上限+50000</v>
      </c>
      <c r="CC69" s="40" t="str">
        <f t="shared" si="13"/>
        <v/>
      </c>
      <c r="CD69" s="40" t="str">
        <f t="shared" si="14"/>
        <v/>
      </c>
      <c r="CE69" s="40" t="str">
        <f t="shared" si="15"/>
        <v/>
      </c>
      <c r="CF69" s="40" t="str">
        <f t="shared" si="16"/>
        <v/>
      </c>
      <c r="CG69" s="40" t="str">
        <f t="shared" si="17"/>
        <v/>
      </c>
      <c r="CH69" s="40" t="str">
        <f t="shared" si="18"/>
        <v/>
      </c>
      <c r="CI69" s="40" t="str">
        <f t="shared" si="19"/>
        <v/>
      </c>
      <c r="CJ69" s="40" t="str">
        <f t="shared" si="20"/>
        <v/>
      </c>
      <c r="CK69" s="40" t="str">
        <f t="shared" si="21"/>
        <v/>
      </c>
      <c r="CL69" s="40" t="str">
        <f t="shared" si="22"/>
        <v/>
      </c>
      <c r="CM69" s="40" t="str">
        <f t="shared" si="23"/>
        <v/>
      </c>
      <c r="CN69" s="40" t="str">
        <f t="shared" si="24"/>
        <v/>
      </c>
      <c r="CO69" s="40" t="str">
        <f t="shared" si="25"/>
        <v/>
      </c>
      <c r="CP69" s="40" t="str">
        <f t="shared" si="26"/>
        <v>|n暴击+4%</v>
      </c>
      <c r="CQ69" s="40" t="str">
        <f t="shared" si="27"/>
        <v/>
      </c>
      <c r="CR69" s="40" t="str">
        <f t="shared" si="28"/>
        <v/>
      </c>
      <c r="CS69" s="40" t="str">
        <f t="shared" si="29"/>
        <v/>
      </c>
      <c r="CT69" s="40" t="str">
        <f t="shared" si="30"/>
        <v/>
      </c>
      <c r="CU69" s="40" t="str">
        <f t="shared" si="31"/>
        <v/>
      </c>
      <c r="CV69" s="40" t="str">
        <f t="shared" si="32"/>
        <v/>
      </c>
      <c r="CW69" s="40" t="str">
        <f t="shared" si="33"/>
        <v/>
      </c>
      <c r="CX69" s="40" t="str">
        <f t="shared" si="34"/>
        <v/>
      </c>
      <c r="CY69" s="40" t="str">
        <f t="shared" si="35"/>
        <v/>
      </c>
      <c r="CZ69" s="40" t="str">
        <f t="shared" si="36"/>
        <v/>
      </c>
      <c r="DA69" s="40" t="str">
        <f t="shared" si="37"/>
        <v/>
      </c>
      <c r="DB69" s="40" t="str">
        <f t="shared" si="38"/>
        <v/>
      </c>
      <c r="DC69" s="40" t="str">
        <f t="shared" si="39"/>
        <v/>
      </c>
      <c r="DD69" s="40" t="str">
        <f t="shared" si="40"/>
        <v/>
      </c>
      <c r="DE69" s="40" t="str">
        <f t="shared" si="41"/>
        <v/>
      </c>
      <c r="DF69" s="40" t="str">
        <f t="shared" si="42"/>
        <v/>
      </c>
      <c r="DG69" s="40" t="str">
        <f t="shared" si="43"/>
        <v/>
      </c>
      <c r="DH69" s="40" t="str">
        <f t="shared" si="44"/>
        <v/>
      </c>
      <c r="DI69" s="40" t="str">
        <f t="shared" si="45"/>
        <v/>
      </c>
      <c r="DJ69" s="40" t="str">
        <f t="shared" si="46"/>
        <v/>
      </c>
      <c r="DK69" s="40" t="str">
        <f t="shared" si="47"/>
        <v/>
      </c>
      <c r="DL69" s="40" t="str">
        <f t="shared" si="48"/>
        <v/>
      </c>
      <c r="DM69" s="40" t="str">
        <f t="shared" si="49"/>
        <v/>
      </c>
      <c r="DN69" s="40" t="str">
        <f t="shared" si="50"/>
        <v/>
      </c>
      <c r="DO69" s="40" t="str">
        <f t="shared" si="51"/>
        <v/>
      </c>
      <c r="DP69" s="40" t="str">
        <f t="shared" si="52"/>
        <v/>
      </c>
      <c r="DQ69" s="40" t="str">
        <f t="shared" si="53"/>
        <v/>
      </c>
      <c r="DR69" s="40" t="str">
        <f t="shared" si="54"/>
        <v/>
      </c>
      <c r="DS69" s="40" t="str">
        <f t="shared" si="55"/>
        <v/>
      </c>
      <c r="DT69" s="40" t="str">
        <f t="shared" si="56"/>
        <v/>
      </c>
      <c r="DU69" s="40" t="str">
        <f t="shared" si="57"/>
        <v/>
      </c>
      <c r="DV69" s="40" t="str">
        <f t="shared" si="58"/>
        <v/>
      </c>
      <c r="DW69" s="40" t="str">
        <f t="shared" si="59"/>
        <v/>
      </c>
      <c r="DX69" s="40" t="str">
        <f t="shared" si="62"/>
        <v/>
      </c>
      <c r="DY69" s="40" t="str">
        <f t="shared" si="61"/>
        <v/>
      </c>
      <c r="DZ69" s="40" t="str">
        <f t="shared" si="61"/>
        <v/>
      </c>
      <c r="EA69" s="40" t="str">
        <f t="shared" si="61"/>
        <v/>
      </c>
      <c r="EB69" s="40" t="str">
        <f t="shared" si="61"/>
        <v/>
      </c>
      <c r="EC69" s="40" t="str">
        <f t="shared" si="61"/>
        <v/>
      </c>
      <c r="ED69" s="40" t="str">
        <f t="shared" si="61"/>
        <v/>
      </c>
      <c r="EE69" s="40" t="str">
        <f t="shared" si="61"/>
        <v/>
      </c>
      <c r="EF69" s="40" t="str">
        <f t="shared" si="61"/>
        <v/>
      </c>
      <c r="EG69" s="40" t="str">
        <f t="shared" si="61"/>
        <v/>
      </c>
      <c r="EH69" s="40" t="str">
        <f t="shared" si="61"/>
        <v/>
      </c>
      <c r="EI69" s="40" t="str">
        <f t="shared" si="60"/>
        <v/>
      </c>
      <c r="EJ69" s="40" t="str">
        <f t="shared" si="6"/>
        <v/>
      </c>
      <c r="EK69" s="40" t="str">
        <f t="shared" si="6"/>
        <v/>
      </c>
      <c r="EL69" s="40" t="str">
        <f t="shared" si="6"/>
        <v/>
      </c>
      <c r="EM69" s="40" t="str">
        <f t="shared" si="6"/>
        <v/>
      </c>
      <c r="EN69" s="40" t="str">
        <f t="shared" si="6"/>
        <v/>
      </c>
      <c r="EO69" s="40" t="str">
        <f t="shared" si="6"/>
        <v/>
      </c>
    </row>
    <row r="70" spans="1:145">
      <c r="A70" s="40" t="s">
        <v>163</v>
      </c>
      <c r="B70" s="40" t="s">
        <v>157</v>
      </c>
      <c r="C70" s="40">
        <v>7</v>
      </c>
      <c r="D70" s="40">
        <v>3000</v>
      </c>
      <c r="E70" s="40">
        <v>12000</v>
      </c>
      <c r="H70" s="40">
        <v>60000</v>
      </c>
      <c r="V70" s="57">
        <v>4</v>
      </c>
      <c r="BW70" s="40" t="str">
        <f t="shared" si="7"/>
        <v>|n攻击+3000|n业力+12000|n生命上限+60000|n暴击+4%</v>
      </c>
      <c r="BX70" s="40" t="str">
        <f t="shared" si="8"/>
        <v>|n攻击+3000</v>
      </c>
      <c r="BY70" s="40" t="str">
        <f t="shared" si="9"/>
        <v>|n业力+12000</v>
      </c>
      <c r="BZ70" s="40" t="str">
        <f t="shared" si="10"/>
        <v/>
      </c>
      <c r="CA70" s="40" t="str">
        <f t="shared" si="11"/>
        <v/>
      </c>
      <c r="CB70" s="40" t="str">
        <f t="shared" si="12"/>
        <v>|n生命上限+60000</v>
      </c>
      <c r="CC70" s="40" t="str">
        <f t="shared" si="13"/>
        <v/>
      </c>
      <c r="CD70" s="40" t="str">
        <f t="shared" si="14"/>
        <v/>
      </c>
      <c r="CE70" s="40" t="str">
        <f t="shared" si="15"/>
        <v/>
      </c>
      <c r="CF70" s="40" t="str">
        <f t="shared" si="16"/>
        <v/>
      </c>
      <c r="CG70" s="40" t="str">
        <f t="shared" si="17"/>
        <v/>
      </c>
      <c r="CH70" s="40" t="str">
        <f t="shared" si="18"/>
        <v/>
      </c>
      <c r="CI70" s="40" t="str">
        <f t="shared" si="19"/>
        <v/>
      </c>
      <c r="CJ70" s="40" t="str">
        <f t="shared" si="20"/>
        <v/>
      </c>
      <c r="CK70" s="40" t="str">
        <f t="shared" si="21"/>
        <v/>
      </c>
      <c r="CL70" s="40" t="str">
        <f t="shared" si="22"/>
        <v/>
      </c>
      <c r="CM70" s="40" t="str">
        <f t="shared" si="23"/>
        <v/>
      </c>
      <c r="CN70" s="40" t="str">
        <f t="shared" si="24"/>
        <v/>
      </c>
      <c r="CO70" s="40" t="str">
        <f t="shared" si="25"/>
        <v/>
      </c>
      <c r="CP70" s="40" t="str">
        <f t="shared" si="26"/>
        <v>|n暴击+4%</v>
      </c>
      <c r="CQ70" s="40" t="str">
        <f t="shared" si="27"/>
        <v/>
      </c>
      <c r="CR70" s="40" t="str">
        <f t="shared" si="28"/>
        <v/>
      </c>
      <c r="CS70" s="40" t="str">
        <f t="shared" si="29"/>
        <v/>
      </c>
      <c r="CT70" s="40" t="str">
        <f t="shared" si="30"/>
        <v/>
      </c>
      <c r="CU70" s="40" t="str">
        <f t="shared" si="31"/>
        <v/>
      </c>
      <c r="CV70" s="40" t="str">
        <f t="shared" si="32"/>
        <v/>
      </c>
      <c r="CW70" s="40" t="str">
        <f t="shared" si="33"/>
        <v/>
      </c>
      <c r="CX70" s="40" t="str">
        <f t="shared" si="34"/>
        <v/>
      </c>
      <c r="CY70" s="40" t="str">
        <f t="shared" si="35"/>
        <v/>
      </c>
      <c r="CZ70" s="40" t="str">
        <f t="shared" si="36"/>
        <v/>
      </c>
      <c r="DA70" s="40" t="str">
        <f t="shared" si="37"/>
        <v/>
      </c>
      <c r="DB70" s="40" t="str">
        <f t="shared" si="38"/>
        <v/>
      </c>
      <c r="DC70" s="40" t="str">
        <f t="shared" si="39"/>
        <v/>
      </c>
      <c r="DD70" s="40" t="str">
        <f t="shared" si="40"/>
        <v/>
      </c>
      <c r="DE70" s="40" t="str">
        <f t="shared" si="41"/>
        <v/>
      </c>
      <c r="DF70" s="40" t="str">
        <f t="shared" si="42"/>
        <v/>
      </c>
      <c r="DG70" s="40" t="str">
        <f t="shared" si="43"/>
        <v/>
      </c>
      <c r="DH70" s="40" t="str">
        <f t="shared" si="44"/>
        <v/>
      </c>
      <c r="DI70" s="40" t="str">
        <f t="shared" si="45"/>
        <v/>
      </c>
      <c r="DJ70" s="40" t="str">
        <f t="shared" si="46"/>
        <v/>
      </c>
      <c r="DK70" s="40" t="str">
        <f t="shared" si="47"/>
        <v/>
      </c>
      <c r="DL70" s="40" t="str">
        <f t="shared" si="48"/>
        <v/>
      </c>
      <c r="DM70" s="40" t="str">
        <f t="shared" si="49"/>
        <v/>
      </c>
      <c r="DN70" s="40" t="str">
        <f t="shared" si="50"/>
        <v/>
      </c>
      <c r="DO70" s="40" t="str">
        <f t="shared" si="51"/>
        <v/>
      </c>
      <c r="DP70" s="40" t="str">
        <f t="shared" si="52"/>
        <v/>
      </c>
      <c r="DQ70" s="40" t="str">
        <f t="shared" si="53"/>
        <v/>
      </c>
      <c r="DR70" s="40" t="str">
        <f t="shared" si="54"/>
        <v/>
      </c>
      <c r="DS70" s="40" t="str">
        <f t="shared" si="55"/>
        <v/>
      </c>
      <c r="DT70" s="40" t="str">
        <f t="shared" si="56"/>
        <v/>
      </c>
      <c r="DU70" s="40" t="str">
        <f t="shared" si="57"/>
        <v/>
      </c>
      <c r="DV70" s="40" t="str">
        <f t="shared" si="58"/>
        <v/>
      </c>
      <c r="DW70" s="40" t="str">
        <f t="shared" si="59"/>
        <v/>
      </c>
      <c r="DX70" s="40" t="str">
        <f t="shared" si="62"/>
        <v/>
      </c>
      <c r="DY70" s="40" t="str">
        <f t="shared" si="61"/>
        <v/>
      </c>
      <c r="DZ70" s="40" t="str">
        <f t="shared" si="61"/>
        <v/>
      </c>
      <c r="EA70" s="40" t="str">
        <f t="shared" si="61"/>
        <v/>
      </c>
      <c r="EB70" s="40" t="str">
        <f t="shared" si="61"/>
        <v/>
      </c>
      <c r="EC70" s="40" t="str">
        <f t="shared" si="61"/>
        <v/>
      </c>
      <c r="ED70" s="40" t="str">
        <f t="shared" si="61"/>
        <v/>
      </c>
      <c r="EE70" s="40" t="str">
        <f t="shared" si="61"/>
        <v/>
      </c>
      <c r="EF70" s="40" t="str">
        <f t="shared" si="61"/>
        <v/>
      </c>
      <c r="EG70" s="40" t="str">
        <f t="shared" ref="EG70:EH88" si="63">IF(BM70="","","|n|cffffcc00"&amp;EG$2&amp;"：|r"&amp;BM70&amp;EG$1)</f>
        <v/>
      </c>
      <c r="EH70" s="40" t="str">
        <f t="shared" si="63"/>
        <v/>
      </c>
      <c r="EI70" s="40" t="str">
        <f t="shared" si="60"/>
        <v/>
      </c>
      <c r="EJ70" s="40" t="str">
        <f t="shared" si="6"/>
        <v/>
      </c>
      <c r="EK70" s="40" t="str">
        <f t="shared" si="6"/>
        <v/>
      </c>
      <c r="EL70" s="40" t="str">
        <f t="shared" si="6"/>
        <v/>
      </c>
      <c r="EM70" s="40" t="str">
        <f t="shared" si="6"/>
        <v/>
      </c>
      <c r="EN70" s="40" t="str">
        <f t="shared" si="6"/>
        <v/>
      </c>
      <c r="EO70" s="40" t="str">
        <f t="shared" si="6"/>
        <v/>
      </c>
    </row>
    <row r="71" spans="1:145">
      <c r="A71" s="40" t="s">
        <v>164</v>
      </c>
      <c r="B71" s="40" t="s">
        <v>157</v>
      </c>
      <c r="C71" s="40">
        <v>8</v>
      </c>
      <c r="D71" s="40">
        <v>3500</v>
      </c>
      <c r="E71" s="40">
        <v>14000</v>
      </c>
      <c r="H71" s="40">
        <v>70000</v>
      </c>
      <c r="V71" s="57">
        <v>4</v>
      </c>
      <c r="BW71" s="40" t="str">
        <f t="shared" si="7"/>
        <v>|n攻击+3500|n业力+14000|n生命上限+70000|n暴击+4%</v>
      </c>
      <c r="BX71" s="40" t="str">
        <f t="shared" si="8"/>
        <v>|n攻击+3500</v>
      </c>
      <c r="BY71" s="40" t="str">
        <f t="shared" si="9"/>
        <v>|n业力+14000</v>
      </c>
      <c r="BZ71" s="40" t="str">
        <f t="shared" si="10"/>
        <v/>
      </c>
      <c r="CA71" s="40" t="str">
        <f t="shared" si="11"/>
        <v/>
      </c>
      <c r="CB71" s="40" t="str">
        <f t="shared" si="12"/>
        <v>|n生命上限+70000</v>
      </c>
      <c r="CC71" s="40" t="str">
        <f t="shared" si="13"/>
        <v/>
      </c>
      <c r="CD71" s="40" t="str">
        <f t="shared" si="14"/>
        <v/>
      </c>
      <c r="CE71" s="40" t="str">
        <f t="shared" si="15"/>
        <v/>
      </c>
      <c r="CF71" s="40" t="str">
        <f t="shared" si="16"/>
        <v/>
      </c>
      <c r="CG71" s="40" t="str">
        <f t="shared" si="17"/>
        <v/>
      </c>
      <c r="CH71" s="40" t="str">
        <f t="shared" si="18"/>
        <v/>
      </c>
      <c r="CI71" s="40" t="str">
        <f t="shared" si="19"/>
        <v/>
      </c>
      <c r="CJ71" s="40" t="str">
        <f t="shared" si="20"/>
        <v/>
      </c>
      <c r="CK71" s="40" t="str">
        <f t="shared" si="21"/>
        <v/>
      </c>
      <c r="CL71" s="40" t="str">
        <f t="shared" si="22"/>
        <v/>
      </c>
      <c r="CM71" s="40" t="str">
        <f t="shared" si="23"/>
        <v/>
      </c>
      <c r="CN71" s="40" t="str">
        <f t="shared" si="24"/>
        <v/>
      </c>
      <c r="CO71" s="40" t="str">
        <f t="shared" si="25"/>
        <v/>
      </c>
      <c r="CP71" s="40" t="str">
        <f t="shared" si="26"/>
        <v>|n暴击+4%</v>
      </c>
      <c r="CQ71" s="40" t="str">
        <f t="shared" si="27"/>
        <v/>
      </c>
      <c r="CR71" s="40" t="str">
        <f t="shared" si="28"/>
        <v/>
      </c>
      <c r="CS71" s="40" t="str">
        <f t="shared" si="29"/>
        <v/>
      </c>
      <c r="CT71" s="40" t="str">
        <f t="shared" si="30"/>
        <v/>
      </c>
      <c r="CU71" s="40" t="str">
        <f t="shared" si="31"/>
        <v/>
      </c>
      <c r="CV71" s="40" t="str">
        <f t="shared" si="32"/>
        <v/>
      </c>
      <c r="CW71" s="40" t="str">
        <f t="shared" si="33"/>
        <v/>
      </c>
      <c r="CX71" s="40" t="str">
        <f t="shared" si="34"/>
        <v/>
      </c>
      <c r="CY71" s="40" t="str">
        <f t="shared" si="35"/>
        <v/>
      </c>
      <c r="CZ71" s="40" t="str">
        <f t="shared" si="36"/>
        <v/>
      </c>
      <c r="DA71" s="40" t="str">
        <f t="shared" si="37"/>
        <v/>
      </c>
      <c r="DB71" s="40" t="str">
        <f t="shared" si="38"/>
        <v/>
      </c>
      <c r="DC71" s="40" t="str">
        <f t="shared" si="39"/>
        <v/>
      </c>
      <c r="DD71" s="40" t="str">
        <f t="shared" si="40"/>
        <v/>
      </c>
      <c r="DE71" s="40" t="str">
        <f t="shared" si="41"/>
        <v/>
      </c>
      <c r="DF71" s="40" t="str">
        <f t="shared" si="42"/>
        <v/>
      </c>
      <c r="DG71" s="40" t="str">
        <f t="shared" si="43"/>
        <v/>
      </c>
      <c r="DH71" s="40" t="str">
        <f t="shared" si="44"/>
        <v/>
      </c>
      <c r="DI71" s="40" t="str">
        <f t="shared" si="45"/>
        <v/>
      </c>
      <c r="DJ71" s="40" t="str">
        <f t="shared" si="46"/>
        <v/>
      </c>
      <c r="DK71" s="40" t="str">
        <f t="shared" si="47"/>
        <v/>
      </c>
      <c r="DL71" s="40" t="str">
        <f t="shared" si="48"/>
        <v/>
      </c>
      <c r="DM71" s="40" t="str">
        <f t="shared" si="49"/>
        <v/>
      </c>
      <c r="DN71" s="40" t="str">
        <f t="shared" si="50"/>
        <v/>
      </c>
      <c r="DO71" s="40" t="str">
        <f t="shared" si="51"/>
        <v/>
      </c>
      <c r="DP71" s="40" t="str">
        <f t="shared" si="52"/>
        <v/>
      </c>
      <c r="DQ71" s="40" t="str">
        <f t="shared" si="53"/>
        <v/>
      </c>
      <c r="DR71" s="40" t="str">
        <f t="shared" si="54"/>
        <v/>
      </c>
      <c r="DS71" s="40" t="str">
        <f t="shared" si="55"/>
        <v/>
      </c>
      <c r="DT71" s="40" t="str">
        <f t="shared" si="56"/>
        <v/>
      </c>
      <c r="DU71" s="40" t="str">
        <f t="shared" si="57"/>
        <v/>
      </c>
      <c r="DV71" s="40" t="str">
        <f t="shared" si="58"/>
        <v/>
      </c>
      <c r="DW71" s="40" t="str">
        <f t="shared" si="59"/>
        <v/>
      </c>
      <c r="DX71" s="40" t="str">
        <f t="shared" si="62"/>
        <v/>
      </c>
      <c r="DY71" s="40" t="str">
        <f t="shared" ref="DY71:EF86" si="64">IF(BE71="","","|n|cffffcc00"&amp;DY$2&amp;"：|r"&amp;BE71&amp;DY$1)</f>
        <v/>
      </c>
      <c r="DZ71" s="40" t="str">
        <f t="shared" si="64"/>
        <v/>
      </c>
      <c r="EA71" s="40" t="str">
        <f t="shared" si="64"/>
        <v/>
      </c>
      <c r="EB71" s="40" t="str">
        <f t="shared" si="64"/>
        <v/>
      </c>
      <c r="EC71" s="40" t="str">
        <f t="shared" si="64"/>
        <v/>
      </c>
      <c r="ED71" s="40" t="str">
        <f t="shared" si="64"/>
        <v/>
      </c>
      <c r="EE71" s="40" t="str">
        <f t="shared" si="64"/>
        <v/>
      </c>
      <c r="EF71" s="40" t="str">
        <f t="shared" si="64"/>
        <v/>
      </c>
      <c r="EG71" s="40" t="str">
        <f t="shared" si="63"/>
        <v/>
      </c>
      <c r="EH71" s="40" t="str">
        <f t="shared" si="63"/>
        <v/>
      </c>
      <c r="EI71" s="40" t="str">
        <f t="shared" si="60"/>
        <v/>
      </c>
      <c r="EJ71" s="40" t="str">
        <f t="shared" si="6"/>
        <v/>
      </c>
      <c r="EK71" s="40" t="str">
        <f t="shared" si="6"/>
        <v/>
      </c>
      <c r="EL71" s="40" t="str">
        <f t="shared" si="6"/>
        <v/>
      </c>
      <c r="EM71" s="40" t="str">
        <f t="shared" si="6"/>
        <v/>
      </c>
      <c r="EN71" s="40" t="str">
        <f t="shared" si="6"/>
        <v/>
      </c>
      <c r="EO71" s="40" t="str">
        <f t="shared" si="6"/>
        <v/>
      </c>
    </row>
    <row r="72" spans="1:145">
      <c r="A72" s="40" t="s">
        <v>165</v>
      </c>
      <c r="B72" s="40" t="s">
        <v>157</v>
      </c>
      <c r="C72" s="40">
        <v>9</v>
      </c>
      <c r="D72" s="40">
        <v>4250</v>
      </c>
      <c r="E72" s="40">
        <v>17000</v>
      </c>
      <c r="H72" s="40">
        <v>85000</v>
      </c>
      <c r="V72" s="57">
        <v>4</v>
      </c>
      <c r="BW72" s="40" t="str">
        <f t="shared" ref="BW72:BW103" si="65">CONCATENATE(BX72,BY72,BZ72,CA72,CB72,CC72,CD72,CE72,CF72,CG72,CH72,CI72,CJ72,CK72,CL72,CM72,CN72,CO72,CP72,CQ72,CR72,CS72,CT72,CU72,CV72,CW72,CX72,CY72,CZ72,DA72,DB72,DC72,DD72,DE72,DF72,DG72,DH72,DI72,DJ72,DK72,DL72,DM72,DN72,DO72,DP72,DQ72,DR72,DS72,DT72,DU72,DV72,DW72,DX72,DY72,DZ72,EA72,EB72,EC72,ED72,EE72,EF72,EG72,EH72,EI72,EJ72,EK72,EL72,EM72,EN72,EO72)</f>
        <v>|n攻击+4250|n业力+17000|n生命上限+85000|n暴击+4%</v>
      </c>
      <c r="BX72" s="40" t="str">
        <f t="shared" ref="BX72:BX103" si="66">IF(D72="","","|n"&amp;BX$2&amp;"+"&amp;INT(D72)&amp;BX$1)</f>
        <v>|n攻击+4250</v>
      </c>
      <c r="BY72" s="40" t="str">
        <f t="shared" ref="BY72:BY103" si="67">IF(E72="","","|n"&amp;BY$2&amp;"+"&amp;INT(E72)&amp;BY$1)</f>
        <v>|n业力+17000</v>
      </c>
      <c r="BZ72" s="40" t="str">
        <f t="shared" ref="BZ72:BZ103" si="68">IF(F72="","","|n"&amp;BZ$2&amp;"+"&amp;INT(F72)&amp;BZ$1)</f>
        <v/>
      </c>
      <c r="CA72" s="40" t="str">
        <f t="shared" ref="CA72:CA103" si="69">IF(G72="","","|n"&amp;CA$2&amp;"+"&amp;INT(G72)&amp;CA$1)</f>
        <v/>
      </c>
      <c r="CB72" s="40" t="str">
        <f t="shared" ref="CB72:CB103" si="70">IF(H72="","","|n"&amp;CB$2&amp;"+"&amp;INT(H72)&amp;CB$1)</f>
        <v>|n生命上限+85000</v>
      </c>
      <c r="CC72" s="40" t="str">
        <f t="shared" ref="CC72:CC103" si="71">IF(I72="","","|n"&amp;CC$2&amp;"+"&amp;INT(I72)&amp;CC$1)</f>
        <v/>
      </c>
      <c r="CD72" s="40" t="str">
        <f t="shared" ref="CD72:CD103" si="72">IF(J72="","","|n"&amp;CD$2&amp;"+"&amp;INT(J72)&amp;CD$1)</f>
        <v/>
      </c>
      <c r="CE72" s="40" t="str">
        <f t="shared" ref="CE72:CE103" si="73">IF(K72="","","|n"&amp;CE$2&amp;"+"&amp;INT(K72)&amp;CE$1)</f>
        <v/>
      </c>
      <c r="CF72" s="40" t="str">
        <f t="shared" ref="CF72:CF103" si="74">IF(L72="","","|n"&amp;CF$2&amp;"+"&amp;INT(L72)&amp;CF$1)</f>
        <v/>
      </c>
      <c r="CG72" s="40" t="str">
        <f t="shared" ref="CG72:CG103" si="75">IF(M72="","","|n"&amp;CG$2&amp;"+"&amp;INT(M72)&amp;CG$1)</f>
        <v/>
      </c>
      <c r="CH72" s="40" t="str">
        <f t="shared" ref="CH72:CH103" si="76">IF(N72="","","|n"&amp;CH$2&amp;"+"&amp;INT(N72)&amp;CH$1)</f>
        <v/>
      </c>
      <c r="CI72" s="40" t="str">
        <f t="shared" ref="CI72:CI103" si="77">IF(O72="","","|n"&amp;CI$2&amp;"+"&amp;INT(O72)&amp;CI$1)</f>
        <v/>
      </c>
      <c r="CJ72" s="40" t="str">
        <f t="shared" ref="CJ72:CJ103" si="78">IF(P72="","","|n"&amp;CJ$2&amp;"+"&amp;INT(P72)&amp;CJ$1)</f>
        <v/>
      </c>
      <c r="CK72" s="40" t="str">
        <f t="shared" ref="CK72:CK103" si="79">IF(Q72="","","|n"&amp;CK$2&amp;"+"&amp;INT(Q72)&amp;CK$1)</f>
        <v/>
      </c>
      <c r="CL72" s="40" t="str">
        <f t="shared" ref="CL72:CL103" si="80">IF(R72="","","|n"&amp;CL$2&amp;"+"&amp;INT(R72)&amp;CL$1)</f>
        <v/>
      </c>
      <c r="CM72" s="40" t="str">
        <f t="shared" ref="CM72:CM103" si="81">IF(S72="","","|n"&amp;CM$2&amp;"+"&amp;INT(S72)&amp;CM$1)</f>
        <v/>
      </c>
      <c r="CN72" s="40" t="str">
        <f t="shared" ref="CN72:CN103" si="82">IF(T72="","","|n"&amp;CN$2&amp;"+"&amp;INT(T72)&amp;CN$1)</f>
        <v/>
      </c>
      <c r="CO72" s="40" t="str">
        <f t="shared" ref="CO72:CO103" si="83">IF(U72="","","|n"&amp;CO$2&amp;"+"&amp;INT(U72)&amp;CO$1)</f>
        <v/>
      </c>
      <c r="CP72" s="40" t="str">
        <f t="shared" ref="CP72:CP103" si="84">IF(V72="","","|n"&amp;CP$2&amp;"+"&amp;INT(V72)&amp;CP$1)</f>
        <v>|n暴击+4%</v>
      </c>
      <c r="CQ72" s="40" t="str">
        <f t="shared" ref="CQ72:CQ103" si="85">IF(W72="","","|n"&amp;CQ$2&amp;"+"&amp;INT(W72)&amp;CQ$1)</f>
        <v/>
      </c>
      <c r="CR72" s="40" t="str">
        <f t="shared" ref="CR72:CR103" si="86">IF(X72="","","|n"&amp;CR$2&amp;"+"&amp;INT(X72)&amp;CR$1)</f>
        <v/>
      </c>
      <c r="CS72" s="40" t="str">
        <f t="shared" ref="CS72:CS103" si="87">IF(Y72="","","|n"&amp;CS$2&amp;"+"&amp;INT(Y72)&amp;CS$1)</f>
        <v/>
      </c>
      <c r="CT72" s="40" t="str">
        <f t="shared" ref="CT72:CT103" si="88">IF(Z72="","","|n"&amp;CT$2&amp;"+"&amp;INT(Z72)&amp;CT$1)</f>
        <v/>
      </c>
      <c r="CU72" s="40" t="str">
        <f t="shared" ref="CU72:CU103" si="89">IF(AA72="","","|n"&amp;CU$2&amp;"+"&amp;INT(AA72)&amp;CU$1)</f>
        <v/>
      </c>
      <c r="CV72" s="40" t="str">
        <f t="shared" ref="CV72:CV103" si="90">IF(AB72="","","|n"&amp;CV$2&amp;"+"&amp;INT(AB72)&amp;CV$1)</f>
        <v/>
      </c>
      <c r="CW72" s="40" t="str">
        <f t="shared" ref="CW72:CW103" si="91">IF(AC72="","","|n"&amp;CW$2&amp;"+"&amp;INT(AC72)&amp;CW$1)</f>
        <v/>
      </c>
      <c r="CX72" s="40" t="str">
        <f t="shared" ref="CX72:CX103" si="92">IF(AD72="","","|n"&amp;CX$2&amp;"+"&amp;INT(AD72)&amp;CX$1)</f>
        <v/>
      </c>
      <c r="CY72" s="40" t="str">
        <f t="shared" ref="CY72:CY103" si="93">IF(AE72="","","|n"&amp;CY$2&amp;"+"&amp;INT(AE72)&amp;CY$1)</f>
        <v/>
      </c>
      <c r="CZ72" s="40" t="str">
        <f t="shared" ref="CZ72:CZ103" si="94">IF(AF72="","","|n"&amp;CZ$2&amp;"+"&amp;INT(AF72)&amp;CZ$1)</f>
        <v/>
      </c>
      <c r="DA72" s="40" t="str">
        <f t="shared" ref="DA72:DA103" si="95">IF(AG72="","","|n"&amp;DA$2&amp;"+"&amp;INT(AG72)&amp;DA$1)</f>
        <v/>
      </c>
      <c r="DB72" s="40" t="str">
        <f t="shared" ref="DB72:DB103" si="96">IF(AH72="","","|n"&amp;DB$2&amp;"+"&amp;INT(AH72)&amp;DB$1)</f>
        <v/>
      </c>
      <c r="DC72" s="40" t="str">
        <f t="shared" ref="DC72:DC103" si="97">IF(AI72="","","|n"&amp;DC$2&amp;"+"&amp;INT(AI72)&amp;DC$1)</f>
        <v/>
      </c>
      <c r="DD72" s="40" t="str">
        <f t="shared" ref="DD72:DD103" si="98">IF(AJ72="","","|n"&amp;DD$2&amp;"+"&amp;INT(AJ72)&amp;DD$1)</f>
        <v/>
      </c>
      <c r="DE72" s="40" t="str">
        <f t="shared" ref="DE72:DE103" si="99">IF(AK72="","","|n"&amp;DE$2&amp;"+"&amp;INT(AK72)&amp;DE$1)</f>
        <v/>
      </c>
      <c r="DF72" s="40" t="str">
        <f t="shared" ref="DF72:DF103" si="100">IF(AL72="","","|n"&amp;DF$2&amp;"+"&amp;INT(AL72)&amp;DF$1)</f>
        <v/>
      </c>
      <c r="DG72" s="40" t="str">
        <f t="shared" ref="DG72:DG103" si="101">IF(AM72="","","|n"&amp;DG$2&amp;"+"&amp;INT(AM72)&amp;DG$1)</f>
        <v/>
      </c>
      <c r="DH72" s="40" t="str">
        <f t="shared" ref="DH72:DH103" si="102">IF(AN72="","","|n"&amp;DH$2&amp;"+"&amp;INT(AN72)&amp;DH$1)</f>
        <v/>
      </c>
      <c r="DI72" s="40" t="str">
        <f t="shared" ref="DI72:DI103" si="103">IF(AO72="","","|n"&amp;DI$2&amp;"+"&amp;INT(AO72)&amp;DI$1)</f>
        <v/>
      </c>
      <c r="DJ72" s="40" t="str">
        <f t="shared" ref="DJ72:DJ103" si="104">IF(AP72="","","|n"&amp;DJ$2&amp;"+"&amp;INT(AP72)&amp;DJ$1)</f>
        <v/>
      </c>
      <c r="DK72" s="40" t="str">
        <f t="shared" ref="DK72:DK103" si="105">IF(AQ72="","","|n"&amp;DK$2&amp;"+"&amp;INT(AQ72)&amp;DK$1)</f>
        <v/>
      </c>
      <c r="DL72" s="40" t="str">
        <f t="shared" ref="DL72:DL103" si="106">IF(AR72="","","|n"&amp;DL$2&amp;"+"&amp;INT(AR72)&amp;DL$1)</f>
        <v/>
      </c>
      <c r="DM72" s="40" t="str">
        <f t="shared" ref="DM72:DM103" si="107">IF(AS72="","","|n"&amp;DM$2&amp;"+"&amp;INT(AS72)&amp;DM$1)</f>
        <v/>
      </c>
      <c r="DN72" s="40" t="str">
        <f t="shared" ref="DN72:DN103" si="108">IF(AT72="","","|n"&amp;DN$2&amp;"+"&amp;INT(AT72)&amp;DN$1)</f>
        <v/>
      </c>
      <c r="DO72" s="40" t="str">
        <f t="shared" ref="DO72:DO103" si="109">IF(AU72="","","|n"&amp;DO$2&amp;"+"&amp;INT(AU72)&amp;DO$1)</f>
        <v/>
      </c>
      <c r="DP72" s="40" t="str">
        <f t="shared" ref="DP72:DP103" si="110">IF(AV72="","","|n"&amp;DP$2&amp;"+"&amp;INT(AV72)&amp;DP$1)</f>
        <v/>
      </c>
      <c r="DQ72" s="40" t="str">
        <f t="shared" ref="DQ72:DQ103" si="111">IF(AW72="","","|n"&amp;DQ$2&amp;"+"&amp;INT(AW72)&amp;DQ$1)</f>
        <v/>
      </c>
      <c r="DR72" s="40" t="str">
        <f t="shared" ref="DR72:DR103" si="112">IF(AX72="","","|n"&amp;DR$2&amp;"+"&amp;INT(AX72)&amp;DR$1)</f>
        <v/>
      </c>
      <c r="DS72" s="40" t="str">
        <f t="shared" ref="DS72:DS103" si="113">IF(AY72="","","|n"&amp;DS$2&amp;"+"&amp;INT(AY72)&amp;DS$1)</f>
        <v/>
      </c>
      <c r="DT72" s="40" t="str">
        <f t="shared" ref="DT72:DT103" si="114">IF(AZ72="","","|n"&amp;DT$2&amp;"+"&amp;INT(AZ72)&amp;DT$1)</f>
        <v/>
      </c>
      <c r="DU72" s="40" t="str">
        <f t="shared" ref="DU72:DU103" si="115">IF(BA72="","","|n"&amp;DU$2&amp;"+"&amp;INT(BA72)&amp;DU$1)</f>
        <v/>
      </c>
      <c r="DV72" s="40" t="str">
        <f t="shared" ref="DV72:DV103" si="116">IF(BB72="","","|n"&amp;DV$2&amp;"+"&amp;INT(BB72)&amp;DV$1)</f>
        <v/>
      </c>
      <c r="DW72" s="40" t="str">
        <f t="shared" ref="DW72:DW103" si="117">IF(BC72="","","|n"&amp;DW$2&amp;"+"&amp;INT(BC72)&amp;DW$1)</f>
        <v/>
      </c>
      <c r="DX72" s="40" t="str">
        <f t="shared" si="62"/>
        <v/>
      </c>
      <c r="DY72" s="40" t="str">
        <f t="shared" si="64"/>
        <v/>
      </c>
      <c r="DZ72" s="40" t="str">
        <f t="shared" si="64"/>
        <v/>
      </c>
      <c r="EA72" s="40" t="str">
        <f t="shared" si="64"/>
        <v/>
      </c>
      <c r="EB72" s="40" t="str">
        <f t="shared" si="64"/>
        <v/>
      </c>
      <c r="EC72" s="40" t="str">
        <f t="shared" si="64"/>
        <v/>
      </c>
      <c r="ED72" s="40" t="str">
        <f t="shared" si="64"/>
        <v/>
      </c>
      <c r="EE72" s="40" t="str">
        <f t="shared" si="64"/>
        <v/>
      </c>
      <c r="EF72" s="40" t="str">
        <f t="shared" si="64"/>
        <v/>
      </c>
      <c r="EG72" s="40" t="str">
        <f t="shared" si="63"/>
        <v/>
      </c>
      <c r="EH72" s="40" t="str">
        <f t="shared" si="63"/>
        <v/>
      </c>
      <c r="EI72" s="40" t="str">
        <f t="shared" si="60"/>
        <v/>
      </c>
      <c r="EJ72" s="40" t="str">
        <f t="shared" si="6"/>
        <v/>
      </c>
      <c r="EK72" s="40" t="str">
        <f t="shared" si="6"/>
        <v/>
      </c>
      <c r="EL72" s="40" t="str">
        <f t="shared" si="6"/>
        <v/>
      </c>
      <c r="EM72" s="40" t="str">
        <f t="shared" si="6"/>
        <v/>
      </c>
      <c r="EN72" s="40" t="str">
        <f t="shared" si="6"/>
        <v/>
      </c>
      <c r="EO72" s="40" t="str">
        <f t="shared" si="6"/>
        <v/>
      </c>
    </row>
    <row r="73" spans="1:145">
      <c r="A73" s="40" t="s">
        <v>166</v>
      </c>
      <c r="B73" s="40" t="s">
        <v>157</v>
      </c>
      <c r="C73" s="40">
        <v>10</v>
      </c>
      <c r="D73" s="40">
        <v>5000</v>
      </c>
      <c r="E73" s="40">
        <v>20000</v>
      </c>
      <c r="H73" s="40">
        <v>100000</v>
      </c>
      <c r="V73" s="57">
        <v>4</v>
      </c>
      <c r="BW73" s="40" t="str">
        <f t="shared" si="65"/>
        <v>|n攻击+5000|n业力+20000|n生命上限+100000|n暴击+4%</v>
      </c>
      <c r="BX73" s="40" t="str">
        <f t="shared" si="66"/>
        <v>|n攻击+5000</v>
      </c>
      <c r="BY73" s="40" t="str">
        <f t="shared" si="67"/>
        <v>|n业力+20000</v>
      </c>
      <c r="BZ73" s="40" t="str">
        <f t="shared" si="68"/>
        <v/>
      </c>
      <c r="CA73" s="40" t="str">
        <f t="shared" si="69"/>
        <v/>
      </c>
      <c r="CB73" s="40" t="str">
        <f t="shared" si="70"/>
        <v>|n生命上限+100000</v>
      </c>
      <c r="CC73" s="40" t="str">
        <f t="shared" si="71"/>
        <v/>
      </c>
      <c r="CD73" s="40" t="str">
        <f t="shared" si="72"/>
        <v/>
      </c>
      <c r="CE73" s="40" t="str">
        <f t="shared" si="73"/>
        <v/>
      </c>
      <c r="CF73" s="40" t="str">
        <f t="shared" si="74"/>
        <v/>
      </c>
      <c r="CG73" s="40" t="str">
        <f t="shared" si="75"/>
        <v/>
      </c>
      <c r="CH73" s="40" t="str">
        <f t="shared" si="76"/>
        <v/>
      </c>
      <c r="CI73" s="40" t="str">
        <f t="shared" si="77"/>
        <v/>
      </c>
      <c r="CJ73" s="40" t="str">
        <f t="shared" si="78"/>
        <v/>
      </c>
      <c r="CK73" s="40" t="str">
        <f t="shared" si="79"/>
        <v/>
      </c>
      <c r="CL73" s="40" t="str">
        <f t="shared" si="80"/>
        <v/>
      </c>
      <c r="CM73" s="40" t="str">
        <f t="shared" si="81"/>
        <v/>
      </c>
      <c r="CN73" s="40" t="str">
        <f t="shared" si="82"/>
        <v/>
      </c>
      <c r="CO73" s="40" t="str">
        <f t="shared" si="83"/>
        <v/>
      </c>
      <c r="CP73" s="40" t="str">
        <f t="shared" si="84"/>
        <v>|n暴击+4%</v>
      </c>
      <c r="CQ73" s="40" t="str">
        <f t="shared" si="85"/>
        <v/>
      </c>
      <c r="CR73" s="40" t="str">
        <f t="shared" si="86"/>
        <v/>
      </c>
      <c r="CS73" s="40" t="str">
        <f t="shared" si="87"/>
        <v/>
      </c>
      <c r="CT73" s="40" t="str">
        <f t="shared" si="88"/>
        <v/>
      </c>
      <c r="CU73" s="40" t="str">
        <f t="shared" si="89"/>
        <v/>
      </c>
      <c r="CV73" s="40" t="str">
        <f t="shared" si="90"/>
        <v/>
      </c>
      <c r="CW73" s="40" t="str">
        <f t="shared" si="91"/>
        <v/>
      </c>
      <c r="CX73" s="40" t="str">
        <f t="shared" si="92"/>
        <v/>
      </c>
      <c r="CY73" s="40" t="str">
        <f t="shared" si="93"/>
        <v/>
      </c>
      <c r="CZ73" s="40" t="str">
        <f t="shared" si="94"/>
        <v/>
      </c>
      <c r="DA73" s="40" t="str">
        <f t="shared" si="95"/>
        <v/>
      </c>
      <c r="DB73" s="40" t="str">
        <f t="shared" si="96"/>
        <v/>
      </c>
      <c r="DC73" s="40" t="str">
        <f t="shared" si="97"/>
        <v/>
      </c>
      <c r="DD73" s="40" t="str">
        <f t="shared" si="98"/>
        <v/>
      </c>
      <c r="DE73" s="40" t="str">
        <f t="shared" si="99"/>
        <v/>
      </c>
      <c r="DF73" s="40" t="str">
        <f t="shared" si="100"/>
        <v/>
      </c>
      <c r="DG73" s="40" t="str">
        <f t="shared" si="101"/>
        <v/>
      </c>
      <c r="DH73" s="40" t="str">
        <f t="shared" si="102"/>
        <v/>
      </c>
      <c r="DI73" s="40" t="str">
        <f t="shared" si="103"/>
        <v/>
      </c>
      <c r="DJ73" s="40" t="str">
        <f t="shared" si="104"/>
        <v/>
      </c>
      <c r="DK73" s="40" t="str">
        <f t="shared" si="105"/>
        <v/>
      </c>
      <c r="DL73" s="40" t="str">
        <f t="shared" si="106"/>
        <v/>
      </c>
      <c r="DM73" s="40" t="str">
        <f t="shared" si="107"/>
        <v/>
      </c>
      <c r="DN73" s="40" t="str">
        <f t="shared" si="108"/>
        <v/>
      </c>
      <c r="DO73" s="40" t="str">
        <f t="shared" si="109"/>
        <v/>
      </c>
      <c r="DP73" s="40" t="str">
        <f t="shared" si="110"/>
        <v/>
      </c>
      <c r="DQ73" s="40" t="str">
        <f t="shared" si="111"/>
        <v/>
      </c>
      <c r="DR73" s="40" t="str">
        <f t="shared" si="112"/>
        <v/>
      </c>
      <c r="DS73" s="40" t="str">
        <f t="shared" si="113"/>
        <v/>
      </c>
      <c r="DT73" s="40" t="str">
        <f t="shared" si="114"/>
        <v/>
      </c>
      <c r="DU73" s="40" t="str">
        <f t="shared" si="115"/>
        <v/>
      </c>
      <c r="DV73" s="40" t="str">
        <f t="shared" si="116"/>
        <v/>
      </c>
      <c r="DW73" s="40" t="str">
        <f t="shared" si="117"/>
        <v/>
      </c>
      <c r="DX73" s="40" t="str">
        <f t="shared" si="62"/>
        <v/>
      </c>
      <c r="DY73" s="40" t="str">
        <f t="shared" si="64"/>
        <v/>
      </c>
      <c r="DZ73" s="40" t="str">
        <f t="shared" si="64"/>
        <v/>
      </c>
      <c r="EA73" s="40" t="str">
        <f t="shared" si="64"/>
        <v/>
      </c>
      <c r="EB73" s="40" t="str">
        <f t="shared" si="64"/>
        <v/>
      </c>
      <c r="EC73" s="40" t="str">
        <f t="shared" si="64"/>
        <v/>
      </c>
      <c r="ED73" s="40" t="str">
        <f t="shared" si="64"/>
        <v/>
      </c>
      <c r="EE73" s="40" t="str">
        <f t="shared" si="64"/>
        <v/>
      </c>
      <c r="EF73" s="40" t="str">
        <f t="shared" si="64"/>
        <v/>
      </c>
      <c r="EG73" s="40" t="str">
        <f t="shared" si="63"/>
        <v/>
      </c>
      <c r="EH73" s="40" t="str">
        <f t="shared" si="63"/>
        <v/>
      </c>
      <c r="EI73" s="40" t="str">
        <f t="shared" si="60"/>
        <v/>
      </c>
      <c r="EJ73" s="40" t="str">
        <f t="shared" si="6"/>
        <v/>
      </c>
      <c r="EK73" s="40" t="str">
        <f t="shared" si="6"/>
        <v/>
      </c>
      <c r="EL73" s="40" t="str">
        <f t="shared" si="6"/>
        <v/>
      </c>
      <c r="EM73" s="40" t="str">
        <f t="shared" si="6"/>
        <v/>
      </c>
      <c r="EN73" s="40" t="str">
        <f t="shared" si="6"/>
        <v/>
      </c>
      <c r="EO73" s="40" t="str">
        <f t="shared" si="6"/>
        <v/>
      </c>
    </row>
    <row r="74" spans="1:145">
      <c r="A74" s="40" t="s">
        <v>167</v>
      </c>
      <c r="B74" s="40" t="s">
        <v>157</v>
      </c>
      <c r="C74" s="40">
        <v>11</v>
      </c>
      <c r="D74" s="40">
        <v>7500</v>
      </c>
      <c r="E74" s="40">
        <v>30000</v>
      </c>
      <c r="H74" s="40">
        <v>150000</v>
      </c>
      <c r="V74" s="57">
        <v>6</v>
      </c>
      <c r="BW74" s="40" t="str">
        <f t="shared" si="65"/>
        <v>|n攻击+7500|n业力+30000|n生命上限+150000|n暴击+6%</v>
      </c>
      <c r="BX74" s="40" t="str">
        <f t="shared" si="66"/>
        <v>|n攻击+7500</v>
      </c>
      <c r="BY74" s="40" t="str">
        <f t="shared" si="67"/>
        <v>|n业力+30000</v>
      </c>
      <c r="BZ74" s="40" t="str">
        <f t="shared" si="68"/>
        <v/>
      </c>
      <c r="CA74" s="40" t="str">
        <f t="shared" si="69"/>
        <v/>
      </c>
      <c r="CB74" s="40" t="str">
        <f t="shared" si="70"/>
        <v>|n生命上限+150000</v>
      </c>
      <c r="CC74" s="40" t="str">
        <f t="shared" si="71"/>
        <v/>
      </c>
      <c r="CD74" s="40" t="str">
        <f t="shared" si="72"/>
        <v/>
      </c>
      <c r="CE74" s="40" t="str">
        <f t="shared" si="73"/>
        <v/>
      </c>
      <c r="CF74" s="40" t="str">
        <f t="shared" si="74"/>
        <v/>
      </c>
      <c r="CG74" s="40" t="str">
        <f t="shared" si="75"/>
        <v/>
      </c>
      <c r="CH74" s="40" t="str">
        <f t="shared" si="76"/>
        <v/>
      </c>
      <c r="CI74" s="40" t="str">
        <f t="shared" si="77"/>
        <v/>
      </c>
      <c r="CJ74" s="40" t="str">
        <f t="shared" si="78"/>
        <v/>
      </c>
      <c r="CK74" s="40" t="str">
        <f t="shared" si="79"/>
        <v/>
      </c>
      <c r="CL74" s="40" t="str">
        <f t="shared" si="80"/>
        <v/>
      </c>
      <c r="CM74" s="40" t="str">
        <f t="shared" si="81"/>
        <v/>
      </c>
      <c r="CN74" s="40" t="str">
        <f t="shared" si="82"/>
        <v/>
      </c>
      <c r="CO74" s="40" t="str">
        <f t="shared" si="83"/>
        <v/>
      </c>
      <c r="CP74" s="40" t="str">
        <f t="shared" si="84"/>
        <v>|n暴击+6%</v>
      </c>
      <c r="CQ74" s="40" t="str">
        <f t="shared" si="85"/>
        <v/>
      </c>
      <c r="CR74" s="40" t="str">
        <f t="shared" si="86"/>
        <v/>
      </c>
      <c r="CS74" s="40" t="str">
        <f t="shared" si="87"/>
        <v/>
      </c>
      <c r="CT74" s="40" t="str">
        <f t="shared" si="88"/>
        <v/>
      </c>
      <c r="CU74" s="40" t="str">
        <f t="shared" si="89"/>
        <v/>
      </c>
      <c r="CV74" s="40" t="str">
        <f t="shared" si="90"/>
        <v/>
      </c>
      <c r="CW74" s="40" t="str">
        <f t="shared" si="91"/>
        <v/>
      </c>
      <c r="CX74" s="40" t="str">
        <f t="shared" si="92"/>
        <v/>
      </c>
      <c r="CY74" s="40" t="str">
        <f t="shared" si="93"/>
        <v/>
      </c>
      <c r="CZ74" s="40" t="str">
        <f t="shared" si="94"/>
        <v/>
      </c>
      <c r="DA74" s="40" t="str">
        <f t="shared" si="95"/>
        <v/>
      </c>
      <c r="DB74" s="40" t="str">
        <f t="shared" si="96"/>
        <v/>
      </c>
      <c r="DC74" s="40" t="str">
        <f t="shared" si="97"/>
        <v/>
      </c>
      <c r="DD74" s="40" t="str">
        <f t="shared" si="98"/>
        <v/>
      </c>
      <c r="DE74" s="40" t="str">
        <f t="shared" si="99"/>
        <v/>
      </c>
      <c r="DF74" s="40" t="str">
        <f t="shared" si="100"/>
        <v/>
      </c>
      <c r="DG74" s="40" t="str">
        <f t="shared" si="101"/>
        <v/>
      </c>
      <c r="DH74" s="40" t="str">
        <f t="shared" si="102"/>
        <v/>
      </c>
      <c r="DI74" s="40" t="str">
        <f t="shared" si="103"/>
        <v/>
      </c>
      <c r="DJ74" s="40" t="str">
        <f t="shared" si="104"/>
        <v/>
      </c>
      <c r="DK74" s="40" t="str">
        <f t="shared" si="105"/>
        <v/>
      </c>
      <c r="DL74" s="40" t="str">
        <f t="shared" si="106"/>
        <v/>
      </c>
      <c r="DM74" s="40" t="str">
        <f t="shared" si="107"/>
        <v/>
      </c>
      <c r="DN74" s="40" t="str">
        <f t="shared" si="108"/>
        <v/>
      </c>
      <c r="DO74" s="40" t="str">
        <f t="shared" si="109"/>
        <v/>
      </c>
      <c r="DP74" s="40" t="str">
        <f t="shared" si="110"/>
        <v/>
      </c>
      <c r="DQ74" s="40" t="str">
        <f t="shared" si="111"/>
        <v/>
      </c>
      <c r="DR74" s="40" t="str">
        <f t="shared" si="112"/>
        <v/>
      </c>
      <c r="DS74" s="40" t="str">
        <f t="shared" si="113"/>
        <v/>
      </c>
      <c r="DT74" s="40" t="str">
        <f t="shared" si="114"/>
        <v/>
      </c>
      <c r="DU74" s="40" t="str">
        <f t="shared" si="115"/>
        <v/>
      </c>
      <c r="DV74" s="40" t="str">
        <f t="shared" si="116"/>
        <v/>
      </c>
      <c r="DW74" s="40" t="str">
        <f t="shared" si="117"/>
        <v/>
      </c>
      <c r="DX74" s="40" t="str">
        <f t="shared" si="62"/>
        <v/>
      </c>
      <c r="DY74" s="40" t="str">
        <f t="shared" si="64"/>
        <v/>
      </c>
      <c r="DZ74" s="40" t="str">
        <f t="shared" si="64"/>
        <v/>
      </c>
      <c r="EA74" s="40" t="str">
        <f t="shared" si="64"/>
        <v/>
      </c>
      <c r="EB74" s="40" t="str">
        <f t="shared" si="64"/>
        <v/>
      </c>
      <c r="EC74" s="40" t="str">
        <f t="shared" si="64"/>
        <v/>
      </c>
      <c r="ED74" s="40" t="str">
        <f t="shared" si="64"/>
        <v/>
      </c>
      <c r="EE74" s="40" t="str">
        <f t="shared" si="64"/>
        <v/>
      </c>
      <c r="EF74" s="40" t="str">
        <f t="shared" si="64"/>
        <v/>
      </c>
      <c r="EG74" s="40" t="str">
        <f t="shared" si="63"/>
        <v/>
      </c>
      <c r="EH74" s="40" t="str">
        <f t="shared" si="63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168</v>
      </c>
      <c r="B75" s="40" t="s">
        <v>157</v>
      </c>
      <c r="C75" s="40">
        <v>12</v>
      </c>
      <c r="D75" s="40">
        <v>9000</v>
      </c>
      <c r="E75" s="40">
        <v>36000</v>
      </c>
      <c r="H75" s="40">
        <v>180000</v>
      </c>
      <c r="V75" s="57">
        <v>6</v>
      </c>
      <c r="BW75" s="40" t="str">
        <f t="shared" si="65"/>
        <v>|n攻击+9000|n业力+36000|n生命上限+180000|n暴击+6%</v>
      </c>
      <c r="BX75" s="40" t="str">
        <f t="shared" si="66"/>
        <v>|n攻击+9000</v>
      </c>
      <c r="BY75" s="40" t="str">
        <f t="shared" si="67"/>
        <v>|n业力+36000</v>
      </c>
      <c r="BZ75" s="40" t="str">
        <f t="shared" si="68"/>
        <v/>
      </c>
      <c r="CA75" s="40" t="str">
        <f t="shared" si="69"/>
        <v/>
      </c>
      <c r="CB75" s="40" t="str">
        <f t="shared" si="70"/>
        <v>|n生命上限+180000</v>
      </c>
      <c r="CC75" s="40" t="str">
        <f t="shared" si="71"/>
        <v/>
      </c>
      <c r="CD75" s="40" t="str">
        <f t="shared" si="72"/>
        <v/>
      </c>
      <c r="CE75" s="40" t="str">
        <f t="shared" si="73"/>
        <v/>
      </c>
      <c r="CF75" s="40" t="str">
        <f t="shared" si="74"/>
        <v/>
      </c>
      <c r="CG75" s="40" t="str">
        <f t="shared" si="75"/>
        <v/>
      </c>
      <c r="CH75" s="40" t="str">
        <f t="shared" si="76"/>
        <v/>
      </c>
      <c r="CI75" s="40" t="str">
        <f t="shared" si="77"/>
        <v/>
      </c>
      <c r="CJ75" s="40" t="str">
        <f t="shared" si="78"/>
        <v/>
      </c>
      <c r="CK75" s="40" t="str">
        <f t="shared" si="79"/>
        <v/>
      </c>
      <c r="CL75" s="40" t="str">
        <f t="shared" si="80"/>
        <v/>
      </c>
      <c r="CM75" s="40" t="str">
        <f t="shared" si="81"/>
        <v/>
      </c>
      <c r="CN75" s="40" t="str">
        <f t="shared" si="82"/>
        <v/>
      </c>
      <c r="CO75" s="40" t="str">
        <f t="shared" si="83"/>
        <v/>
      </c>
      <c r="CP75" s="40" t="str">
        <f t="shared" si="84"/>
        <v>|n暴击+6%</v>
      </c>
      <c r="CQ75" s="40" t="str">
        <f t="shared" si="85"/>
        <v/>
      </c>
      <c r="CR75" s="40" t="str">
        <f t="shared" si="86"/>
        <v/>
      </c>
      <c r="CS75" s="40" t="str">
        <f t="shared" si="87"/>
        <v/>
      </c>
      <c r="CT75" s="40" t="str">
        <f t="shared" si="88"/>
        <v/>
      </c>
      <c r="CU75" s="40" t="str">
        <f t="shared" si="89"/>
        <v/>
      </c>
      <c r="CV75" s="40" t="str">
        <f t="shared" si="90"/>
        <v/>
      </c>
      <c r="CW75" s="40" t="str">
        <f t="shared" si="91"/>
        <v/>
      </c>
      <c r="CX75" s="40" t="str">
        <f t="shared" si="92"/>
        <v/>
      </c>
      <c r="CY75" s="40" t="str">
        <f t="shared" si="93"/>
        <v/>
      </c>
      <c r="CZ75" s="40" t="str">
        <f t="shared" si="94"/>
        <v/>
      </c>
      <c r="DA75" s="40" t="str">
        <f t="shared" si="95"/>
        <v/>
      </c>
      <c r="DB75" s="40" t="str">
        <f t="shared" si="96"/>
        <v/>
      </c>
      <c r="DC75" s="40" t="str">
        <f t="shared" si="97"/>
        <v/>
      </c>
      <c r="DD75" s="40" t="str">
        <f t="shared" si="98"/>
        <v/>
      </c>
      <c r="DE75" s="40" t="str">
        <f t="shared" si="99"/>
        <v/>
      </c>
      <c r="DF75" s="40" t="str">
        <f t="shared" si="100"/>
        <v/>
      </c>
      <c r="DG75" s="40" t="str">
        <f t="shared" si="101"/>
        <v/>
      </c>
      <c r="DH75" s="40" t="str">
        <f t="shared" si="102"/>
        <v/>
      </c>
      <c r="DI75" s="40" t="str">
        <f t="shared" si="103"/>
        <v/>
      </c>
      <c r="DJ75" s="40" t="str">
        <f t="shared" si="104"/>
        <v/>
      </c>
      <c r="DK75" s="40" t="str">
        <f t="shared" si="105"/>
        <v/>
      </c>
      <c r="DL75" s="40" t="str">
        <f t="shared" si="106"/>
        <v/>
      </c>
      <c r="DM75" s="40" t="str">
        <f t="shared" si="107"/>
        <v/>
      </c>
      <c r="DN75" s="40" t="str">
        <f t="shared" si="108"/>
        <v/>
      </c>
      <c r="DO75" s="40" t="str">
        <f t="shared" si="109"/>
        <v/>
      </c>
      <c r="DP75" s="40" t="str">
        <f t="shared" si="110"/>
        <v/>
      </c>
      <c r="DQ75" s="40" t="str">
        <f t="shared" si="111"/>
        <v/>
      </c>
      <c r="DR75" s="40" t="str">
        <f t="shared" si="112"/>
        <v/>
      </c>
      <c r="DS75" s="40" t="str">
        <f t="shared" si="113"/>
        <v/>
      </c>
      <c r="DT75" s="40" t="str">
        <f t="shared" si="114"/>
        <v/>
      </c>
      <c r="DU75" s="40" t="str">
        <f t="shared" si="115"/>
        <v/>
      </c>
      <c r="DV75" s="40" t="str">
        <f t="shared" si="116"/>
        <v/>
      </c>
      <c r="DW75" s="40" t="str">
        <f t="shared" si="117"/>
        <v/>
      </c>
      <c r="DX75" s="40" t="str">
        <f t="shared" si="62"/>
        <v/>
      </c>
      <c r="DY75" s="40" t="str">
        <f t="shared" si="64"/>
        <v/>
      </c>
      <c r="DZ75" s="40" t="str">
        <f t="shared" si="64"/>
        <v/>
      </c>
      <c r="EA75" s="40" t="str">
        <f t="shared" si="64"/>
        <v/>
      </c>
      <c r="EB75" s="40" t="str">
        <f t="shared" si="64"/>
        <v/>
      </c>
      <c r="EC75" s="40" t="str">
        <f t="shared" si="64"/>
        <v/>
      </c>
      <c r="ED75" s="40" t="str">
        <f t="shared" si="64"/>
        <v/>
      </c>
      <c r="EE75" s="40" t="str">
        <f t="shared" si="64"/>
        <v/>
      </c>
      <c r="EF75" s="40" t="str">
        <f t="shared" si="64"/>
        <v/>
      </c>
      <c r="EG75" s="40" t="str">
        <f t="shared" si="63"/>
        <v/>
      </c>
      <c r="EH75" s="40" t="str">
        <f t="shared" si="63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169</v>
      </c>
      <c r="B76" s="40" t="s">
        <v>157</v>
      </c>
      <c r="C76" s="40">
        <v>13</v>
      </c>
      <c r="D76" s="40">
        <v>10500</v>
      </c>
      <c r="E76" s="40">
        <v>42000</v>
      </c>
      <c r="H76" s="40">
        <v>210000</v>
      </c>
      <c r="V76" s="57">
        <v>6</v>
      </c>
      <c r="BW76" s="40" t="str">
        <f t="shared" si="65"/>
        <v>|n攻击+10500|n业力+42000|n生命上限+210000|n暴击+6%</v>
      </c>
      <c r="BX76" s="40" t="str">
        <f t="shared" si="66"/>
        <v>|n攻击+10500</v>
      </c>
      <c r="BY76" s="40" t="str">
        <f t="shared" si="67"/>
        <v>|n业力+42000</v>
      </c>
      <c r="BZ76" s="40" t="str">
        <f t="shared" si="68"/>
        <v/>
      </c>
      <c r="CA76" s="40" t="str">
        <f t="shared" si="69"/>
        <v/>
      </c>
      <c r="CB76" s="40" t="str">
        <f t="shared" si="70"/>
        <v>|n生命上限+210000</v>
      </c>
      <c r="CC76" s="40" t="str">
        <f t="shared" si="71"/>
        <v/>
      </c>
      <c r="CD76" s="40" t="str">
        <f t="shared" si="72"/>
        <v/>
      </c>
      <c r="CE76" s="40" t="str">
        <f t="shared" si="73"/>
        <v/>
      </c>
      <c r="CF76" s="40" t="str">
        <f t="shared" si="74"/>
        <v/>
      </c>
      <c r="CG76" s="40" t="str">
        <f t="shared" si="75"/>
        <v/>
      </c>
      <c r="CH76" s="40" t="str">
        <f t="shared" si="76"/>
        <v/>
      </c>
      <c r="CI76" s="40" t="str">
        <f t="shared" si="77"/>
        <v/>
      </c>
      <c r="CJ76" s="40" t="str">
        <f t="shared" si="78"/>
        <v/>
      </c>
      <c r="CK76" s="40" t="str">
        <f t="shared" si="79"/>
        <v/>
      </c>
      <c r="CL76" s="40" t="str">
        <f t="shared" si="80"/>
        <v/>
      </c>
      <c r="CM76" s="40" t="str">
        <f t="shared" si="81"/>
        <v/>
      </c>
      <c r="CN76" s="40" t="str">
        <f t="shared" si="82"/>
        <v/>
      </c>
      <c r="CO76" s="40" t="str">
        <f t="shared" si="83"/>
        <v/>
      </c>
      <c r="CP76" s="40" t="str">
        <f t="shared" si="84"/>
        <v>|n暴击+6%</v>
      </c>
      <c r="CQ76" s="40" t="str">
        <f t="shared" si="85"/>
        <v/>
      </c>
      <c r="CR76" s="40" t="str">
        <f t="shared" si="86"/>
        <v/>
      </c>
      <c r="CS76" s="40" t="str">
        <f t="shared" si="87"/>
        <v/>
      </c>
      <c r="CT76" s="40" t="str">
        <f t="shared" si="88"/>
        <v/>
      </c>
      <c r="CU76" s="40" t="str">
        <f t="shared" si="89"/>
        <v/>
      </c>
      <c r="CV76" s="40" t="str">
        <f t="shared" si="90"/>
        <v/>
      </c>
      <c r="CW76" s="40" t="str">
        <f t="shared" si="91"/>
        <v/>
      </c>
      <c r="CX76" s="40" t="str">
        <f t="shared" si="92"/>
        <v/>
      </c>
      <c r="CY76" s="40" t="str">
        <f t="shared" si="93"/>
        <v/>
      </c>
      <c r="CZ76" s="40" t="str">
        <f t="shared" si="94"/>
        <v/>
      </c>
      <c r="DA76" s="40" t="str">
        <f t="shared" si="95"/>
        <v/>
      </c>
      <c r="DB76" s="40" t="str">
        <f t="shared" si="96"/>
        <v/>
      </c>
      <c r="DC76" s="40" t="str">
        <f t="shared" si="97"/>
        <v/>
      </c>
      <c r="DD76" s="40" t="str">
        <f t="shared" si="98"/>
        <v/>
      </c>
      <c r="DE76" s="40" t="str">
        <f t="shared" si="99"/>
        <v/>
      </c>
      <c r="DF76" s="40" t="str">
        <f t="shared" si="100"/>
        <v/>
      </c>
      <c r="DG76" s="40" t="str">
        <f t="shared" si="101"/>
        <v/>
      </c>
      <c r="DH76" s="40" t="str">
        <f t="shared" si="102"/>
        <v/>
      </c>
      <c r="DI76" s="40" t="str">
        <f t="shared" si="103"/>
        <v/>
      </c>
      <c r="DJ76" s="40" t="str">
        <f t="shared" si="104"/>
        <v/>
      </c>
      <c r="DK76" s="40" t="str">
        <f t="shared" si="105"/>
        <v/>
      </c>
      <c r="DL76" s="40" t="str">
        <f t="shared" si="106"/>
        <v/>
      </c>
      <c r="DM76" s="40" t="str">
        <f t="shared" si="107"/>
        <v/>
      </c>
      <c r="DN76" s="40" t="str">
        <f t="shared" si="108"/>
        <v/>
      </c>
      <c r="DO76" s="40" t="str">
        <f t="shared" si="109"/>
        <v/>
      </c>
      <c r="DP76" s="40" t="str">
        <f t="shared" si="110"/>
        <v/>
      </c>
      <c r="DQ76" s="40" t="str">
        <f t="shared" si="111"/>
        <v/>
      </c>
      <c r="DR76" s="40" t="str">
        <f t="shared" si="112"/>
        <v/>
      </c>
      <c r="DS76" s="40" t="str">
        <f t="shared" si="113"/>
        <v/>
      </c>
      <c r="DT76" s="40" t="str">
        <f t="shared" si="114"/>
        <v/>
      </c>
      <c r="DU76" s="40" t="str">
        <f t="shared" si="115"/>
        <v/>
      </c>
      <c r="DV76" s="40" t="str">
        <f t="shared" si="116"/>
        <v/>
      </c>
      <c r="DW76" s="40" t="str">
        <f t="shared" si="117"/>
        <v/>
      </c>
      <c r="DX76" s="40" t="str">
        <f t="shared" si="62"/>
        <v/>
      </c>
      <c r="DY76" s="40" t="str">
        <f t="shared" si="64"/>
        <v/>
      </c>
      <c r="DZ76" s="40" t="str">
        <f t="shared" si="64"/>
        <v/>
      </c>
      <c r="EA76" s="40" t="str">
        <f t="shared" si="64"/>
        <v/>
      </c>
      <c r="EB76" s="40" t="str">
        <f t="shared" si="64"/>
        <v/>
      </c>
      <c r="EC76" s="40" t="str">
        <f t="shared" si="64"/>
        <v/>
      </c>
      <c r="ED76" s="40" t="str">
        <f t="shared" si="64"/>
        <v/>
      </c>
      <c r="EE76" s="40" t="str">
        <f t="shared" si="64"/>
        <v/>
      </c>
      <c r="EF76" s="40" t="str">
        <f t="shared" si="64"/>
        <v/>
      </c>
      <c r="EG76" s="40" t="str">
        <f t="shared" si="63"/>
        <v/>
      </c>
      <c r="EH76" s="40" t="str">
        <f t="shared" si="63"/>
        <v/>
      </c>
      <c r="EI76" s="40" t="str">
        <f t="shared" si="60"/>
        <v/>
      </c>
      <c r="EJ76" s="40" t="str">
        <f t="shared" si="60"/>
        <v/>
      </c>
      <c r="EK76" s="40" t="str">
        <f t="shared" si="60"/>
        <v/>
      </c>
      <c r="EL76" s="40" t="str">
        <f t="shared" si="60"/>
        <v/>
      </c>
      <c r="EM76" s="40" t="str">
        <f t="shared" si="60"/>
        <v/>
      </c>
      <c r="EN76" s="40" t="str">
        <f t="shared" si="60"/>
        <v/>
      </c>
      <c r="EO76" s="40" t="str">
        <f t="shared" si="60"/>
        <v/>
      </c>
    </row>
    <row r="77" spans="1:145">
      <c r="A77" s="40" t="s">
        <v>170</v>
      </c>
      <c r="B77" s="40" t="s">
        <v>157</v>
      </c>
      <c r="C77" s="40">
        <v>14</v>
      </c>
      <c r="D77" s="40">
        <v>12500</v>
      </c>
      <c r="E77" s="40">
        <v>50000</v>
      </c>
      <c r="H77" s="40">
        <v>250000</v>
      </c>
      <c r="V77" s="57">
        <v>6</v>
      </c>
      <c r="BW77" s="40" t="str">
        <f t="shared" si="65"/>
        <v>|n攻击+12500|n业力+50000|n生命上限+250000|n暴击+6%</v>
      </c>
      <c r="BX77" s="40" t="str">
        <f t="shared" si="66"/>
        <v>|n攻击+12500</v>
      </c>
      <c r="BY77" s="40" t="str">
        <f t="shared" si="67"/>
        <v>|n业力+50000</v>
      </c>
      <c r="BZ77" s="40" t="str">
        <f t="shared" si="68"/>
        <v/>
      </c>
      <c r="CA77" s="40" t="str">
        <f t="shared" si="69"/>
        <v/>
      </c>
      <c r="CB77" s="40" t="str">
        <f t="shared" si="70"/>
        <v>|n生命上限+250000</v>
      </c>
      <c r="CC77" s="40" t="str">
        <f t="shared" si="71"/>
        <v/>
      </c>
      <c r="CD77" s="40" t="str">
        <f t="shared" si="72"/>
        <v/>
      </c>
      <c r="CE77" s="40" t="str">
        <f t="shared" si="73"/>
        <v/>
      </c>
      <c r="CF77" s="40" t="str">
        <f t="shared" si="74"/>
        <v/>
      </c>
      <c r="CG77" s="40" t="str">
        <f t="shared" si="75"/>
        <v/>
      </c>
      <c r="CH77" s="40" t="str">
        <f t="shared" si="76"/>
        <v/>
      </c>
      <c r="CI77" s="40" t="str">
        <f t="shared" si="77"/>
        <v/>
      </c>
      <c r="CJ77" s="40" t="str">
        <f t="shared" si="78"/>
        <v/>
      </c>
      <c r="CK77" s="40" t="str">
        <f t="shared" si="79"/>
        <v/>
      </c>
      <c r="CL77" s="40" t="str">
        <f t="shared" si="80"/>
        <v/>
      </c>
      <c r="CM77" s="40" t="str">
        <f t="shared" si="81"/>
        <v/>
      </c>
      <c r="CN77" s="40" t="str">
        <f t="shared" si="82"/>
        <v/>
      </c>
      <c r="CO77" s="40" t="str">
        <f t="shared" si="83"/>
        <v/>
      </c>
      <c r="CP77" s="40" t="str">
        <f t="shared" si="84"/>
        <v>|n暴击+6%</v>
      </c>
      <c r="CQ77" s="40" t="str">
        <f t="shared" si="85"/>
        <v/>
      </c>
      <c r="CR77" s="40" t="str">
        <f t="shared" si="86"/>
        <v/>
      </c>
      <c r="CS77" s="40" t="str">
        <f t="shared" si="87"/>
        <v/>
      </c>
      <c r="CT77" s="40" t="str">
        <f t="shared" si="88"/>
        <v/>
      </c>
      <c r="CU77" s="40" t="str">
        <f t="shared" si="89"/>
        <v/>
      </c>
      <c r="CV77" s="40" t="str">
        <f t="shared" si="90"/>
        <v/>
      </c>
      <c r="CW77" s="40" t="str">
        <f t="shared" si="91"/>
        <v/>
      </c>
      <c r="CX77" s="40" t="str">
        <f t="shared" si="92"/>
        <v/>
      </c>
      <c r="CY77" s="40" t="str">
        <f t="shared" si="93"/>
        <v/>
      </c>
      <c r="CZ77" s="40" t="str">
        <f t="shared" si="94"/>
        <v/>
      </c>
      <c r="DA77" s="40" t="str">
        <f t="shared" si="95"/>
        <v/>
      </c>
      <c r="DB77" s="40" t="str">
        <f t="shared" si="96"/>
        <v/>
      </c>
      <c r="DC77" s="40" t="str">
        <f t="shared" si="97"/>
        <v/>
      </c>
      <c r="DD77" s="40" t="str">
        <f t="shared" si="98"/>
        <v/>
      </c>
      <c r="DE77" s="40" t="str">
        <f t="shared" si="99"/>
        <v/>
      </c>
      <c r="DF77" s="40" t="str">
        <f t="shared" si="100"/>
        <v/>
      </c>
      <c r="DG77" s="40" t="str">
        <f t="shared" si="101"/>
        <v/>
      </c>
      <c r="DH77" s="40" t="str">
        <f t="shared" si="102"/>
        <v/>
      </c>
      <c r="DI77" s="40" t="str">
        <f t="shared" si="103"/>
        <v/>
      </c>
      <c r="DJ77" s="40" t="str">
        <f t="shared" si="104"/>
        <v/>
      </c>
      <c r="DK77" s="40" t="str">
        <f t="shared" si="105"/>
        <v/>
      </c>
      <c r="DL77" s="40" t="str">
        <f t="shared" si="106"/>
        <v/>
      </c>
      <c r="DM77" s="40" t="str">
        <f t="shared" si="107"/>
        <v/>
      </c>
      <c r="DN77" s="40" t="str">
        <f t="shared" si="108"/>
        <v/>
      </c>
      <c r="DO77" s="40" t="str">
        <f t="shared" si="109"/>
        <v/>
      </c>
      <c r="DP77" s="40" t="str">
        <f t="shared" si="110"/>
        <v/>
      </c>
      <c r="DQ77" s="40" t="str">
        <f t="shared" si="111"/>
        <v/>
      </c>
      <c r="DR77" s="40" t="str">
        <f t="shared" si="112"/>
        <v/>
      </c>
      <c r="DS77" s="40" t="str">
        <f t="shared" si="113"/>
        <v/>
      </c>
      <c r="DT77" s="40" t="str">
        <f t="shared" si="114"/>
        <v/>
      </c>
      <c r="DU77" s="40" t="str">
        <f t="shared" si="115"/>
        <v/>
      </c>
      <c r="DV77" s="40" t="str">
        <f t="shared" si="116"/>
        <v/>
      </c>
      <c r="DW77" s="40" t="str">
        <f t="shared" si="117"/>
        <v/>
      </c>
      <c r="DX77" s="40" t="str">
        <f t="shared" si="62"/>
        <v/>
      </c>
      <c r="DY77" s="40" t="str">
        <f t="shared" si="64"/>
        <v/>
      </c>
      <c r="DZ77" s="40" t="str">
        <f t="shared" si="64"/>
        <v/>
      </c>
      <c r="EA77" s="40" t="str">
        <f t="shared" si="64"/>
        <v/>
      </c>
      <c r="EB77" s="40" t="str">
        <f t="shared" si="64"/>
        <v/>
      </c>
      <c r="EC77" s="40" t="str">
        <f t="shared" si="64"/>
        <v/>
      </c>
      <c r="ED77" s="40" t="str">
        <f t="shared" si="64"/>
        <v/>
      </c>
      <c r="EE77" s="40" t="str">
        <f t="shared" si="64"/>
        <v/>
      </c>
      <c r="EF77" s="40" t="str">
        <f t="shared" si="64"/>
        <v/>
      </c>
      <c r="EG77" s="40" t="str">
        <f t="shared" si="63"/>
        <v/>
      </c>
      <c r="EH77" s="40" t="str">
        <f t="shared" si="63"/>
        <v/>
      </c>
      <c r="EI77" s="40" t="str">
        <f t="shared" si="60"/>
        <v/>
      </c>
      <c r="EJ77" s="40" t="str">
        <f t="shared" si="60"/>
        <v/>
      </c>
      <c r="EK77" s="40" t="str">
        <f t="shared" si="60"/>
        <v/>
      </c>
      <c r="EL77" s="40" t="str">
        <f t="shared" si="60"/>
        <v/>
      </c>
      <c r="EM77" s="40" t="str">
        <f t="shared" si="60"/>
        <v/>
      </c>
      <c r="EN77" s="40" t="str">
        <f t="shared" si="60"/>
        <v/>
      </c>
      <c r="EO77" s="40" t="str">
        <f t="shared" si="60"/>
        <v/>
      </c>
    </row>
    <row r="78" spans="1:145">
      <c r="A78" s="40" t="s">
        <v>171</v>
      </c>
      <c r="B78" s="40" t="s">
        <v>157</v>
      </c>
      <c r="C78" s="40">
        <v>15</v>
      </c>
      <c r="D78" s="40">
        <v>15000</v>
      </c>
      <c r="E78" s="40">
        <v>60000</v>
      </c>
      <c r="H78" s="40">
        <v>300000</v>
      </c>
      <c r="V78" s="57">
        <v>6</v>
      </c>
      <c r="BW78" s="40" t="str">
        <f t="shared" si="65"/>
        <v>|n攻击+15000|n业力+60000|n生命上限+300000|n暴击+6%</v>
      </c>
      <c r="BX78" s="40" t="str">
        <f t="shared" si="66"/>
        <v>|n攻击+15000</v>
      </c>
      <c r="BY78" s="40" t="str">
        <f t="shared" si="67"/>
        <v>|n业力+60000</v>
      </c>
      <c r="BZ78" s="40" t="str">
        <f t="shared" si="68"/>
        <v/>
      </c>
      <c r="CA78" s="40" t="str">
        <f t="shared" si="69"/>
        <v/>
      </c>
      <c r="CB78" s="40" t="str">
        <f t="shared" si="70"/>
        <v>|n生命上限+300000</v>
      </c>
      <c r="CC78" s="40" t="str">
        <f t="shared" si="71"/>
        <v/>
      </c>
      <c r="CD78" s="40" t="str">
        <f t="shared" si="72"/>
        <v/>
      </c>
      <c r="CE78" s="40" t="str">
        <f t="shared" si="73"/>
        <v/>
      </c>
      <c r="CF78" s="40" t="str">
        <f t="shared" si="74"/>
        <v/>
      </c>
      <c r="CG78" s="40" t="str">
        <f t="shared" si="75"/>
        <v/>
      </c>
      <c r="CH78" s="40" t="str">
        <f t="shared" si="76"/>
        <v/>
      </c>
      <c r="CI78" s="40" t="str">
        <f t="shared" si="77"/>
        <v/>
      </c>
      <c r="CJ78" s="40" t="str">
        <f t="shared" si="78"/>
        <v/>
      </c>
      <c r="CK78" s="40" t="str">
        <f t="shared" si="79"/>
        <v/>
      </c>
      <c r="CL78" s="40" t="str">
        <f t="shared" si="80"/>
        <v/>
      </c>
      <c r="CM78" s="40" t="str">
        <f t="shared" si="81"/>
        <v/>
      </c>
      <c r="CN78" s="40" t="str">
        <f t="shared" si="82"/>
        <v/>
      </c>
      <c r="CO78" s="40" t="str">
        <f t="shared" si="83"/>
        <v/>
      </c>
      <c r="CP78" s="40" t="str">
        <f t="shared" si="84"/>
        <v>|n暴击+6%</v>
      </c>
      <c r="CQ78" s="40" t="str">
        <f t="shared" si="85"/>
        <v/>
      </c>
      <c r="CR78" s="40" t="str">
        <f t="shared" si="86"/>
        <v/>
      </c>
      <c r="CS78" s="40" t="str">
        <f t="shared" si="87"/>
        <v/>
      </c>
      <c r="CT78" s="40" t="str">
        <f t="shared" si="88"/>
        <v/>
      </c>
      <c r="CU78" s="40" t="str">
        <f t="shared" si="89"/>
        <v/>
      </c>
      <c r="CV78" s="40" t="str">
        <f t="shared" si="90"/>
        <v/>
      </c>
      <c r="CW78" s="40" t="str">
        <f t="shared" si="91"/>
        <v/>
      </c>
      <c r="CX78" s="40" t="str">
        <f t="shared" si="92"/>
        <v/>
      </c>
      <c r="CY78" s="40" t="str">
        <f t="shared" si="93"/>
        <v/>
      </c>
      <c r="CZ78" s="40" t="str">
        <f t="shared" si="94"/>
        <v/>
      </c>
      <c r="DA78" s="40" t="str">
        <f t="shared" si="95"/>
        <v/>
      </c>
      <c r="DB78" s="40" t="str">
        <f t="shared" si="96"/>
        <v/>
      </c>
      <c r="DC78" s="40" t="str">
        <f t="shared" si="97"/>
        <v/>
      </c>
      <c r="DD78" s="40" t="str">
        <f t="shared" si="98"/>
        <v/>
      </c>
      <c r="DE78" s="40" t="str">
        <f t="shared" si="99"/>
        <v/>
      </c>
      <c r="DF78" s="40" t="str">
        <f t="shared" si="100"/>
        <v/>
      </c>
      <c r="DG78" s="40" t="str">
        <f t="shared" si="101"/>
        <v/>
      </c>
      <c r="DH78" s="40" t="str">
        <f t="shared" si="102"/>
        <v/>
      </c>
      <c r="DI78" s="40" t="str">
        <f t="shared" si="103"/>
        <v/>
      </c>
      <c r="DJ78" s="40" t="str">
        <f t="shared" si="104"/>
        <v/>
      </c>
      <c r="DK78" s="40" t="str">
        <f t="shared" si="105"/>
        <v/>
      </c>
      <c r="DL78" s="40" t="str">
        <f t="shared" si="106"/>
        <v/>
      </c>
      <c r="DM78" s="40" t="str">
        <f t="shared" si="107"/>
        <v/>
      </c>
      <c r="DN78" s="40" t="str">
        <f t="shared" si="108"/>
        <v/>
      </c>
      <c r="DO78" s="40" t="str">
        <f t="shared" si="109"/>
        <v/>
      </c>
      <c r="DP78" s="40" t="str">
        <f t="shared" si="110"/>
        <v/>
      </c>
      <c r="DQ78" s="40" t="str">
        <f t="shared" si="111"/>
        <v/>
      </c>
      <c r="DR78" s="40" t="str">
        <f t="shared" si="112"/>
        <v/>
      </c>
      <c r="DS78" s="40" t="str">
        <f t="shared" si="113"/>
        <v/>
      </c>
      <c r="DT78" s="40" t="str">
        <f t="shared" si="114"/>
        <v/>
      </c>
      <c r="DU78" s="40" t="str">
        <f t="shared" si="115"/>
        <v/>
      </c>
      <c r="DV78" s="40" t="str">
        <f t="shared" si="116"/>
        <v/>
      </c>
      <c r="DW78" s="40" t="str">
        <f t="shared" si="117"/>
        <v/>
      </c>
      <c r="DX78" s="40" t="str">
        <f t="shared" si="62"/>
        <v/>
      </c>
      <c r="DY78" s="40" t="str">
        <f t="shared" si="64"/>
        <v/>
      </c>
      <c r="DZ78" s="40" t="str">
        <f t="shared" si="64"/>
        <v/>
      </c>
      <c r="EA78" s="40" t="str">
        <f t="shared" si="64"/>
        <v/>
      </c>
      <c r="EB78" s="40" t="str">
        <f t="shared" si="64"/>
        <v/>
      </c>
      <c r="EC78" s="40" t="str">
        <f t="shared" si="64"/>
        <v/>
      </c>
      <c r="ED78" s="40" t="str">
        <f t="shared" si="64"/>
        <v/>
      </c>
      <c r="EE78" s="40" t="str">
        <f t="shared" si="64"/>
        <v/>
      </c>
      <c r="EF78" s="40" t="str">
        <f t="shared" si="64"/>
        <v/>
      </c>
      <c r="EG78" s="40" t="str">
        <f t="shared" si="63"/>
        <v/>
      </c>
      <c r="EH78" s="40" t="str">
        <f t="shared" si="63"/>
        <v/>
      </c>
      <c r="EI78" s="40" t="str">
        <f t="shared" si="60"/>
        <v/>
      </c>
      <c r="EJ78" s="40" t="str">
        <f t="shared" si="60"/>
        <v/>
      </c>
      <c r="EK78" s="40" t="str">
        <f t="shared" si="60"/>
        <v/>
      </c>
      <c r="EL78" s="40" t="str">
        <f t="shared" si="60"/>
        <v/>
      </c>
      <c r="EM78" s="40" t="str">
        <f t="shared" si="60"/>
        <v/>
      </c>
      <c r="EN78" s="40" t="str">
        <f t="shared" si="60"/>
        <v/>
      </c>
      <c r="EO78" s="40" t="str">
        <f t="shared" si="60"/>
        <v/>
      </c>
    </row>
    <row r="79" spans="1:145">
      <c r="A79" s="40" t="s">
        <v>172</v>
      </c>
      <c r="B79" s="40" t="s">
        <v>157</v>
      </c>
      <c r="C79" s="40">
        <v>16</v>
      </c>
      <c r="D79" s="40">
        <v>25000</v>
      </c>
      <c r="E79" s="40">
        <v>100000</v>
      </c>
      <c r="H79" s="40">
        <v>500000</v>
      </c>
      <c r="V79" s="57">
        <v>8</v>
      </c>
      <c r="BW79" s="40" t="str">
        <f t="shared" si="65"/>
        <v>|n攻击+25000|n业力+100000|n生命上限+500000|n暴击+8%</v>
      </c>
      <c r="BX79" s="40" t="str">
        <f t="shared" si="66"/>
        <v>|n攻击+25000</v>
      </c>
      <c r="BY79" s="40" t="str">
        <f t="shared" si="67"/>
        <v>|n业力+100000</v>
      </c>
      <c r="BZ79" s="40" t="str">
        <f t="shared" si="68"/>
        <v/>
      </c>
      <c r="CA79" s="40" t="str">
        <f t="shared" si="69"/>
        <v/>
      </c>
      <c r="CB79" s="40" t="str">
        <f t="shared" si="70"/>
        <v>|n生命上限+500000</v>
      </c>
      <c r="CC79" s="40" t="str">
        <f t="shared" si="71"/>
        <v/>
      </c>
      <c r="CD79" s="40" t="str">
        <f t="shared" si="72"/>
        <v/>
      </c>
      <c r="CE79" s="40" t="str">
        <f t="shared" si="73"/>
        <v/>
      </c>
      <c r="CF79" s="40" t="str">
        <f t="shared" si="74"/>
        <v/>
      </c>
      <c r="CG79" s="40" t="str">
        <f t="shared" si="75"/>
        <v/>
      </c>
      <c r="CH79" s="40" t="str">
        <f t="shared" si="76"/>
        <v/>
      </c>
      <c r="CI79" s="40" t="str">
        <f t="shared" si="77"/>
        <v/>
      </c>
      <c r="CJ79" s="40" t="str">
        <f t="shared" si="78"/>
        <v/>
      </c>
      <c r="CK79" s="40" t="str">
        <f t="shared" si="79"/>
        <v/>
      </c>
      <c r="CL79" s="40" t="str">
        <f t="shared" si="80"/>
        <v/>
      </c>
      <c r="CM79" s="40" t="str">
        <f t="shared" si="81"/>
        <v/>
      </c>
      <c r="CN79" s="40" t="str">
        <f t="shared" si="82"/>
        <v/>
      </c>
      <c r="CO79" s="40" t="str">
        <f t="shared" si="83"/>
        <v/>
      </c>
      <c r="CP79" s="40" t="str">
        <f t="shared" si="84"/>
        <v>|n暴击+8%</v>
      </c>
      <c r="CQ79" s="40" t="str">
        <f t="shared" si="85"/>
        <v/>
      </c>
      <c r="CR79" s="40" t="str">
        <f t="shared" si="86"/>
        <v/>
      </c>
      <c r="CS79" s="40" t="str">
        <f t="shared" si="87"/>
        <v/>
      </c>
      <c r="CT79" s="40" t="str">
        <f t="shared" si="88"/>
        <v/>
      </c>
      <c r="CU79" s="40" t="str">
        <f t="shared" si="89"/>
        <v/>
      </c>
      <c r="CV79" s="40" t="str">
        <f t="shared" si="90"/>
        <v/>
      </c>
      <c r="CW79" s="40" t="str">
        <f t="shared" si="91"/>
        <v/>
      </c>
      <c r="CX79" s="40" t="str">
        <f t="shared" si="92"/>
        <v/>
      </c>
      <c r="CY79" s="40" t="str">
        <f t="shared" si="93"/>
        <v/>
      </c>
      <c r="CZ79" s="40" t="str">
        <f t="shared" si="94"/>
        <v/>
      </c>
      <c r="DA79" s="40" t="str">
        <f t="shared" si="95"/>
        <v/>
      </c>
      <c r="DB79" s="40" t="str">
        <f t="shared" si="96"/>
        <v/>
      </c>
      <c r="DC79" s="40" t="str">
        <f t="shared" si="97"/>
        <v/>
      </c>
      <c r="DD79" s="40" t="str">
        <f t="shared" si="98"/>
        <v/>
      </c>
      <c r="DE79" s="40" t="str">
        <f t="shared" si="99"/>
        <v/>
      </c>
      <c r="DF79" s="40" t="str">
        <f t="shared" si="100"/>
        <v/>
      </c>
      <c r="DG79" s="40" t="str">
        <f t="shared" si="101"/>
        <v/>
      </c>
      <c r="DH79" s="40" t="str">
        <f t="shared" si="102"/>
        <v/>
      </c>
      <c r="DI79" s="40" t="str">
        <f t="shared" si="103"/>
        <v/>
      </c>
      <c r="DJ79" s="40" t="str">
        <f t="shared" si="104"/>
        <v/>
      </c>
      <c r="DK79" s="40" t="str">
        <f t="shared" si="105"/>
        <v/>
      </c>
      <c r="DL79" s="40" t="str">
        <f t="shared" si="106"/>
        <v/>
      </c>
      <c r="DM79" s="40" t="str">
        <f t="shared" si="107"/>
        <v/>
      </c>
      <c r="DN79" s="40" t="str">
        <f t="shared" si="108"/>
        <v/>
      </c>
      <c r="DO79" s="40" t="str">
        <f t="shared" si="109"/>
        <v/>
      </c>
      <c r="DP79" s="40" t="str">
        <f t="shared" si="110"/>
        <v/>
      </c>
      <c r="DQ79" s="40" t="str">
        <f t="shared" si="111"/>
        <v/>
      </c>
      <c r="DR79" s="40" t="str">
        <f t="shared" si="112"/>
        <v/>
      </c>
      <c r="DS79" s="40" t="str">
        <f t="shared" si="113"/>
        <v/>
      </c>
      <c r="DT79" s="40" t="str">
        <f t="shared" si="114"/>
        <v/>
      </c>
      <c r="DU79" s="40" t="str">
        <f t="shared" si="115"/>
        <v/>
      </c>
      <c r="DV79" s="40" t="str">
        <f t="shared" si="116"/>
        <v/>
      </c>
      <c r="DW79" s="40" t="str">
        <f t="shared" si="117"/>
        <v/>
      </c>
      <c r="DX79" s="40" t="str">
        <f t="shared" si="62"/>
        <v/>
      </c>
      <c r="DY79" s="40" t="str">
        <f t="shared" si="64"/>
        <v/>
      </c>
      <c r="DZ79" s="40" t="str">
        <f t="shared" si="64"/>
        <v/>
      </c>
      <c r="EA79" s="40" t="str">
        <f t="shared" si="64"/>
        <v/>
      </c>
      <c r="EB79" s="40" t="str">
        <f t="shared" si="64"/>
        <v/>
      </c>
      <c r="EC79" s="40" t="str">
        <f t="shared" si="64"/>
        <v/>
      </c>
      <c r="ED79" s="40" t="str">
        <f t="shared" si="64"/>
        <v/>
      </c>
      <c r="EE79" s="40" t="str">
        <f t="shared" si="64"/>
        <v/>
      </c>
      <c r="EF79" s="40" t="str">
        <f t="shared" si="64"/>
        <v/>
      </c>
      <c r="EG79" s="40" t="str">
        <f t="shared" si="63"/>
        <v/>
      </c>
      <c r="EH79" s="40" t="str">
        <f t="shared" si="63"/>
        <v/>
      </c>
      <c r="EI79" s="40" t="str">
        <f t="shared" si="60"/>
        <v/>
      </c>
      <c r="EJ79" s="40" t="str">
        <f t="shared" si="60"/>
        <v/>
      </c>
      <c r="EK79" s="40" t="str">
        <f t="shared" si="60"/>
        <v/>
      </c>
      <c r="EL79" s="40" t="str">
        <f t="shared" si="60"/>
        <v/>
      </c>
      <c r="EM79" s="40" t="str">
        <f t="shared" si="60"/>
        <v/>
      </c>
      <c r="EN79" s="40" t="str">
        <f t="shared" si="60"/>
        <v/>
      </c>
      <c r="EO79" s="40" t="str">
        <f t="shared" si="60"/>
        <v/>
      </c>
    </row>
    <row r="80" spans="1:145">
      <c r="A80" s="40" t="s">
        <v>173</v>
      </c>
      <c r="B80" s="40" t="s">
        <v>157</v>
      </c>
      <c r="C80" s="40">
        <v>17</v>
      </c>
      <c r="D80" s="40">
        <v>30000</v>
      </c>
      <c r="E80" s="40">
        <v>120000</v>
      </c>
      <c r="H80" s="40">
        <v>600000</v>
      </c>
      <c r="V80" s="57">
        <v>8</v>
      </c>
      <c r="BW80" s="40" t="str">
        <f t="shared" si="65"/>
        <v>|n攻击+30000|n业力+120000|n生命上限+600000|n暴击+8%</v>
      </c>
      <c r="BX80" s="40" t="str">
        <f t="shared" si="66"/>
        <v>|n攻击+30000</v>
      </c>
      <c r="BY80" s="40" t="str">
        <f t="shared" si="67"/>
        <v>|n业力+120000</v>
      </c>
      <c r="BZ80" s="40" t="str">
        <f t="shared" si="68"/>
        <v/>
      </c>
      <c r="CA80" s="40" t="str">
        <f t="shared" si="69"/>
        <v/>
      </c>
      <c r="CB80" s="40" t="str">
        <f t="shared" si="70"/>
        <v>|n生命上限+600000</v>
      </c>
      <c r="CC80" s="40" t="str">
        <f t="shared" si="71"/>
        <v/>
      </c>
      <c r="CD80" s="40" t="str">
        <f t="shared" si="72"/>
        <v/>
      </c>
      <c r="CE80" s="40" t="str">
        <f t="shared" si="73"/>
        <v/>
      </c>
      <c r="CF80" s="40" t="str">
        <f t="shared" si="74"/>
        <v/>
      </c>
      <c r="CG80" s="40" t="str">
        <f t="shared" si="75"/>
        <v/>
      </c>
      <c r="CH80" s="40" t="str">
        <f t="shared" si="76"/>
        <v/>
      </c>
      <c r="CI80" s="40" t="str">
        <f t="shared" si="77"/>
        <v/>
      </c>
      <c r="CJ80" s="40" t="str">
        <f t="shared" si="78"/>
        <v/>
      </c>
      <c r="CK80" s="40" t="str">
        <f t="shared" si="79"/>
        <v/>
      </c>
      <c r="CL80" s="40" t="str">
        <f t="shared" si="80"/>
        <v/>
      </c>
      <c r="CM80" s="40" t="str">
        <f t="shared" si="81"/>
        <v/>
      </c>
      <c r="CN80" s="40" t="str">
        <f t="shared" si="82"/>
        <v/>
      </c>
      <c r="CO80" s="40" t="str">
        <f t="shared" si="83"/>
        <v/>
      </c>
      <c r="CP80" s="40" t="str">
        <f t="shared" si="84"/>
        <v>|n暴击+8%</v>
      </c>
      <c r="CQ80" s="40" t="str">
        <f t="shared" si="85"/>
        <v/>
      </c>
      <c r="CR80" s="40" t="str">
        <f t="shared" si="86"/>
        <v/>
      </c>
      <c r="CS80" s="40" t="str">
        <f t="shared" si="87"/>
        <v/>
      </c>
      <c r="CT80" s="40" t="str">
        <f t="shared" si="88"/>
        <v/>
      </c>
      <c r="CU80" s="40" t="str">
        <f t="shared" si="89"/>
        <v/>
      </c>
      <c r="CV80" s="40" t="str">
        <f t="shared" si="90"/>
        <v/>
      </c>
      <c r="CW80" s="40" t="str">
        <f t="shared" si="91"/>
        <v/>
      </c>
      <c r="CX80" s="40" t="str">
        <f t="shared" si="92"/>
        <v/>
      </c>
      <c r="CY80" s="40" t="str">
        <f t="shared" si="93"/>
        <v/>
      </c>
      <c r="CZ80" s="40" t="str">
        <f t="shared" si="94"/>
        <v/>
      </c>
      <c r="DA80" s="40" t="str">
        <f t="shared" si="95"/>
        <v/>
      </c>
      <c r="DB80" s="40" t="str">
        <f t="shared" si="96"/>
        <v/>
      </c>
      <c r="DC80" s="40" t="str">
        <f t="shared" si="97"/>
        <v/>
      </c>
      <c r="DD80" s="40" t="str">
        <f t="shared" si="98"/>
        <v/>
      </c>
      <c r="DE80" s="40" t="str">
        <f t="shared" si="99"/>
        <v/>
      </c>
      <c r="DF80" s="40" t="str">
        <f t="shared" si="100"/>
        <v/>
      </c>
      <c r="DG80" s="40" t="str">
        <f t="shared" si="101"/>
        <v/>
      </c>
      <c r="DH80" s="40" t="str">
        <f t="shared" si="102"/>
        <v/>
      </c>
      <c r="DI80" s="40" t="str">
        <f t="shared" si="103"/>
        <v/>
      </c>
      <c r="DJ80" s="40" t="str">
        <f t="shared" si="104"/>
        <v/>
      </c>
      <c r="DK80" s="40" t="str">
        <f t="shared" si="105"/>
        <v/>
      </c>
      <c r="DL80" s="40" t="str">
        <f t="shared" si="106"/>
        <v/>
      </c>
      <c r="DM80" s="40" t="str">
        <f t="shared" si="107"/>
        <v/>
      </c>
      <c r="DN80" s="40" t="str">
        <f t="shared" si="108"/>
        <v/>
      </c>
      <c r="DO80" s="40" t="str">
        <f t="shared" si="109"/>
        <v/>
      </c>
      <c r="DP80" s="40" t="str">
        <f t="shared" si="110"/>
        <v/>
      </c>
      <c r="DQ80" s="40" t="str">
        <f t="shared" si="111"/>
        <v/>
      </c>
      <c r="DR80" s="40" t="str">
        <f t="shared" si="112"/>
        <v/>
      </c>
      <c r="DS80" s="40" t="str">
        <f t="shared" si="113"/>
        <v/>
      </c>
      <c r="DT80" s="40" t="str">
        <f t="shared" si="114"/>
        <v/>
      </c>
      <c r="DU80" s="40" t="str">
        <f t="shared" si="115"/>
        <v/>
      </c>
      <c r="DV80" s="40" t="str">
        <f t="shared" si="116"/>
        <v/>
      </c>
      <c r="DW80" s="40" t="str">
        <f t="shared" si="117"/>
        <v/>
      </c>
      <c r="DX80" s="40" t="str">
        <f t="shared" si="62"/>
        <v/>
      </c>
      <c r="DY80" s="40" t="str">
        <f t="shared" si="64"/>
        <v/>
      </c>
      <c r="DZ80" s="40" t="str">
        <f t="shared" si="64"/>
        <v/>
      </c>
      <c r="EA80" s="40" t="str">
        <f t="shared" si="64"/>
        <v/>
      </c>
      <c r="EB80" s="40" t="str">
        <f t="shared" si="64"/>
        <v/>
      </c>
      <c r="EC80" s="40" t="str">
        <f t="shared" si="64"/>
        <v/>
      </c>
      <c r="ED80" s="40" t="str">
        <f t="shared" si="64"/>
        <v/>
      </c>
      <c r="EE80" s="40" t="str">
        <f t="shared" si="64"/>
        <v/>
      </c>
      <c r="EF80" s="40" t="str">
        <f t="shared" si="64"/>
        <v/>
      </c>
      <c r="EG80" s="40" t="str">
        <f t="shared" si="63"/>
        <v/>
      </c>
      <c r="EH80" s="40" t="str">
        <f t="shared" si="63"/>
        <v/>
      </c>
      <c r="EI80" s="40" t="str">
        <f t="shared" si="60"/>
        <v/>
      </c>
      <c r="EJ80" s="40" t="str">
        <f t="shared" si="60"/>
        <v/>
      </c>
      <c r="EK80" s="40" t="str">
        <f t="shared" si="60"/>
        <v/>
      </c>
      <c r="EL80" s="40" t="str">
        <f t="shared" si="60"/>
        <v/>
      </c>
      <c r="EM80" s="40" t="str">
        <f t="shared" si="60"/>
        <v/>
      </c>
      <c r="EN80" s="40" t="str">
        <f t="shared" si="60"/>
        <v/>
      </c>
      <c r="EO80" s="40" t="str">
        <f t="shared" si="60"/>
        <v/>
      </c>
    </row>
    <row r="81" spans="1:145">
      <c r="A81" s="40" t="s">
        <v>174</v>
      </c>
      <c r="B81" s="40" t="s">
        <v>157</v>
      </c>
      <c r="C81" s="40">
        <v>18</v>
      </c>
      <c r="D81" s="40">
        <v>35000</v>
      </c>
      <c r="E81" s="40">
        <v>140000</v>
      </c>
      <c r="H81" s="40">
        <v>700000</v>
      </c>
      <c r="V81" s="57">
        <v>8</v>
      </c>
      <c r="BW81" s="40" t="str">
        <f t="shared" si="65"/>
        <v>|n攻击+35000|n业力+140000|n生命上限+700000|n暴击+8%</v>
      </c>
      <c r="BX81" s="40" t="str">
        <f t="shared" si="66"/>
        <v>|n攻击+35000</v>
      </c>
      <c r="BY81" s="40" t="str">
        <f t="shared" si="67"/>
        <v>|n业力+140000</v>
      </c>
      <c r="BZ81" s="40" t="str">
        <f t="shared" si="68"/>
        <v/>
      </c>
      <c r="CA81" s="40" t="str">
        <f t="shared" si="69"/>
        <v/>
      </c>
      <c r="CB81" s="40" t="str">
        <f t="shared" si="70"/>
        <v>|n生命上限+700000</v>
      </c>
      <c r="CC81" s="40" t="str">
        <f t="shared" si="71"/>
        <v/>
      </c>
      <c r="CD81" s="40" t="str">
        <f t="shared" si="72"/>
        <v/>
      </c>
      <c r="CE81" s="40" t="str">
        <f t="shared" si="73"/>
        <v/>
      </c>
      <c r="CF81" s="40" t="str">
        <f t="shared" si="74"/>
        <v/>
      </c>
      <c r="CG81" s="40" t="str">
        <f t="shared" si="75"/>
        <v/>
      </c>
      <c r="CH81" s="40" t="str">
        <f t="shared" si="76"/>
        <v/>
      </c>
      <c r="CI81" s="40" t="str">
        <f t="shared" si="77"/>
        <v/>
      </c>
      <c r="CJ81" s="40" t="str">
        <f t="shared" si="78"/>
        <v/>
      </c>
      <c r="CK81" s="40" t="str">
        <f t="shared" si="79"/>
        <v/>
      </c>
      <c r="CL81" s="40" t="str">
        <f t="shared" si="80"/>
        <v/>
      </c>
      <c r="CM81" s="40" t="str">
        <f t="shared" si="81"/>
        <v/>
      </c>
      <c r="CN81" s="40" t="str">
        <f t="shared" si="82"/>
        <v/>
      </c>
      <c r="CO81" s="40" t="str">
        <f t="shared" si="83"/>
        <v/>
      </c>
      <c r="CP81" s="40" t="str">
        <f t="shared" si="84"/>
        <v>|n暴击+8%</v>
      </c>
      <c r="CQ81" s="40" t="str">
        <f t="shared" si="85"/>
        <v/>
      </c>
      <c r="CR81" s="40" t="str">
        <f t="shared" si="86"/>
        <v/>
      </c>
      <c r="CS81" s="40" t="str">
        <f t="shared" si="87"/>
        <v/>
      </c>
      <c r="CT81" s="40" t="str">
        <f t="shared" si="88"/>
        <v/>
      </c>
      <c r="CU81" s="40" t="str">
        <f t="shared" si="89"/>
        <v/>
      </c>
      <c r="CV81" s="40" t="str">
        <f t="shared" si="90"/>
        <v/>
      </c>
      <c r="CW81" s="40" t="str">
        <f t="shared" si="91"/>
        <v/>
      </c>
      <c r="CX81" s="40" t="str">
        <f t="shared" si="92"/>
        <v/>
      </c>
      <c r="CY81" s="40" t="str">
        <f t="shared" si="93"/>
        <v/>
      </c>
      <c r="CZ81" s="40" t="str">
        <f t="shared" si="94"/>
        <v/>
      </c>
      <c r="DA81" s="40" t="str">
        <f t="shared" si="95"/>
        <v/>
      </c>
      <c r="DB81" s="40" t="str">
        <f t="shared" si="96"/>
        <v/>
      </c>
      <c r="DC81" s="40" t="str">
        <f t="shared" si="97"/>
        <v/>
      </c>
      <c r="DD81" s="40" t="str">
        <f t="shared" si="98"/>
        <v/>
      </c>
      <c r="DE81" s="40" t="str">
        <f t="shared" si="99"/>
        <v/>
      </c>
      <c r="DF81" s="40" t="str">
        <f t="shared" si="100"/>
        <v/>
      </c>
      <c r="DG81" s="40" t="str">
        <f t="shared" si="101"/>
        <v/>
      </c>
      <c r="DH81" s="40" t="str">
        <f t="shared" si="102"/>
        <v/>
      </c>
      <c r="DI81" s="40" t="str">
        <f t="shared" si="103"/>
        <v/>
      </c>
      <c r="DJ81" s="40" t="str">
        <f t="shared" si="104"/>
        <v/>
      </c>
      <c r="DK81" s="40" t="str">
        <f t="shared" si="105"/>
        <v/>
      </c>
      <c r="DL81" s="40" t="str">
        <f t="shared" si="106"/>
        <v/>
      </c>
      <c r="DM81" s="40" t="str">
        <f t="shared" si="107"/>
        <v/>
      </c>
      <c r="DN81" s="40" t="str">
        <f t="shared" si="108"/>
        <v/>
      </c>
      <c r="DO81" s="40" t="str">
        <f t="shared" si="109"/>
        <v/>
      </c>
      <c r="DP81" s="40" t="str">
        <f t="shared" si="110"/>
        <v/>
      </c>
      <c r="DQ81" s="40" t="str">
        <f t="shared" si="111"/>
        <v/>
      </c>
      <c r="DR81" s="40" t="str">
        <f t="shared" si="112"/>
        <v/>
      </c>
      <c r="DS81" s="40" t="str">
        <f t="shared" si="113"/>
        <v/>
      </c>
      <c r="DT81" s="40" t="str">
        <f t="shared" si="114"/>
        <v/>
      </c>
      <c r="DU81" s="40" t="str">
        <f t="shared" si="115"/>
        <v/>
      </c>
      <c r="DV81" s="40" t="str">
        <f t="shared" si="116"/>
        <v/>
      </c>
      <c r="DW81" s="40" t="str">
        <f t="shared" si="117"/>
        <v/>
      </c>
      <c r="DX81" s="40" t="str">
        <f t="shared" si="62"/>
        <v/>
      </c>
      <c r="DY81" s="40" t="str">
        <f t="shared" si="64"/>
        <v/>
      </c>
      <c r="DZ81" s="40" t="str">
        <f t="shared" si="64"/>
        <v/>
      </c>
      <c r="EA81" s="40" t="str">
        <f t="shared" si="64"/>
        <v/>
      </c>
      <c r="EB81" s="40" t="str">
        <f t="shared" si="64"/>
        <v/>
      </c>
      <c r="EC81" s="40" t="str">
        <f t="shared" si="64"/>
        <v/>
      </c>
      <c r="ED81" s="40" t="str">
        <f t="shared" si="64"/>
        <v/>
      </c>
      <c r="EE81" s="40" t="str">
        <f t="shared" si="64"/>
        <v/>
      </c>
      <c r="EF81" s="40" t="str">
        <f t="shared" si="64"/>
        <v/>
      </c>
      <c r="EG81" s="40" t="str">
        <f t="shared" si="63"/>
        <v/>
      </c>
      <c r="EH81" s="40" t="str">
        <f t="shared" si="63"/>
        <v/>
      </c>
      <c r="EI81" s="40" t="str">
        <f t="shared" si="60"/>
        <v/>
      </c>
      <c r="EJ81" s="40" t="str">
        <f t="shared" si="60"/>
        <v/>
      </c>
      <c r="EK81" s="40" t="str">
        <f t="shared" si="60"/>
        <v/>
      </c>
      <c r="EL81" s="40" t="str">
        <f t="shared" si="60"/>
        <v/>
      </c>
      <c r="EM81" s="40" t="str">
        <f t="shared" si="60"/>
        <v/>
      </c>
      <c r="EN81" s="40" t="str">
        <f t="shared" si="60"/>
        <v/>
      </c>
      <c r="EO81" s="40" t="str">
        <f t="shared" si="60"/>
        <v/>
      </c>
    </row>
    <row r="82" spans="1:145">
      <c r="A82" s="40" t="s">
        <v>175</v>
      </c>
      <c r="B82" s="40" t="s">
        <v>157</v>
      </c>
      <c r="C82" s="40">
        <v>19</v>
      </c>
      <c r="D82" s="40">
        <v>42500</v>
      </c>
      <c r="E82" s="40">
        <v>170000</v>
      </c>
      <c r="H82" s="40">
        <v>850000</v>
      </c>
      <c r="V82" s="57">
        <v>8</v>
      </c>
      <c r="BW82" s="40" t="str">
        <f t="shared" si="65"/>
        <v>|n攻击+42500|n业力+170000|n生命上限+850000|n暴击+8%</v>
      </c>
      <c r="BX82" s="40" t="str">
        <f t="shared" si="66"/>
        <v>|n攻击+42500</v>
      </c>
      <c r="BY82" s="40" t="str">
        <f t="shared" si="67"/>
        <v>|n业力+170000</v>
      </c>
      <c r="BZ82" s="40" t="str">
        <f t="shared" si="68"/>
        <v/>
      </c>
      <c r="CA82" s="40" t="str">
        <f t="shared" si="69"/>
        <v/>
      </c>
      <c r="CB82" s="40" t="str">
        <f t="shared" si="70"/>
        <v>|n生命上限+850000</v>
      </c>
      <c r="CC82" s="40" t="str">
        <f t="shared" si="71"/>
        <v/>
      </c>
      <c r="CD82" s="40" t="str">
        <f t="shared" si="72"/>
        <v/>
      </c>
      <c r="CE82" s="40" t="str">
        <f t="shared" si="73"/>
        <v/>
      </c>
      <c r="CF82" s="40" t="str">
        <f t="shared" si="74"/>
        <v/>
      </c>
      <c r="CG82" s="40" t="str">
        <f t="shared" si="75"/>
        <v/>
      </c>
      <c r="CH82" s="40" t="str">
        <f t="shared" si="76"/>
        <v/>
      </c>
      <c r="CI82" s="40" t="str">
        <f t="shared" si="77"/>
        <v/>
      </c>
      <c r="CJ82" s="40" t="str">
        <f t="shared" si="78"/>
        <v/>
      </c>
      <c r="CK82" s="40" t="str">
        <f t="shared" si="79"/>
        <v/>
      </c>
      <c r="CL82" s="40" t="str">
        <f t="shared" si="80"/>
        <v/>
      </c>
      <c r="CM82" s="40" t="str">
        <f t="shared" si="81"/>
        <v/>
      </c>
      <c r="CN82" s="40" t="str">
        <f t="shared" si="82"/>
        <v/>
      </c>
      <c r="CO82" s="40" t="str">
        <f t="shared" si="83"/>
        <v/>
      </c>
      <c r="CP82" s="40" t="str">
        <f t="shared" si="84"/>
        <v>|n暴击+8%</v>
      </c>
      <c r="CQ82" s="40" t="str">
        <f t="shared" si="85"/>
        <v/>
      </c>
      <c r="CR82" s="40" t="str">
        <f t="shared" si="86"/>
        <v/>
      </c>
      <c r="CS82" s="40" t="str">
        <f t="shared" si="87"/>
        <v/>
      </c>
      <c r="CT82" s="40" t="str">
        <f t="shared" si="88"/>
        <v/>
      </c>
      <c r="CU82" s="40" t="str">
        <f t="shared" si="89"/>
        <v/>
      </c>
      <c r="CV82" s="40" t="str">
        <f t="shared" si="90"/>
        <v/>
      </c>
      <c r="CW82" s="40" t="str">
        <f t="shared" si="91"/>
        <v/>
      </c>
      <c r="CX82" s="40" t="str">
        <f t="shared" si="92"/>
        <v/>
      </c>
      <c r="CY82" s="40" t="str">
        <f t="shared" si="93"/>
        <v/>
      </c>
      <c r="CZ82" s="40" t="str">
        <f t="shared" si="94"/>
        <v/>
      </c>
      <c r="DA82" s="40" t="str">
        <f t="shared" si="95"/>
        <v/>
      </c>
      <c r="DB82" s="40" t="str">
        <f t="shared" si="96"/>
        <v/>
      </c>
      <c r="DC82" s="40" t="str">
        <f t="shared" si="97"/>
        <v/>
      </c>
      <c r="DD82" s="40" t="str">
        <f t="shared" si="98"/>
        <v/>
      </c>
      <c r="DE82" s="40" t="str">
        <f t="shared" si="99"/>
        <v/>
      </c>
      <c r="DF82" s="40" t="str">
        <f t="shared" si="100"/>
        <v/>
      </c>
      <c r="DG82" s="40" t="str">
        <f t="shared" si="101"/>
        <v/>
      </c>
      <c r="DH82" s="40" t="str">
        <f t="shared" si="102"/>
        <v/>
      </c>
      <c r="DI82" s="40" t="str">
        <f t="shared" si="103"/>
        <v/>
      </c>
      <c r="DJ82" s="40" t="str">
        <f t="shared" si="104"/>
        <v/>
      </c>
      <c r="DK82" s="40" t="str">
        <f t="shared" si="105"/>
        <v/>
      </c>
      <c r="DL82" s="40" t="str">
        <f t="shared" si="106"/>
        <v/>
      </c>
      <c r="DM82" s="40" t="str">
        <f t="shared" si="107"/>
        <v/>
      </c>
      <c r="DN82" s="40" t="str">
        <f t="shared" si="108"/>
        <v/>
      </c>
      <c r="DO82" s="40" t="str">
        <f t="shared" si="109"/>
        <v/>
      </c>
      <c r="DP82" s="40" t="str">
        <f t="shared" si="110"/>
        <v/>
      </c>
      <c r="DQ82" s="40" t="str">
        <f t="shared" si="111"/>
        <v/>
      </c>
      <c r="DR82" s="40" t="str">
        <f t="shared" si="112"/>
        <v/>
      </c>
      <c r="DS82" s="40" t="str">
        <f t="shared" si="113"/>
        <v/>
      </c>
      <c r="DT82" s="40" t="str">
        <f t="shared" si="114"/>
        <v/>
      </c>
      <c r="DU82" s="40" t="str">
        <f t="shared" si="115"/>
        <v/>
      </c>
      <c r="DV82" s="40" t="str">
        <f t="shared" si="116"/>
        <v/>
      </c>
      <c r="DW82" s="40" t="str">
        <f t="shared" si="117"/>
        <v/>
      </c>
      <c r="DX82" s="40" t="str">
        <f t="shared" si="62"/>
        <v/>
      </c>
      <c r="DY82" s="40" t="str">
        <f t="shared" si="64"/>
        <v/>
      </c>
      <c r="DZ82" s="40" t="str">
        <f t="shared" si="64"/>
        <v/>
      </c>
      <c r="EA82" s="40" t="str">
        <f t="shared" si="64"/>
        <v/>
      </c>
      <c r="EB82" s="40" t="str">
        <f t="shared" si="64"/>
        <v/>
      </c>
      <c r="EC82" s="40" t="str">
        <f t="shared" si="64"/>
        <v/>
      </c>
      <c r="ED82" s="40" t="str">
        <f t="shared" si="64"/>
        <v/>
      </c>
      <c r="EE82" s="40" t="str">
        <f t="shared" si="64"/>
        <v/>
      </c>
      <c r="EF82" s="40" t="str">
        <f t="shared" si="64"/>
        <v/>
      </c>
      <c r="EG82" s="40" t="str">
        <f t="shared" si="63"/>
        <v/>
      </c>
      <c r="EH82" s="40" t="str">
        <f t="shared" si="63"/>
        <v/>
      </c>
      <c r="EI82" s="40" t="str">
        <f t="shared" si="60"/>
        <v/>
      </c>
      <c r="EJ82" s="40" t="str">
        <f t="shared" si="60"/>
        <v/>
      </c>
      <c r="EK82" s="40" t="str">
        <f t="shared" si="60"/>
        <v/>
      </c>
      <c r="EL82" s="40" t="str">
        <f t="shared" si="60"/>
        <v/>
      </c>
      <c r="EM82" s="40" t="str">
        <f t="shared" si="60"/>
        <v/>
      </c>
      <c r="EN82" s="40" t="str">
        <f t="shared" si="60"/>
        <v/>
      </c>
      <c r="EO82" s="40" t="str">
        <f t="shared" si="60"/>
        <v/>
      </c>
    </row>
    <row r="83" spans="1:145">
      <c r="A83" s="40" t="s">
        <v>176</v>
      </c>
      <c r="B83" s="40" t="s">
        <v>157</v>
      </c>
      <c r="C83" s="40">
        <v>20</v>
      </c>
      <c r="D83" s="40">
        <v>50000</v>
      </c>
      <c r="E83" s="40">
        <v>200000</v>
      </c>
      <c r="H83" s="40">
        <v>1000000</v>
      </c>
      <c r="V83" s="57">
        <v>8</v>
      </c>
      <c r="BW83" s="40" t="str">
        <f t="shared" si="65"/>
        <v>|n攻击+50000|n业力+200000|n生命上限+1000000|n暴击+8%</v>
      </c>
      <c r="BX83" s="40" t="str">
        <f t="shared" si="66"/>
        <v>|n攻击+50000</v>
      </c>
      <c r="BY83" s="40" t="str">
        <f t="shared" si="67"/>
        <v>|n业力+200000</v>
      </c>
      <c r="BZ83" s="40" t="str">
        <f t="shared" si="68"/>
        <v/>
      </c>
      <c r="CA83" s="40" t="str">
        <f t="shared" si="69"/>
        <v/>
      </c>
      <c r="CB83" s="40" t="str">
        <f t="shared" si="70"/>
        <v>|n生命上限+1000000</v>
      </c>
      <c r="CC83" s="40" t="str">
        <f t="shared" si="71"/>
        <v/>
      </c>
      <c r="CD83" s="40" t="str">
        <f t="shared" si="72"/>
        <v/>
      </c>
      <c r="CE83" s="40" t="str">
        <f t="shared" si="73"/>
        <v/>
      </c>
      <c r="CF83" s="40" t="str">
        <f t="shared" si="74"/>
        <v/>
      </c>
      <c r="CG83" s="40" t="str">
        <f t="shared" si="75"/>
        <v/>
      </c>
      <c r="CH83" s="40" t="str">
        <f t="shared" si="76"/>
        <v/>
      </c>
      <c r="CI83" s="40" t="str">
        <f t="shared" si="77"/>
        <v/>
      </c>
      <c r="CJ83" s="40" t="str">
        <f t="shared" si="78"/>
        <v/>
      </c>
      <c r="CK83" s="40" t="str">
        <f t="shared" si="79"/>
        <v/>
      </c>
      <c r="CL83" s="40" t="str">
        <f t="shared" si="80"/>
        <v/>
      </c>
      <c r="CM83" s="40" t="str">
        <f t="shared" si="81"/>
        <v/>
      </c>
      <c r="CN83" s="40" t="str">
        <f t="shared" si="82"/>
        <v/>
      </c>
      <c r="CO83" s="40" t="str">
        <f t="shared" si="83"/>
        <v/>
      </c>
      <c r="CP83" s="40" t="str">
        <f t="shared" si="84"/>
        <v>|n暴击+8%</v>
      </c>
      <c r="CQ83" s="40" t="str">
        <f t="shared" si="85"/>
        <v/>
      </c>
      <c r="CR83" s="40" t="str">
        <f t="shared" si="86"/>
        <v/>
      </c>
      <c r="CS83" s="40" t="str">
        <f t="shared" si="87"/>
        <v/>
      </c>
      <c r="CT83" s="40" t="str">
        <f t="shared" si="88"/>
        <v/>
      </c>
      <c r="CU83" s="40" t="str">
        <f t="shared" si="89"/>
        <v/>
      </c>
      <c r="CV83" s="40" t="str">
        <f t="shared" si="90"/>
        <v/>
      </c>
      <c r="CW83" s="40" t="str">
        <f t="shared" si="91"/>
        <v/>
      </c>
      <c r="CX83" s="40" t="str">
        <f t="shared" si="92"/>
        <v/>
      </c>
      <c r="CY83" s="40" t="str">
        <f t="shared" si="93"/>
        <v/>
      </c>
      <c r="CZ83" s="40" t="str">
        <f t="shared" si="94"/>
        <v/>
      </c>
      <c r="DA83" s="40" t="str">
        <f t="shared" si="95"/>
        <v/>
      </c>
      <c r="DB83" s="40" t="str">
        <f t="shared" si="96"/>
        <v/>
      </c>
      <c r="DC83" s="40" t="str">
        <f t="shared" si="97"/>
        <v/>
      </c>
      <c r="DD83" s="40" t="str">
        <f t="shared" si="98"/>
        <v/>
      </c>
      <c r="DE83" s="40" t="str">
        <f t="shared" si="99"/>
        <v/>
      </c>
      <c r="DF83" s="40" t="str">
        <f t="shared" si="100"/>
        <v/>
      </c>
      <c r="DG83" s="40" t="str">
        <f t="shared" si="101"/>
        <v/>
      </c>
      <c r="DH83" s="40" t="str">
        <f t="shared" si="102"/>
        <v/>
      </c>
      <c r="DI83" s="40" t="str">
        <f t="shared" si="103"/>
        <v/>
      </c>
      <c r="DJ83" s="40" t="str">
        <f t="shared" si="104"/>
        <v/>
      </c>
      <c r="DK83" s="40" t="str">
        <f t="shared" si="105"/>
        <v/>
      </c>
      <c r="DL83" s="40" t="str">
        <f t="shared" si="106"/>
        <v/>
      </c>
      <c r="DM83" s="40" t="str">
        <f t="shared" si="107"/>
        <v/>
      </c>
      <c r="DN83" s="40" t="str">
        <f t="shared" si="108"/>
        <v/>
      </c>
      <c r="DO83" s="40" t="str">
        <f t="shared" si="109"/>
        <v/>
      </c>
      <c r="DP83" s="40" t="str">
        <f t="shared" si="110"/>
        <v/>
      </c>
      <c r="DQ83" s="40" t="str">
        <f t="shared" si="111"/>
        <v/>
      </c>
      <c r="DR83" s="40" t="str">
        <f t="shared" si="112"/>
        <v/>
      </c>
      <c r="DS83" s="40" t="str">
        <f t="shared" si="113"/>
        <v/>
      </c>
      <c r="DT83" s="40" t="str">
        <f t="shared" si="114"/>
        <v/>
      </c>
      <c r="DU83" s="40" t="str">
        <f t="shared" si="115"/>
        <v/>
      </c>
      <c r="DV83" s="40" t="str">
        <f t="shared" si="116"/>
        <v/>
      </c>
      <c r="DW83" s="40" t="str">
        <f t="shared" si="117"/>
        <v/>
      </c>
      <c r="DX83" s="40" t="str">
        <f t="shared" si="62"/>
        <v/>
      </c>
      <c r="DY83" s="40" t="str">
        <f t="shared" si="64"/>
        <v/>
      </c>
      <c r="DZ83" s="40" t="str">
        <f t="shared" si="64"/>
        <v/>
      </c>
      <c r="EA83" s="40" t="str">
        <f t="shared" si="64"/>
        <v/>
      </c>
      <c r="EB83" s="40" t="str">
        <f t="shared" si="64"/>
        <v/>
      </c>
      <c r="EC83" s="40" t="str">
        <f t="shared" si="64"/>
        <v/>
      </c>
      <c r="ED83" s="40" t="str">
        <f t="shared" si="64"/>
        <v/>
      </c>
      <c r="EE83" s="40" t="str">
        <f t="shared" si="64"/>
        <v/>
      </c>
      <c r="EF83" s="40" t="str">
        <f t="shared" si="64"/>
        <v/>
      </c>
      <c r="EG83" s="40" t="str">
        <f t="shared" si="63"/>
        <v/>
      </c>
      <c r="EH83" s="40" t="str">
        <f t="shared" si="63"/>
        <v/>
      </c>
      <c r="EI83" s="40" t="str">
        <f t="shared" si="60"/>
        <v/>
      </c>
      <c r="EJ83" s="40" t="str">
        <f t="shared" si="60"/>
        <v/>
      </c>
      <c r="EK83" s="40" t="str">
        <f t="shared" si="60"/>
        <v/>
      </c>
      <c r="EL83" s="40" t="str">
        <f t="shared" si="60"/>
        <v/>
      </c>
      <c r="EM83" s="40" t="str">
        <f t="shared" si="60"/>
        <v/>
      </c>
      <c r="EN83" s="40" t="str">
        <f t="shared" si="60"/>
        <v/>
      </c>
      <c r="EO83" s="40" t="str">
        <f t="shared" si="60"/>
        <v/>
      </c>
    </row>
    <row r="84" spans="1:145">
      <c r="A84" s="40" t="s">
        <v>177</v>
      </c>
      <c r="B84" s="40" t="s">
        <v>157</v>
      </c>
      <c r="C84" s="40">
        <v>21</v>
      </c>
      <c r="D84" s="40">
        <v>75000</v>
      </c>
      <c r="E84" s="40">
        <v>300000</v>
      </c>
      <c r="H84" s="40">
        <v>1500000</v>
      </c>
      <c r="V84" s="57">
        <v>10</v>
      </c>
      <c r="BW84" s="40" t="str">
        <f t="shared" si="65"/>
        <v>|n攻击+75000|n业力+300000|n生命上限+1500000|n暴击+10%</v>
      </c>
      <c r="BX84" s="40" t="str">
        <f t="shared" si="66"/>
        <v>|n攻击+75000</v>
      </c>
      <c r="BY84" s="40" t="str">
        <f t="shared" si="67"/>
        <v>|n业力+300000</v>
      </c>
      <c r="BZ84" s="40" t="str">
        <f t="shared" si="68"/>
        <v/>
      </c>
      <c r="CA84" s="40" t="str">
        <f t="shared" si="69"/>
        <v/>
      </c>
      <c r="CB84" s="40" t="str">
        <f t="shared" si="70"/>
        <v>|n生命上限+1500000</v>
      </c>
      <c r="CC84" s="40" t="str">
        <f t="shared" si="71"/>
        <v/>
      </c>
      <c r="CD84" s="40" t="str">
        <f t="shared" si="72"/>
        <v/>
      </c>
      <c r="CE84" s="40" t="str">
        <f t="shared" si="73"/>
        <v/>
      </c>
      <c r="CF84" s="40" t="str">
        <f t="shared" si="74"/>
        <v/>
      </c>
      <c r="CG84" s="40" t="str">
        <f t="shared" si="75"/>
        <v/>
      </c>
      <c r="CH84" s="40" t="str">
        <f t="shared" si="76"/>
        <v/>
      </c>
      <c r="CI84" s="40" t="str">
        <f t="shared" si="77"/>
        <v/>
      </c>
      <c r="CJ84" s="40" t="str">
        <f t="shared" si="78"/>
        <v/>
      </c>
      <c r="CK84" s="40" t="str">
        <f t="shared" si="79"/>
        <v/>
      </c>
      <c r="CL84" s="40" t="str">
        <f t="shared" si="80"/>
        <v/>
      </c>
      <c r="CM84" s="40" t="str">
        <f t="shared" si="81"/>
        <v/>
      </c>
      <c r="CN84" s="40" t="str">
        <f t="shared" si="82"/>
        <v/>
      </c>
      <c r="CO84" s="40" t="str">
        <f t="shared" si="83"/>
        <v/>
      </c>
      <c r="CP84" s="40" t="str">
        <f t="shared" si="84"/>
        <v>|n暴击+10%</v>
      </c>
      <c r="CQ84" s="40" t="str">
        <f t="shared" si="85"/>
        <v/>
      </c>
      <c r="CR84" s="40" t="str">
        <f t="shared" si="86"/>
        <v/>
      </c>
      <c r="CS84" s="40" t="str">
        <f t="shared" si="87"/>
        <v/>
      </c>
      <c r="CT84" s="40" t="str">
        <f t="shared" si="88"/>
        <v/>
      </c>
      <c r="CU84" s="40" t="str">
        <f t="shared" si="89"/>
        <v/>
      </c>
      <c r="CV84" s="40" t="str">
        <f t="shared" si="90"/>
        <v/>
      </c>
      <c r="CW84" s="40" t="str">
        <f t="shared" si="91"/>
        <v/>
      </c>
      <c r="CX84" s="40" t="str">
        <f t="shared" si="92"/>
        <v/>
      </c>
      <c r="CY84" s="40" t="str">
        <f t="shared" si="93"/>
        <v/>
      </c>
      <c r="CZ84" s="40" t="str">
        <f t="shared" si="94"/>
        <v/>
      </c>
      <c r="DA84" s="40" t="str">
        <f t="shared" si="95"/>
        <v/>
      </c>
      <c r="DB84" s="40" t="str">
        <f t="shared" si="96"/>
        <v/>
      </c>
      <c r="DC84" s="40" t="str">
        <f t="shared" si="97"/>
        <v/>
      </c>
      <c r="DD84" s="40" t="str">
        <f t="shared" si="98"/>
        <v/>
      </c>
      <c r="DE84" s="40" t="str">
        <f t="shared" si="99"/>
        <v/>
      </c>
      <c r="DF84" s="40" t="str">
        <f t="shared" si="100"/>
        <v/>
      </c>
      <c r="DG84" s="40" t="str">
        <f t="shared" si="101"/>
        <v/>
      </c>
      <c r="DH84" s="40" t="str">
        <f t="shared" si="102"/>
        <v/>
      </c>
      <c r="DI84" s="40" t="str">
        <f t="shared" si="103"/>
        <v/>
      </c>
      <c r="DJ84" s="40" t="str">
        <f t="shared" si="104"/>
        <v/>
      </c>
      <c r="DK84" s="40" t="str">
        <f t="shared" si="105"/>
        <v/>
      </c>
      <c r="DL84" s="40" t="str">
        <f t="shared" si="106"/>
        <v/>
      </c>
      <c r="DM84" s="40" t="str">
        <f t="shared" si="107"/>
        <v/>
      </c>
      <c r="DN84" s="40" t="str">
        <f t="shared" si="108"/>
        <v/>
      </c>
      <c r="DO84" s="40" t="str">
        <f t="shared" si="109"/>
        <v/>
      </c>
      <c r="DP84" s="40" t="str">
        <f t="shared" si="110"/>
        <v/>
      </c>
      <c r="DQ84" s="40" t="str">
        <f t="shared" si="111"/>
        <v/>
      </c>
      <c r="DR84" s="40" t="str">
        <f t="shared" si="112"/>
        <v/>
      </c>
      <c r="DS84" s="40" t="str">
        <f t="shared" si="113"/>
        <v/>
      </c>
      <c r="DT84" s="40" t="str">
        <f t="shared" si="114"/>
        <v/>
      </c>
      <c r="DU84" s="40" t="str">
        <f t="shared" si="115"/>
        <v/>
      </c>
      <c r="DV84" s="40" t="str">
        <f t="shared" si="116"/>
        <v/>
      </c>
      <c r="DW84" s="40" t="str">
        <f t="shared" si="117"/>
        <v/>
      </c>
      <c r="DX84" s="40" t="str">
        <f t="shared" si="62"/>
        <v/>
      </c>
      <c r="DY84" s="40" t="str">
        <f t="shared" si="64"/>
        <v/>
      </c>
      <c r="DZ84" s="40" t="str">
        <f t="shared" si="64"/>
        <v/>
      </c>
      <c r="EA84" s="40" t="str">
        <f t="shared" si="64"/>
        <v/>
      </c>
      <c r="EB84" s="40" t="str">
        <f t="shared" si="64"/>
        <v/>
      </c>
      <c r="EC84" s="40" t="str">
        <f t="shared" si="64"/>
        <v/>
      </c>
      <c r="ED84" s="40" t="str">
        <f t="shared" si="64"/>
        <v/>
      </c>
      <c r="EE84" s="40" t="str">
        <f t="shared" si="64"/>
        <v/>
      </c>
      <c r="EF84" s="40" t="str">
        <f t="shared" si="64"/>
        <v/>
      </c>
      <c r="EG84" s="40" t="str">
        <f t="shared" si="63"/>
        <v/>
      </c>
      <c r="EH84" s="40" t="str">
        <f t="shared" si="63"/>
        <v/>
      </c>
      <c r="EI84" s="40" t="str">
        <f t="shared" si="60"/>
        <v/>
      </c>
      <c r="EJ84" s="40" t="str">
        <f t="shared" si="60"/>
        <v/>
      </c>
      <c r="EK84" s="40" t="str">
        <f t="shared" si="60"/>
        <v/>
      </c>
      <c r="EL84" s="40" t="str">
        <f t="shared" si="60"/>
        <v/>
      </c>
      <c r="EM84" s="40" t="str">
        <f t="shared" si="60"/>
        <v/>
      </c>
      <c r="EN84" s="40" t="str">
        <f t="shared" si="60"/>
        <v/>
      </c>
      <c r="EO84" s="40" t="str">
        <f t="shared" si="60"/>
        <v/>
      </c>
    </row>
    <row r="85" spans="1:145">
      <c r="A85" s="40" t="s">
        <v>178</v>
      </c>
      <c r="B85" s="40" t="s">
        <v>157</v>
      </c>
      <c r="C85" s="40">
        <v>22</v>
      </c>
      <c r="D85" s="40">
        <v>90000</v>
      </c>
      <c r="E85" s="40">
        <v>360000</v>
      </c>
      <c r="H85" s="40">
        <v>1800000</v>
      </c>
      <c r="V85" s="57">
        <v>10</v>
      </c>
      <c r="BW85" s="40" t="str">
        <f t="shared" si="65"/>
        <v>|n攻击+90000|n业力+360000|n生命上限+1800000|n暴击+10%</v>
      </c>
      <c r="BX85" s="40" t="str">
        <f t="shared" si="66"/>
        <v>|n攻击+90000</v>
      </c>
      <c r="BY85" s="40" t="str">
        <f t="shared" si="67"/>
        <v>|n业力+360000</v>
      </c>
      <c r="BZ85" s="40" t="str">
        <f t="shared" si="68"/>
        <v/>
      </c>
      <c r="CA85" s="40" t="str">
        <f t="shared" si="69"/>
        <v/>
      </c>
      <c r="CB85" s="40" t="str">
        <f t="shared" si="70"/>
        <v>|n生命上限+1800000</v>
      </c>
      <c r="CC85" s="40" t="str">
        <f t="shared" si="71"/>
        <v/>
      </c>
      <c r="CD85" s="40" t="str">
        <f t="shared" si="72"/>
        <v/>
      </c>
      <c r="CE85" s="40" t="str">
        <f t="shared" si="73"/>
        <v/>
      </c>
      <c r="CF85" s="40" t="str">
        <f t="shared" si="74"/>
        <v/>
      </c>
      <c r="CG85" s="40" t="str">
        <f t="shared" si="75"/>
        <v/>
      </c>
      <c r="CH85" s="40" t="str">
        <f t="shared" si="76"/>
        <v/>
      </c>
      <c r="CI85" s="40" t="str">
        <f t="shared" si="77"/>
        <v/>
      </c>
      <c r="CJ85" s="40" t="str">
        <f t="shared" si="78"/>
        <v/>
      </c>
      <c r="CK85" s="40" t="str">
        <f t="shared" si="79"/>
        <v/>
      </c>
      <c r="CL85" s="40" t="str">
        <f t="shared" si="80"/>
        <v/>
      </c>
      <c r="CM85" s="40" t="str">
        <f t="shared" si="81"/>
        <v/>
      </c>
      <c r="CN85" s="40" t="str">
        <f t="shared" si="82"/>
        <v/>
      </c>
      <c r="CO85" s="40" t="str">
        <f t="shared" si="83"/>
        <v/>
      </c>
      <c r="CP85" s="40" t="str">
        <f t="shared" si="84"/>
        <v>|n暴击+10%</v>
      </c>
      <c r="CQ85" s="40" t="str">
        <f t="shared" si="85"/>
        <v/>
      </c>
      <c r="CR85" s="40" t="str">
        <f t="shared" si="86"/>
        <v/>
      </c>
      <c r="CS85" s="40" t="str">
        <f t="shared" si="87"/>
        <v/>
      </c>
      <c r="CT85" s="40" t="str">
        <f t="shared" si="88"/>
        <v/>
      </c>
      <c r="CU85" s="40" t="str">
        <f t="shared" si="89"/>
        <v/>
      </c>
      <c r="CV85" s="40" t="str">
        <f t="shared" si="90"/>
        <v/>
      </c>
      <c r="CW85" s="40" t="str">
        <f t="shared" si="91"/>
        <v/>
      </c>
      <c r="CX85" s="40" t="str">
        <f t="shared" si="92"/>
        <v/>
      </c>
      <c r="CY85" s="40" t="str">
        <f t="shared" si="93"/>
        <v/>
      </c>
      <c r="CZ85" s="40" t="str">
        <f t="shared" si="94"/>
        <v/>
      </c>
      <c r="DA85" s="40" t="str">
        <f t="shared" si="95"/>
        <v/>
      </c>
      <c r="DB85" s="40" t="str">
        <f t="shared" si="96"/>
        <v/>
      </c>
      <c r="DC85" s="40" t="str">
        <f t="shared" si="97"/>
        <v/>
      </c>
      <c r="DD85" s="40" t="str">
        <f t="shared" si="98"/>
        <v/>
      </c>
      <c r="DE85" s="40" t="str">
        <f t="shared" si="99"/>
        <v/>
      </c>
      <c r="DF85" s="40" t="str">
        <f t="shared" si="100"/>
        <v/>
      </c>
      <c r="DG85" s="40" t="str">
        <f t="shared" si="101"/>
        <v/>
      </c>
      <c r="DH85" s="40" t="str">
        <f t="shared" si="102"/>
        <v/>
      </c>
      <c r="DI85" s="40" t="str">
        <f t="shared" si="103"/>
        <v/>
      </c>
      <c r="DJ85" s="40" t="str">
        <f t="shared" si="104"/>
        <v/>
      </c>
      <c r="DK85" s="40" t="str">
        <f t="shared" si="105"/>
        <v/>
      </c>
      <c r="DL85" s="40" t="str">
        <f t="shared" si="106"/>
        <v/>
      </c>
      <c r="DM85" s="40" t="str">
        <f t="shared" si="107"/>
        <v/>
      </c>
      <c r="DN85" s="40" t="str">
        <f t="shared" si="108"/>
        <v/>
      </c>
      <c r="DO85" s="40" t="str">
        <f t="shared" si="109"/>
        <v/>
      </c>
      <c r="DP85" s="40" t="str">
        <f t="shared" si="110"/>
        <v/>
      </c>
      <c r="DQ85" s="40" t="str">
        <f t="shared" si="111"/>
        <v/>
      </c>
      <c r="DR85" s="40" t="str">
        <f t="shared" si="112"/>
        <v/>
      </c>
      <c r="DS85" s="40" t="str">
        <f t="shared" si="113"/>
        <v/>
      </c>
      <c r="DT85" s="40" t="str">
        <f t="shared" si="114"/>
        <v/>
      </c>
      <c r="DU85" s="40" t="str">
        <f t="shared" si="115"/>
        <v/>
      </c>
      <c r="DV85" s="40" t="str">
        <f t="shared" si="116"/>
        <v/>
      </c>
      <c r="DW85" s="40" t="str">
        <f t="shared" si="117"/>
        <v/>
      </c>
      <c r="DX85" s="40" t="str">
        <f t="shared" si="62"/>
        <v/>
      </c>
      <c r="DY85" s="40" t="str">
        <f t="shared" si="64"/>
        <v/>
      </c>
      <c r="DZ85" s="40" t="str">
        <f t="shared" si="64"/>
        <v/>
      </c>
      <c r="EA85" s="40" t="str">
        <f t="shared" si="64"/>
        <v/>
      </c>
      <c r="EB85" s="40" t="str">
        <f t="shared" si="64"/>
        <v/>
      </c>
      <c r="EC85" s="40" t="str">
        <f t="shared" si="64"/>
        <v/>
      </c>
      <c r="ED85" s="40" t="str">
        <f t="shared" si="64"/>
        <v/>
      </c>
      <c r="EE85" s="40" t="str">
        <f t="shared" si="64"/>
        <v/>
      </c>
      <c r="EF85" s="40" t="str">
        <f t="shared" si="64"/>
        <v/>
      </c>
      <c r="EG85" s="40" t="str">
        <f t="shared" si="63"/>
        <v/>
      </c>
      <c r="EH85" s="40" t="str">
        <f t="shared" si="63"/>
        <v/>
      </c>
      <c r="EI85" s="40" t="str">
        <f t="shared" si="60"/>
        <v/>
      </c>
      <c r="EJ85" s="40" t="str">
        <f t="shared" si="60"/>
        <v/>
      </c>
      <c r="EK85" s="40" t="str">
        <f t="shared" si="60"/>
        <v/>
      </c>
      <c r="EL85" s="40" t="str">
        <f t="shared" si="60"/>
        <v/>
      </c>
      <c r="EM85" s="40" t="str">
        <f t="shared" si="60"/>
        <v/>
      </c>
      <c r="EN85" s="40" t="str">
        <f t="shared" si="60"/>
        <v/>
      </c>
      <c r="EO85" s="40" t="str">
        <f t="shared" si="60"/>
        <v/>
      </c>
    </row>
    <row r="86" spans="1:145">
      <c r="A86" s="40" t="s">
        <v>179</v>
      </c>
      <c r="B86" s="40" t="s">
        <v>157</v>
      </c>
      <c r="C86" s="40">
        <v>23</v>
      </c>
      <c r="D86" s="40">
        <v>105000</v>
      </c>
      <c r="E86" s="40">
        <v>420000</v>
      </c>
      <c r="H86" s="40">
        <v>2100000</v>
      </c>
      <c r="V86" s="57">
        <v>10</v>
      </c>
      <c r="BW86" s="40" t="str">
        <f t="shared" si="65"/>
        <v>|n攻击+105000|n业力+420000|n生命上限+2100000|n暴击+10%</v>
      </c>
      <c r="BX86" s="40" t="str">
        <f t="shared" si="66"/>
        <v>|n攻击+105000</v>
      </c>
      <c r="BY86" s="40" t="str">
        <f t="shared" si="67"/>
        <v>|n业力+420000</v>
      </c>
      <c r="BZ86" s="40" t="str">
        <f t="shared" si="68"/>
        <v/>
      </c>
      <c r="CA86" s="40" t="str">
        <f t="shared" si="69"/>
        <v/>
      </c>
      <c r="CB86" s="40" t="str">
        <f t="shared" si="70"/>
        <v>|n生命上限+2100000</v>
      </c>
      <c r="CC86" s="40" t="str">
        <f t="shared" si="71"/>
        <v/>
      </c>
      <c r="CD86" s="40" t="str">
        <f t="shared" si="72"/>
        <v/>
      </c>
      <c r="CE86" s="40" t="str">
        <f t="shared" si="73"/>
        <v/>
      </c>
      <c r="CF86" s="40" t="str">
        <f t="shared" si="74"/>
        <v/>
      </c>
      <c r="CG86" s="40" t="str">
        <f t="shared" si="75"/>
        <v/>
      </c>
      <c r="CH86" s="40" t="str">
        <f t="shared" si="76"/>
        <v/>
      </c>
      <c r="CI86" s="40" t="str">
        <f t="shared" si="77"/>
        <v/>
      </c>
      <c r="CJ86" s="40" t="str">
        <f t="shared" si="78"/>
        <v/>
      </c>
      <c r="CK86" s="40" t="str">
        <f t="shared" si="79"/>
        <v/>
      </c>
      <c r="CL86" s="40" t="str">
        <f t="shared" si="80"/>
        <v/>
      </c>
      <c r="CM86" s="40" t="str">
        <f t="shared" si="81"/>
        <v/>
      </c>
      <c r="CN86" s="40" t="str">
        <f t="shared" si="82"/>
        <v/>
      </c>
      <c r="CO86" s="40" t="str">
        <f t="shared" si="83"/>
        <v/>
      </c>
      <c r="CP86" s="40" t="str">
        <f t="shared" si="84"/>
        <v>|n暴击+10%</v>
      </c>
      <c r="CQ86" s="40" t="str">
        <f t="shared" si="85"/>
        <v/>
      </c>
      <c r="CR86" s="40" t="str">
        <f t="shared" si="86"/>
        <v/>
      </c>
      <c r="CS86" s="40" t="str">
        <f t="shared" si="87"/>
        <v/>
      </c>
      <c r="CT86" s="40" t="str">
        <f t="shared" si="88"/>
        <v/>
      </c>
      <c r="CU86" s="40" t="str">
        <f t="shared" si="89"/>
        <v/>
      </c>
      <c r="CV86" s="40" t="str">
        <f t="shared" si="90"/>
        <v/>
      </c>
      <c r="CW86" s="40" t="str">
        <f t="shared" si="91"/>
        <v/>
      </c>
      <c r="CX86" s="40" t="str">
        <f t="shared" si="92"/>
        <v/>
      </c>
      <c r="CY86" s="40" t="str">
        <f t="shared" si="93"/>
        <v/>
      </c>
      <c r="CZ86" s="40" t="str">
        <f t="shared" si="94"/>
        <v/>
      </c>
      <c r="DA86" s="40" t="str">
        <f t="shared" si="95"/>
        <v/>
      </c>
      <c r="DB86" s="40" t="str">
        <f t="shared" si="96"/>
        <v/>
      </c>
      <c r="DC86" s="40" t="str">
        <f t="shared" si="97"/>
        <v/>
      </c>
      <c r="DD86" s="40" t="str">
        <f t="shared" si="98"/>
        <v/>
      </c>
      <c r="DE86" s="40" t="str">
        <f t="shared" si="99"/>
        <v/>
      </c>
      <c r="DF86" s="40" t="str">
        <f t="shared" si="100"/>
        <v/>
      </c>
      <c r="DG86" s="40" t="str">
        <f t="shared" si="101"/>
        <v/>
      </c>
      <c r="DH86" s="40" t="str">
        <f t="shared" si="102"/>
        <v/>
      </c>
      <c r="DI86" s="40" t="str">
        <f t="shared" si="103"/>
        <v/>
      </c>
      <c r="DJ86" s="40" t="str">
        <f t="shared" si="104"/>
        <v/>
      </c>
      <c r="DK86" s="40" t="str">
        <f t="shared" si="105"/>
        <v/>
      </c>
      <c r="DL86" s="40" t="str">
        <f t="shared" si="106"/>
        <v/>
      </c>
      <c r="DM86" s="40" t="str">
        <f t="shared" si="107"/>
        <v/>
      </c>
      <c r="DN86" s="40" t="str">
        <f t="shared" si="108"/>
        <v/>
      </c>
      <c r="DO86" s="40" t="str">
        <f t="shared" si="109"/>
        <v/>
      </c>
      <c r="DP86" s="40" t="str">
        <f t="shared" si="110"/>
        <v/>
      </c>
      <c r="DQ86" s="40" t="str">
        <f t="shared" si="111"/>
        <v/>
      </c>
      <c r="DR86" s="40" t="str">
        <f t="shared" si="112"/>
        <v/>
      </c>
      <c r="DS86" s="40" t="str">
        <f t="shared" si="113"/>
        <v/>
      </c>
      <c r="DT86" s="40" t="str">
        <f t="shared" si="114"/>
        <v/>
      </c>
      <c r="DU86" s="40" t="str">
        <f t="shared" si="115"/>
        <v/>
      </c>
      <c r="DV86" s="40" t="str">
        <f t="shared" si="116"/>
        <v/>
      </c>
      <c r="DW86" s="40" t="str">
        <f t="shared" si="117"/>
        <v/>
      </c>
      <c r="DX86" s="40" t="str">
        <f t="shared" si="62"/>
        <v/>
      </c>
      <c r="DY86" s="40" t="str">
        <f t="shared" si="64"/>
        <v/>
      </c>
      <c r="DZ86" s="40" t="str">
        <f t="shared" si="64"/>
        <v/>
      </c>
      <c r="EA86" s="40" t="str">
        <f t="shared" si="64"/>
        <v/>
      </c>
      <c r="EB86" s="40" t="str">
        <f t="shared" si="64"/>
        <v/>
      </c>
      <c r="EC86" s="40" t="str">
        <f t="shared" si="64"/>
        <v/>
      </c>
      <c r="ED86" s="40" t="str">
        <f t="shared" ref="ED86:EF88" si="118">IF(BJ86="","","|n|cffffcc00"&amp;ED$2&amp;"：|r"&amp;BJ86&amp;ED$1)</f>
        <v/>
      </c>
      <c r="EE86" s="40" t="str">
        <f t="shared" si="118"/>
        <v/>
      </c>
      <c r="EF86" s="40" t="str">
        <f t="shared" si="118"/>
        <v/>
      </c>
      <c r="EG86" s="40" t="str">
        <f t="shared" si="63"/>
        <v/>
      </c>
      <c r="EH86" s="40" t="str">
        <f t="shared" si="63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180</v>
      </c>
      <c r="B87" s="40" t="s">
        <v>157</v>
      </c>
      <c r="C87" s="40">
        <v>24</v>
      </c>
      <c r="D87" s="40">
        <v>125000</v>
      </c>
      <c r="E87" s="40">
        <v>500000</v>
      </c>
      <c r="H87" s="40">
        <v>2500000</v>
      </c>
      <c r="V87" s="57">
        <v>10</v>
      </c>
      <c r="BW87" s="40" t="str">
        <f t="shared" si="65"/>
        <v>|n攻击+125000|n业力+500000|n生命上限+2500000|n暴击+10%</v>
      </c>
      <c r="BX87" s="40" t="str">
        <f t="shared" si="66"/>
        <v>|n攻击+125000</v>
      </c>
      <c r="BY87" s="40" t="str">
        <f t="shared" si="67"/>
        <v>|n业力+500000</v>
      </c>
      <c r="BZ87" s="40" t="str">
        <f t="shared" si="68"/>
        <v/>
      </c>
      <c r="CA87" s="40" t="str">
        <f t="shared" si="69"/>
        <v/>
      </c>
      <c r="CB87" s="40" t="str">
        <f t="shared" si="70"/>
        <v>|n生命上限+2500000</v>
      </c>
      <c r="CC87" s="40" t="str">
        <f t="shared" si="71"/>
        <v/>
      </c>
      <c r="CD87" s="40" t="str">
        <f t="shared" si="72"/>
        <v/>
      </c>
      <c r="CE87" s="40" t="str">
        <f t="shared" si="73"/>
        <v/>
      </c>
      <c r="CF87" s="40" t="str">
        <f t="shared" si="74"/>
        <v/>
      </c>
      <c r="CG87" s="40" t="str">
        <f t="shared" si="75"/>
        <v/>
      </c>
      <c r="CH87" s="40" t="str">
        <f t="shared" si="76"/>
        <v/>
      </c>
      <c r="CI87" s="40" t="str">
        <f t="shared" si="77"/>
        <v/>
      </c>
      <c r="CJ87" s="40" t="str">
        <f t="shared" si="78"/>
        <v/>
      </c>
      <c r="CK87" s="40" t="str">
        <f t="shared" si="79"/>
        <v/>
      </c>
      <c r="CL87" s="40" t="str">
        <f t="shared" si="80"/>
        <v/>
      </c>
      <c r="CM87" s="40" t="str">
        <f t="shared" si="81"/>
        <v/>
      </c>
      <c r="CN87" s="40" t="str">
        <f t="shared" si="82"/>
        <v/>
      </c>
      <c r="CO87" s="40" t="str">
        <f t="shared" si="83"/>
        <v/>
      </c>
      <c r="CP87" s="40" t="str">
        <f t="shared" si="84"/>
        <v>|n暴击+10%</v>
      </c>
      <c r="CQ87" s="40" t="str">
        <f t="shared" si="85"/>
        <v/>
      </c>
      <c r="CR87" s="40" t="str">
        <f t="shared" si="86"/>
        <v/>
      </c>
      <c r="CS87" s="40" t="str">
        <f t="shared" si="87"/>
        <v/>
      </c>
      <c r="CT87" s="40" t="str">
        <f t="shared" si="88"/>
        <v/>
      </c>
      <c r="CU87" s="40" t="str">
        <f t="shared" si="89"/>
        <v/>
      </c>
      <c r="CV87" s="40" t="str">
        <f t="shared" si="90"/>
        <v/>
      </c>
      <c r="CW87" s="40" t="str">
        <f t="shared" si="91"/>
        <v/>
      </c>
      <c r="CX87" s="40" t="str">
        <f t="shared" si="92"/>
        <v/>
      </c>
      <c r="CY87" s="40" t="str">
        <f t="shared" si="93"/>
        <v/>
      </c>
      <c r="CZ87" s="40" t="str">
        <f t="shared" si="94"/>
        <v/>
      </c>
      <c r="DA87" s="40" t="str">
        <f t="shared" si="95"/>
        <v/>
      </c>
      <c r="DB87" s="40" t="str">
        <f t="shared" si="96"/>
        <v/>
      </c>
      <c r="DC87" s="40" t="str">
        <f t="shared" si="97"/>
        <v/>
      </c>
      <c r="DD87" s="40" t="str">
        <f t="shared" si="98"/>
        <v/>
      </c>
      <c r="DE87" s="40" t="str">
        <f t="shared" si="99"/>
        <v/>
      </c>
      <c r="DF87" s="40" t="str">
        <f t="shared" si="100"/>
        <v/>
      </c>
      <c r="DG87" s="40" t="str">
        <f t="shared" si="101"/>
        <v/>
      </c>
      <c r="DH87" s="40" t="str">
        <f t="shared" si="102"/>
        <v/>
      </c>
      <c r="DI87" s="40" t="str">
        <f t="shared" si="103"/>
        <v/>
      </c>
      <c r="DJ87" s="40" t="str">
        <f t="shared" si="104"/>
        <v/>
      </c>
      <c r="DK87" s="40" t="str">
        <f t="shared" si="105"/>
        <v/>
      </c>
      <c r="DL87" s="40" t="str">
        <f t="shared" si="106"/>
        <v/>
      </c>
      <c r="DM87" s="40" t="str">
        <f t="shared" si="107"/>
        <v/>
      </c>
      <c r="DN87" s="40" t="str">
        <f t="shared" si="108"/>
        <v/>
      </c>
      <c r="DO87" s="40" t="str">
        <f t="shared" si="109"/>
        <v/>
      </c>
      <c r="DP87" s="40" t="str">
        <f t="shared" si="110"/>
        <v/>
      </c>
      <c r="DQ87" s="40" t="str">
        <f t="shared" si="111"/>
        <v/>
      </c>
      <c r="DR87" s="40" t="str">
        <f t="shared" si="112"/>
        <v/>
      </c>
      <c r="DS87" s="40" t="str">
        <f t="shared" si="113"/>
        <v/>
      </c>
      <c r="DT87" s="40" t="str">
        <f t="shared" si="114"/>
        <v/>
      </c>
      <c r="DU87" s="40" t="str">
        <f t="shared" si="115"/>
        <v/>
      </c>
      <c r="DV87" s="40" t="str">
        <f t="shared" si="116"/>
        <v/>
      </c>
      <c r="DW87" s="40" t="str">
        <f t="shared" si="117"/>
        <v/>
      </c>
      <c r="DX87" s="40" t="str">
        <f t="shared" si="62"/>
        <v/>
      </c>
      <c r="DY87" s="40" t="str">
        <f t="shared" ref="DY87:EC88" si="119">IF(BE87="","","|n|cffffcc00"&amp;DY$2&amp;"：|r"&amp;BE87&amp;DY$1)</f>
        <v/>
      </c>
      <c r="DZ87" s="40" t="str">
        <f t="shared" si="119"/>
        <v/>
      </c>
      <c r="EA87" s="40" t="str">
        <f t="shared" si="119"/>
        <v/>
      </c>
      <c r="EB87" s="40" t="str">
        <f t="shared" si="119"/>
        <v/>
      </c>
      <c r="EC87" s="40" t="str">
        <f t="shared" si="119"/>
        <v/>
      </c>
      <c r="ED87" s="40" t="str">
        <f t="shared" si="118"/>
        <v/>
      </c>
      <c r="EE87" s="40" t="str">
        <f t="shared" si="118"/>
        <v/>
      </c>
      <c r="EF87" s="40" t="str">
        <f t="shared" si="118"/>
        <v/>
      </c>
      <c r="EG87" s="40" t="str">
        <f t="shared" si="63"/>
        <v/>
      </c>
      <c r="EH87" s="40" t="str">
        <f t="shared" si="63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181</v>
      </c>
      <c r="B88" s="40" t="s">
        <v>157</v>
      </c>
      <c r="C88" s="40">
        <v>25</v>
      </c>
      <c r="D88" s="40">
        <v>150000</v>
      </c>
      <c r="E88" s="40">
        <v>600000</v>
      </c>
      <c r="H88" s="40">
        <v>3000000</v>
      </c>
      <c r="V88" s="57">
        <v>10</v>
      </c>
      <c r="BW88" s="40" t="str">
        <f t="shared" si="65"/>
        <v>|n攻击+150000|n业力+600000|n生命上限+3000000|n暴击+10%</v>
      </c>
      <c r="BX88" s="40" t="str">
        <f t="shared" si="66"/>
        <v>|n攻击+150000</v>
      </c>
      <c r="BY88" s="40" t="str">
        <f t="shared" si="67"/>
        <v>|n业力+600000</v>
      </c>
      <c r="BZ88" s="40" t="str">
        <f t="shared" si="68"/>
        <v/>
      </c>
      <c r="CA88" s="40" t="str">
        <f t="shared" si="69"/>
        <v/>
      </c>
      <c r="CB88" s="40" t="str">
        <f t="shared" si="70"/>
        <v>|n生命上限+3000000</v>
      </c>
      <c r="CC88" s="40" t="str">
        <f t="shared" si="71"/>
        <v/>
      </c>
      <c r="CD88" s="40" t="str">
        <f t="shared" si="72"/>
        <v/>
      </c>
      <c r="CE88" s="40" t="str">
        <f t="shared" si="73"/>
        <v/>
      </c>
      <c r="CF88" s="40" t="str">
        <f t="shared" si="74"/>
        <v/>
      </c>
      <c r="CG88" s="40" t="str">
        <f t="shared" si="75"/>
        <v/>
      </c>
      <c r="CH88" s="40" t="str">
        <f t="shared" si="76"/>
        <v/>
      </c>
      <c r="CI88" s="40" t="str">
        <f t="shared" si="77"/>
        <v/>
      </c>
      <c r="CJ88" s="40" t="str">
        <f t="shared" si="78"/>
        <v/>
      </c>
      <c r="CK88" s="40" t="str">
        <f t="shared" si="79"/>
        <v/>
      </c>
      <c r="CL88" s="40" t="str">
        <f t="shared" si="80"/>
        <v/>
      </c>
      <c r="CM88" s="40" t="str">
        <f t="shared" si="81"/>
        <v/>
      </c>
      <c r="CN88" s="40" t="str">
        <f t="shared" si="82"/>
        <v/>
      </c>
      <c r="CO88" s="40" t="str">
        <f t="shared" si="83"/>
        <v/>
      </c>
      <c r="CP88" s="40" t="str">
        <f t="shared" si="84"/>
        <v>|n暴击+10%</v>
      </c>
      <c r="CQ88" s="40" t="str">
        <f t="shared" si="85"/>
        <v/>
      </c>
      <c r="CR88" s="40" t="str">
        <f t="shared" si="86"/>
        <v/>
      </c>
      <c r="CS88" s="40" t="str">
        <f t="shared" si="87"/>
        <v/>
      </c>
      <c r="CT88" s="40" t="str">
        <f t="shared" si="88"/>
        <v/>
      </c>
      <c r="CU88" s="40" t="str">
        <f t="shared" si="89"/>
        <v/>
      </c>
      <c r="CV88" s="40" t="str">
        <f t="shared" si="90"/>
        <v/>
      </c>
      <c r="CW88" s="40" t="str">
        <f t="shared" si="91"/>
        <v/>
      </c>
      <c r="CX88" s="40" t="str">
        <f t="shared" si="92"/>
        <v/>
      </c>
      <c r="CY88" s="40" t="str">
        <f t="shared" si="93"/>
        <v/>
      </c>
      <c r="CZ88" s="40" t="str">
        <f t="shared" si="94"/>
        <v/>
      </c>
      <c r="DA88" s="40" t="str">
        <f t="shared" si="95"/>
        <v/>
      </c>
      <c r="DB88" s="40" t="str">
        <f t="shared" si="96"/>
        <v/>
      </c>
      <c r="DC88" s="40" t="str">
        <f t="shared" si="97"/>
        <v/>
      </c>
      <c r="DD88" s="40" t="str">
        <f t="shared" si="98"/>
        <v/>
      </c>
      <c r="DE88" s="40" t="str">
        <f t="shared" si="99"/>
        <v/>
      </c>
      <c r="DF88" s="40" t="str">
        <f t="shared" si="100"/>
        <v/>
      </c>
      <c r="DG88" s="40" t="str">
        <f t="shared" si="101"/>
        <v/>
      </c>
      <c r="DH88" s="40" t="str">
        <f t="shared" si="102"/>
        <v/>
      </c>
      <c r="DI88" s="40" t="str">
        <f t="shared" si="103"/>
        <v/>
      </c>
      <c r="DJ88" s="40" t="str">
        <f t="shared" si="104"/>
        <v/>
      </c>
      <c r="DK88" s="40" t="str">
        <f t="shared" si="105"/>
        <v/>
      </c>
      <c r="DL88" s="40" t="str">
        <f t="shared" si="106"/>
        <v/>
      </c>
      <c r="DM88" s="40" t="str">
        <f t="shared" si="107"/>
        <v/>
      </c>
      <c r="DN88" s="40" t="str">
        <f t="shared" si="108"/>
        <v/>
      </c>
      <c r="DO88" s="40" t="str">
        <f t="shared" si="109"/>
        <v/>
      </c>
      <c r="DP88" s="40" t="str">
        <f t="shared" si="110"/>
        <v/>
      </c>
      <c r="DQ88" s="40" t="str">
        <f t="shared" si="111"/>
        <v/>
      </c>
      <c r="DR88" s="40" t="str">
        <f t="shared" si="112"/>
        <v/>
      </c>
      <c r="DS88" s="40" t="str">
        <f t="shared" si="113"/>
        <v/>
      </c>
      <c r="DT88" s="40" t="str">
        <f t="shared" si="114"/>
        <v/>
      </c>
      <c r="DU88" s="40" t="str">
        <f t="shared" si="115"/>
        <v/>
      </c>
      <c r="DV88" s="40" t="str">
        <f t="shared" si="116"/>
        <v/>
      </c>
      <c r="DW88" s="40" t="str">
        <f t="shared" si="117"/>
        <v/>
      </c>
      <c r="DX88" s="40" t="str">
        <f t="shared" si="62"/>
        <v/>
      </c>
      <c r="DY88" s="40" t="str">
        <f t="shared" si="119"/>
        <v/>
      </c>
      <c r="DZ88" s="40" t="str">
        <f t="shared" si="119"/>
        <v/>
      </c>
      <c r="EA88" s="40" t="str">
        <f t="shared" si="119"/>
        <v/>
      </c>
      <c r="EB88" s="40" t="str">
        <f t="shared" si="119"/>
        <v/>
      </c>
      <c r="EC88" s="40" t="str">
        <f t="shared" si="119"/>
        <v/>
      </c>
      <c r="ED88" s="40" t="str">
        <f t="shared" si="118"/>
        <v/>
      </c>
      <c r="EE88" s="40" t="str">
        <f t="shared" si="118"/>
        <v/>
      </c>
      <c r="EF88" s="40" t="str">
        <f t="shared" si="118"/>
        <v/>
      </c>
      <c r="EG88" s="40" t="str">
        <f t="shared" si="63"/>
        <v/>
      </c>
      <c r="EH88" s="40" t="str">
        <f t="shared" si="63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182</v>
      </c>
      <c r="B89" s="40" t="s">
        <v>183</v>
      </c>
      <c r="C89" s="40">
        <v>1</v>
      </c>
      <c r="H89" s="40">
        <v>20000</v>
      </c>
      <c r="J89" s="40">
        <v>500</v>
      </c>
      <c r="BW89" s="40" t="str">
        <f t="shared" si="65"/>
        <v>|n生命上限+20000|n生命回复+500</v>
      </c>
      <c r="BX89" s="40" t="str">
        <f t="shared" si="66"/>
        <v/>
      </c>
      <c r="BY89" s="40" t="str">
        <f t="shared" si="67"/>
        <v/>
      </c>
      <c r="BZ89" s="40" t="str">
        <f t="shared" si="68"/>
        <v/>
      </c>
      <c r="CA89" s="40" t="str">
        <f t="shared" si="69"/>
        <v/>
      </c>
      <c r="CB89" s="40" t="str">
        <f t="shared" si="70"/>
        <v>|n生命上限+20000</v>
      </c>
      <c r="CC89" s="40" t="str">
        <f t="shared" si="71"/>
        <v/>
      </c>
      <c r="CD89" s="40" t="str">
        <f t="shared" si="72"/>
        <v>|n生命回复+500</v>
      </c>
      <c r="CE89" s="40" t="str">
        <f t="shared" si="73"/>
        <v/>
      </c>
      <c r="CF89" s="40" t="str">
        <f t="shared" si="74"/>
        <v/>
      </c>
      <c r="CG89" s="40" t="str">
        <f t="shared" si="75"/>
        <v/>
      </c>
      <c r="CH89" s="40" t="str">
        <f t="shared" si="76"/>
        <v/>
      </c>
      <c r="CI89" s="40" t="str">
        <f t="shared" si="77"/>
        <v/>
      </c>
      <c r="CJ89" s="40" t="str">
        <f t="shared" si="78"/>
        <v/>
      </c>
      <c r="CK89" s="40" t="str">
        <f t="shared" si="79"/>
        <v/>
      </c>
      <c r="CL89" s="40" t="str">
        <f t="shared" si="80"/>
        <v/>
      </c>
      <c r="CM89" s="40" t="str">
        <f t="shared" si="81"/>
        <v/>
      </c>
      <c r="CN89" s="40" t="str">
        <f t="shared" si="82"/>
        <v/>
      </c>
      <c r="CO89" s="40" t="str">
        <f t="shared" si="83"/>
        <v/>
      </c>
      <c r="CP89" s="40" t="str">
        <f t="shared" si="84"/>
        <v/>
      </c>
      <c r="CQ89" s="40" t="str">
        <f t="shared" si="85"/>
        <v/>
      </c>
      <c r="CR89" s="40" t="str">
        <f t="shared" si="86"/>
        <v/>
      </c>
      <c r="CS89" s="40" t="str">
        <f t="shared" si="87"/>
        <v/>
      </c>
      <c r="CT89" s="40" t="str">
        <f t="shared" si="88"/>
        <v/>
      </c>
      <c r="CU89" s="40" t="str">
        <f t="shared" si="89"/>
        <v/>
      </c>
      <c r="CV89" s="40" t="str">
        <f t="shared" si="90"/>
        <v/>
      </c>
      <c r="CW89" s="40" t="str">
        <f t="shared" si="91"/>
        <v/>
      </c>
      <c r="CX89" s="40" t="str">
        <f t="shared" si="92"/>
        <v/>
      </c>
      <c r="CY89" s="40" t="str">
        <f t="shared" si="93"/>
        <v/>
      </c>
      <c r="CZ89" s="40" t="str">
        <f t="shared" si="94"/>
        <v/>
      </c>
      <c r="DA89" s="40" t="str">
        <f t="shared" si="95"/>
        <v/>
      </c>
      <c r="DB89" s="40" t="str">
        <f t="shared" si="96"/>
        <v/>
      </c>
      <c r="DC89" s="40" t="str">
        <f t="shared" si="97"/>
        <v/>
      </c>
      <c r="DD89" s="40" t="str">
        <f t="shared" si="98"/>
        <v/>
      </c>
      <c r="DE89" s="40" t="str">
        <f t="shared" si="99"/>
        <v/>
      </c>
      <c r="DF89" s="40" t="str">
        <f t="shared" si="100"/>
        <v/>
      </c>
      <c r="DG89" s="40" t="str">
        <f t="shared" si="101"/>
        <v/>
      </c>
      <c r="DH89" s="40" t="str">
        <f t="shared" si="102"/>
        <v/>
      </c>
      <c r="DI89" s="40" t="str">
        <f t="shared" si="103"/>
        <v/>
      </c>
      <c r="DJ89" s="40" t="str">
        <f t="shared" si="104"/>
        <v/>
      </c>
      <c r="DK89" s="40" t="str">
        <f t="shared" si="105"/>
        <v/>
      </c>
      <c r="DL89" s="40" t="str">
        <f t="shared" si="106"/>
        <v/>
      </c>
      <c r="DM89" s="40" t="str">
        <f t="shared" si="107"/>
        <v/>
      </c>
      <c r="DN89" s="40" t="str">
        <f t="shared" si="108"/>
        <v/>
      </c>
      <c r="DO89" s="40" t="str">
        <f t="shared" si="109"/>
        <v/>
      </c>
      <c r="DP89" s="40" t="str">
        <f t="shared" si="110"/>
        <v/>
      </c>
      <c r="DQ89" s="40" t="str">
        <f t="shared" si="111"/>
        <v/>
      </c>
      <c r="DR89" s="40" t="str">
        <f t="shared" si="112"/>
        <v/>
      </c>
      <c r="DS89" s="40" t="str">
        <f t="shared" si="113"/>
        <v/>
      </c>
      <c r="DT89" s="40" t="str">
        <f t="shared" si="114"/>
        <v/>
      </c>
      <c r="DU89" s="40" t="str">
        <f t="shared" si="115"/>
        <v/>
      </c>
      <c r="DV89" s="40" t="str">
        <f t="shared" si="116"/>
        <v/>
      </c>
      <c r="DW89" s="40" t="str">
        <f t="shared" si="117"/>
        <v/>
      </c>
      <c r="DX89" s="40" t="str">
        <f t="shared" si="62"/>
        <v/>
      </c>
      <c r="DY89" s="40" t="str">
        <f t="shared" ref="DY89:EI92" si="120">IF(BE89="","","|n|cffffcc00"&amp;DY$2&amp;"：|r"&amp;BE89&amp;DY$1)</f>
        <v/>
      </c>
      <c r="DZ89" s="40" t="str">
        <f t="shared" si="120"/>
        <v/>
      </c>
      <c r="EA89" s="40" t="str">
        <f t="shared" si="120"/>
        <v/>
      </c>
      <c r="EB89" s="40" t="str">
        <f t="shared" si="120"/>
        <v/>
      </c>
      <c r="EC89" s="40" t="str">
        <f t="shared" si="120"/>
        <v/>
      </c>
      <c r="ED89" s="40" t="str">
        <f t="shared" si="120"/>
        <v/>
      </c>
      <c r="EE89" s="40" t="str">
        <f t="shared" si="120"/>
        <v/>
      </c>
      <c r="EF89" s="40" t="str">
        <f t="shared" si="120"/>
        <v/>
      </c>
      <c r="EG89" s="40" t="str">
        <f t="shared" si="120"/>
        <v/>
      </c>
      <c r="EH89" s="40" t="str">
        <f t="shared" si="120"/>
        <v/>
      </c>
      <c r="EI89" s="40" t="str">
        <f t="shared" si="12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184</v>
      </c>
      <c r="B90" s="40" t="s">
        <v>183</v>
      </c>
      <c r="C90" s="40">
        <v>2</v>
      </c>
      <c r="H90" s="40">
        <v>40000</v>
      </c>
      <c r="J90" s="40">
        <v>1000</v>
      </c>
      <c r="BW90" s="40" t="str">
        <f t="shared" si="65"/>
        <v>|n生命上限+40000|n生命回复+1000</v>
      </c>
      <c r="BX90" s="40" t="str">
        <f t="shared" si="66"/>
        <v/>
      </c>
      <c r="BY90" s="40" t="str">
        <f t="shared" si="67"/>
        <v/>
      </c>
      <c r="BZ90" s="40" t="str">
        <f t="shared" si="68"/>
        <v/>
      </c>
      <c r="CA90" s="40" t="str">
        <f t="shared" si="69"/>
        <v/>
      </c>
      <c r="CB90" s="40" t="str">
        <f t="shared" si="70"/>
        <v>|n生命上限+40000</v>
      </c>
      <c r="CC90" s="40" t="str">
        <f t="shared" si="71"/>
        <v/>
      </c>
      <c r="CD90" s="40" t="str">
        <f t="shared" si="72"/>
        <v>|n生命回复+1000</v>
      </c>
      <c r="CE90" s="40" t="str">
        <f t="shared" si="73"/>
        <v/>
      </c>
      <c r="CF90" s="40" t="str">
        <f t="shared" si="74"/>
        <v/>
      </c>
      <c r="CG90" s="40" t="str">
        <f t="shared" si="75"/>
        <v/>
      </c>
      <c r="CH90" s="40" t="str">
        <f t="shared" si="76"/>
        <v/>
      </c>
      <c r="CI90" s="40" t="str">
        <f t="shared" si="77"/>
        <v/>
      </c>
      <c r="CJ90" s="40" t="str">
        <f t="shared" si="78"/>
        <v/>
      </c>
      <c r="CK90" s="40" t="str">
        <f t="shared" si="79"/>
        <v/>
      </c>
      <c r="CL90" s="40" t="str">
        <f t="shared" si="80"/>
        <v/>
      </c>
      <c r="CM90" s="40" t="str">
        <f t="shared" si="81"/>
        <v/>
      </c>
      <c r="CN90" s="40" t="str">
        <f t="shared" si="82"/>
        <v/>
      </c>
      <c r="CO90" s="40" t="str">
        <f t="shared" si="83"/>
        <v/>
      </c>
      <c r="CP90" s="40" t="str">
        <f t="shared" si="84"/>
        <v/>
      </c>
      <c r="CQ90" s="40" t="str">
        <f t="shared" si="85"/>
        <v/>
      </c>
      <c r="CR90" s="40" t="str">
        <f t="shared" si="86"/>
        <v/>
      </c>
      <c r="CS90" s="40" t="str">
        <f t="shared" si="87"/>
        <v/>
      </c>
      <c r="CT90" s="40" t="str">
        <f t="shared" si="88"/>
        <v/>
      </c>
      <c r="CU90" s="40" t="str">
        <f t="shared" si="89"/>
        <v/>
      </c>
      <c r="CV90" s="40" t="str">
        <f t="shared" si="90"/>
        <v/>
      </c>
      <c r="CW90" s="40" t="str">
        <f t="shared" si="91"/>
        <v/>
      </c>
      <c r="CX90" s="40" t="str">
        <f t="shared" si="92"/>
        <v/>
      </c>
      <c r="CY90" s="40" t="str">
        <f t="shared" si="93"/>
        <v/>
      </c>
      <c r="CZ90" s="40" t="str">
        <f t="shared" si="94"/>
        <v/>
      </c>
      <c r="DA90" s="40" t="str">
        <f t="shared" si="95"/>
        <v/>
      </c>
      <c r="DB90" s="40" t="str">
        <f t="shared" si="96"/>
        <v/>
      </c>
      <c r="DC90" s="40" t="str">
        <f t="shared" si="97"/>
        <v/>
      </c>
      <c r="DD90" s="40" t="str">
        <f t="shared" si="98"/>
        <v/>
      </c>
      <c r="DE90" s="40" t="str">
        <f t="shared" si="99"/>
        <v/>
      </c>
      <c r="DF90" s="40" t="str">
        <f t="shared" si="100"/>
        <v/>
      </c>
      <c r="DG90" s="40" t="str">
        <f t="shared" si="101"/>
        <v/>
      </c>
      <c r="DH90" s="40" t="str">
        <f t="shared" si="102"/>
        <v/>
      </c>
      <c r="DI90" s="40" t="str">
        <f t="shared" si="103"/>
        <v/>
      </c>
      <c r="DJ90" s="40" t="str">
        <f t="shared" si="104"/>
        <v/>
      </c>
      <c r="DK90" s="40" t="str">
        <f t="shared" si="105"/>
        <v/>
      </c>
      <c r="DL90" s="40" t="str">
        <f t="shared" si="106"/>
        <v/>
      </c>
      <c r="DM90" s="40" t="str">
        <f t="shared" si="107"/>
        <v/>
      </c>
      <c r="DN90" s="40" t="str">
        <f t="shared" si="108"/>
        <v/>
      </c>
      <c r="DO90" s="40" t="str">
        <f t="shared" si="109"/>
        <v/>
      </c>
      <c r="DP90" s="40" t="str">
        <f t="shared" si="110"/>
        <v/>
      </c>
      <c r="DQ90" s="40" t="str">
        <f t="shared" si="111"/>
        <v/>
      </c>
      <c r="DR90" s="40" t="str">
        <f t="shared" si="112"/>
        <v/>
      </c>
      <c r="DS90" s="40" t="str">
        <f t="shared" si="113"/>
        <v/>
      </c>
      <c r="DT90" s="40" t="str">
        <f t="shared" si="114"/>
        <v/>
      </c>
      <c r="DU90" s="40" t="str">
        <f t="shared" si="115"/>
        <v/>
      </c>
      <c r="DV90" s="40" t="str">
        <f t="shared" si="116"/>
        <v/>
      </c>
      <c r="DW90" s="40" t="str">
        <f t="shared" si="117"/>
        <v/>
      </c>
      <c r="DX90" s="40" t="str">
        <f t="shared" si="62"/>
        <v/>
      </c>
      <c r="DY90" s="40" t="str">
        <f t="shared" si="120"/>
        <v/>
      </c>
      <c r="DZ90" s="40" t="str">
        <f t="shared" si="120"/>
        <v/>
      </c>
      <c r="EA90" s="40" t="str">
        <f t="shared" si="120"/>
        <v/>
      </c>
      <c r="EB90" s="40" t="str">
        <f t="shared" si="120"/>
        <v/>
      </c>
      <c r="EC90" s="40" t="str">
        <f t="shared" si="120"/>
        <v/>
      </c>
      <c r="ED90" s="40" t="str">
        <f t="shared" si="120"/>
        <v/>
      </c>
      <c r="EE90" s="40" t="str">
        <f t="shared" si="120"/>
        <v/>
      </c>
      <c r="EF90" s="40" t="str">
        <f t="shared" si="120"/>
        <v/>
      </c>
      <c r="EG90" s="40" t="str">
        <f t="shared" si="120"/>
        <v/>
      </c>
      <c r="EH90" s="40" t="str">
        <f t="shared" si="120"/>
        <v/>
      </c>
      <c r="EI90" s="40" t="str">
        <f t="shared" si="12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185</v>
      </c>
      <c r="B91" s="40" t="s">
        <v>183</v>
      </c>
      <c r="C91" s="40">
        <v>3</v>
      </c>
      <c r="H91" s="40">
        <v>60000</v>
      </c>
      <c r="J91" s="40">
        <v>1500</v>
      </c>
      <c r="BW91" s="40" t="str">
        <f t="shared" si="65"/>
        <v>|n生命上限+60000|n生命回复+1500</v>
      </c>
      <c r="BX91" s="40" t="str">
        <f t="shared" si="66"/>
        <v/>
      </c>
      <c r="BY91" s="40" t="str">
        <f t="shared" si="67"/>
        <v/>
      </c>
      <c r="BZ91" s="40" t="str">
        <f t="shared" si="68"/>
        <v/>
      </c>
      <c r="CA91" s="40" t="str">
        <f t="shared" si="69"/>
        <v/>
      </c>
      <c r="CB91" s="40" t="str">
        <f t="shared" si="70"/>
        <v>|n生命上限+60000</v>
      </c>
      <c r="CC91" s="40" t="str">
        <f t="shared" si="71"/>
        <v/>
      </c>
      <c r="CD91" s="40" t="str">
        <f t="shared" si="72"/>
        <v>|n生命回复+1500</v>
      </c>
      <c r="CE91" s="40" t="str">
        <f t="shared" si="73"/>
        <v/>
      </c>
      <c r="CF91" s="40" t="str">
        <f t="shared" si="74"/>
        <v/>
      </c>
      <c r="CG91" s="40" t="str">
        <f t="shared" si="75"/>
        <v/>
      </c>
      <c r="CH91" s="40" t="str">
        <f t="shared" si="76"/>
        <v/>
      </c>
      <c r="CI91" s="40" t="str">
        <f t="shared" si="77"/>
        <v/>
      </c>
      <c r="CJ91" s="40" t="str">
        <f t="shared" si="78"/>
        <v/>
      </c>
      <c r="CK91" s="40" t="str">
        <f t="shared" si="79"/>
        <v/>
      </c>
      <c r="CL91" s="40" t="str">
        <f t="shared" si="80"/>
        <v/>
      </c>
      <c r="CM91" s="40" t="str">
        <f t="shared" si="81"/>
        <v/>
      </c>
      <c r="CN91" s="40" t="str">
        <f t="shared" si="82"/>
        <v/>
      </c>
      <c r="CO91" s="40" t="str">
        <f t="shared" si="83"/>
        <v/>
      </c>
      <c r="CP91" s="40" t="str">
        <f t="shared" si="84"/>
        <v/>
      </c>
      <c r="CQ91" s="40" t="str">
        <f t="shared" si="85"/>
        <v/>
      </c>
      <c r="CR91" s="40" t="str">
        <f t="shared" si="86"/>
        <v/>
      </c>
      <c r="CS91" s="40" t="str">
        <f t="shared" si="87"/>
        <v/>
      </c>
      <c r="CT91" s="40" t="str">
        <f t="shared" si="88"/>
        <v/>
      </c>
      <c r="CU91" s="40" t="str">
        <f t="shared" si="89"/>
        <v/>
      </c>
      <c r="CV91" s="40" t="str">
        <f t="shared" si="90"/>
        <v/>
      </c>
      <c r="CW91" s="40" t="str">
        <f t="shared" si="91"/>
        <v/>
      </c>
      <c r="CX91" s="40" t="str">
        <f t="shared" si="92"/>
        <v/>
      </c>
      <c r="CY91" s="40" t="str">
        <f t="shared" si="93"/>
        <v/>
      </c>
      <c r="CZ91" s="40" t="str">
        <f t="shared" si="94"/>
        <v/>
      </c>
      <c r="DA91" s="40" t="str">
        <f t="shared" si="95"/>
        <v/>
      </c>
      <c r="DB91" s="40" t="str">
        <f t="shared" si="96"/>
        <v/>
      </c>
      <c r="DC91" s="40" t="str">
        <f t="shared" si="97"/>
        <v/>
      </c>
      <c r="DD91" s="40" t="str">
        <f t="shared" si="98"/>
        <v/>
      </c>
      <c r="DE91" s="40" t="str">
        <f t="shared" si="99"/>
        <v/>
      </c>
      <c r="DF91" s="40" t="str">
        <f t="shared" si="100"/>
        <v/>
      </c>
      <c r="DG91" s="40" t="str">
        <f t="shared" si="101"/>
        <v/>
      </c>
      <c r="DH91" s="40" t="str">
        <f t="shared" si="102"/>
        <v/>
      </c>
      <c r="DI91" s="40" t="str">
        <f t="shared" si="103"/>
        <v/>
      </c>
      <c r="DJ91" s="40" t="str">
        <f t="shared" si="104"/>
        <v/>
      </c>
      <c r="DK91" s="40" t="str">
        <f t="shared" si="105"/>
        <v/>
      </c>
      <c r="DL91" s="40" t="str">
        <f t="shared" si="106"/>
        <v/>
      </c>
      <c r="DM91" s="40" t="str">
        <f t="shared" si="107"/>
        <v/>
      </c>
      <c r="DN91" s="40" t="str">
        <f t="shared" si="108"/>
        <v/>
      </c>
      <c r="DO91" s="40" t="str">
        <f t="shared" si="109"/>
        <v/>
      </c>
      <c r="DP91" s="40" t="str">
        <f t="shared" si="110"/>
        <v/>
      </c>
      <c r="DQ91" s="40" t="str">
        <f t="shared" si="111"/>
        <v/>
      </c>
      <c r="DR91" s="40" t="str">
        <f t="shared" si="112"/>
        <v/>
      </c>
      <c r="DS91" s="40" t="str">
        <f t="shared" si="113"/>
        <v/>
      </c>
      <c r="DT91" s="40" t="str">
        <f t="shared" si="114"/>
        <v/>
      </c>
      <c r="DU91" s="40" t="str">
        <f t="shared" si="115"/>
        <v/>
      </c>
      <c r="DV91" s="40" t="str">
        <f t="shared" si="116"/>
        <v/>
      </c>
      <c r="DW91" s="40" t="str">
        <f t="shared" si="117"/>
        <v/>
      </c>
      <c r="DX91" s="40" t="str">
        <f t="shared" si="62"/>
        <v/>
      </c>
      <c r="DY91" s="40" t="str">
        <f t="shared" si="120"/>
        <v/>
      </c>
      <c r="DZ91" s="40" t="str">
        <f t="shared" si="120"/>
        <v/>
      </c>
      <c r="EA91" s="40" t="str">
        <f t="shared" si="120"/>
        <v/>
      </c>
      <c r="EB91" s="40" t="str">
        <f t="shared" si="120"/>
        <v/>
      </c>
      <c r="EC91" s="40" t="str">
        <f t="shared" si="120"/>
        <v/>
      </c>
      <c r="ED91" s="40" t="str">
        <f t="shared" si="120"/>
        <v/>
      </c>
      <c r="EE91" s="40" t="str">
        <f t="shared" si="120"/>
        <v/>
      </c>
      <c r="EF91" s="40" t="str">
        <f t="shared" si="120"/>
        <v/>
      </c>
      <c r="EG91" s="40" t="str">
        <f t="shared" si="120"/>
        <v/>
      </c>
      <c r="EH91" s="40" t="str">
        <f t="shared" si="120"/>
        <v/>
      </c>
      <c r="EI91" s="40" t="str">
        <f t="shared" si="120"/>
        <v/>
      </c>
      <c r="EJ91" s="40" t="str">
        <f t="shared" ref="EJ91:EO139" si="121">IF(BP91="","","|n|cffffcc00"&amp;EJ$2&amp;"：|r"&amp;BP91&amp;EJ$1)</f>
        <v/>
      </c>
      <c r="EK91" s="40" t="str">
        <f t="shared" si="121"/>
        <v/>
      </c>
      <c r="EL91" s="40" t="str">
        <f t="shared" si="121"/>
        <v/>
      </c>
      <c r="EM91" s="40" t="str">
        <f t="shared" si="121"/>
        <v/>
      </c>
      <c r="EN91" s="40" t="str">
        <f t="shared" si="121"/>
        <v/>
      </c>
      <c r="EO91" s="40" t="str">
        <f t="shared" si="121"/>
        <v/>
      </c>
    </row>
    <row r="92" spans="1:145">
      <c r="A92" s="40" t="s">
        <v>186</v>
      </c>
      <c r="B92" s="40" t="s">
        <v>183</v>
      </c>
      <c r="C92" s="40">
        <v>4</v>
      </c>
      <c r="H92" s="40">
        <v>80000</v>
      </c>
      <c r="J92" s="40">
        <v>2000</v>
      </c>
      <c r="BW92" s="40" t="str">
        <f t="shared" si="65"/>
        <v>|n生命上限+80000|n生命回复+2000</v>
      </c>
      <c r="BX92" s="40" t="str">
        <f t="shared" si="66"/>
        <v/>
      </c>
      <c r="BY92" s="40" t="str">
        <f t="shared" si="67"/>
        <v/>
      </c>
      <c r="BZ92" s="40" t="str">
        <f t="shared" si="68"/>
        <v/>
      </c>
      <c r="CA92" s="40" t="str">
        <f t="shared" si="69"/>
        <v/>
      </c>
      <c r="CB92" s="40" t="str">
        <f t="shared" si="70"/>
        <v>|n生命上限+80000</v>
      </c>
      <c r="CC92" s="40" t="str">
        <f t="shared" si="71"/>
        <v/>
      </c>
      <c r="CD92" s="40" t="str">
        <f t="shared" si="72"/>
        <v>|n生命回复+2000</v>
      </c>
      <c r="CE92" s="40" t="str">
        <f t="shared" si="73"/>
        <v/>
      </c>
      <c r="CF92" s="40" t="str">
        <f t="shared" si="74"/>
        <v/>
      </c>
      <c r="CG92" s="40" t="str">
        <f t="shared" si="75"/>
        <v/>
      </c>
      <c r="CH92" s="40" t="str">
        <f t="shared" si="76"/>
        <v/>
      </c>
      <c r="CI92" s="40" t="str">
        <f t="shared" si="77"/>
        <v/>
      </c>
      <c r="CJ92" s="40" t="str">
        <f t="shared" si="78"/>
        <v/>
      </c>
      <c r="CK92" s="40" t="str">
        <f t="shared" si="79"/>
        <v/>
      </c>
      <c r="CL92" s="40" t="str">
        <f t="shared" si="80"/>
        <v/>
      </c>
      <c r="CM92" s="40" t="str">
        <f t="shared" si="81"/>
        <v/>
      </c>
      <c r="CN92" s="40" t="str">
        <f t="shared" si="82"/>
        <v/>
      </c>
      <c r="CO92" s="40" t="str">
        <f t="shared" si="83"/>
        <v/>
      </c>
      <c r="CP92" s="40" t="str">
        <f t="shared" si="84"/>
        <v/>
      </c>
      <c r="CQ92" s="40" t="str">
        <f t="shared" si="85"/>
        <v/>
      </c>
      <c r="CR92" s="40" t="str">
        <f t="shared" si="86"/>
        <v/>
      </c>
      <c r="CS92" s="40" t="str">
        <f t="shared" si="87"/>
        <v/>
      </c>
      <c r="CT92" s="40" t="str">
        <f t="shared" si="88"/>
        <v/>
      </c>
      <c r="CU92" s="40" t="str">
        <f t="shared" si="89"/>
        <v/>
      </c>
      <c r="CV92" s="40" t="str">
        <f t="shared" si="90"/>
        <v/>
      </c>
      <c r="CW92" s="40" t="str">
        <f t="shared" si="91"/>
        <v/>
      </c>
      <c r="CX92" s="40" t="str">
        <f t="shared" si="92"/>
        <v/>
      </c>
      <c r="CY92" s="40" t="str">
        <f t="shared" si="93"/>
        <v/>
      </c>
      <c r="CZ92" s="40" t="str">
        <f t="shared" si="94"/>
        <v/>
      </c>
      <c r="DA92" s="40" t="str">
        <f t="shared" si="95"/>
        <v/>
      </c>
      <c r="DB92" s="40" t="str">
        <f t="shared" si="96"/>
        <v/>
      </c>
      <c r="DC92" s="40" t="str">
        <f t="shared" si="97"/>
        <v/>
      </c>
      <c r="DD92" s="40" t="str">
        <f t="shared" si="98"/>
        <v/>
      </c>
      <c r="DE92" s="40" t="str">
        <f t="shared" si="99"/>
        <v/>
      </c>
      <c r="DF92" s="40" t="str">
        <f t="shared" si="100"/>
        <v/>
      </c>
      <c r="DG92" s="40" t="str">
        <f t="shared" si="101"/>
        <v/>
      </c>
      <c r="DH92" s="40" t="str">
        <f t="shared" si="102"/>
        <v/>
      </c>
      <c r="DI92" s="40" t="str">
        <f t="shared" si="103"/>
        <v/>
      </c>
      <c r="DJ92" s="40" t="str">
        <f t="shared" si="104"/>
        <v/>
      </c>
      <c r="DK92" s="40" t="str">
        <f t="shared" si="105"/>
        <v/>
      </c>
      <c r="DL92" s="40" t="str">
        <f t="shared" si="106"/>
        <v/>
      </c>
      <c r="DM92" s="40" t="str">
        <f t="shared" si="107"/>
        <v/>
      </c>
      <c r="DN92" s="40" t="str">
        <f t="shared" si="108"/>
        <v/>
      </c>
      <c r="DO92" s="40" t="str">
        <f t="shared" si="109"/>
        <v/>
      </c>
      <c r="DP92" s="40" t="str">
        <f t="shared" si="110"/>
        <v/>
      </c>
      <c r="DQ92" s="40" t="str">
        <f t="shared" si="111"/>
        <v/>
      </c>
      <c r="DR92" s="40" t="str">
        <f t="shared" si="112"/>
        <v/>
      </c>
      <c r="DS92" s="40" t="str">
        <f t="shared" si="113"/>
        <v/>
      </c>
      <c r="DT92" s="40" t="str">
        <f t="shared" si="114"/>
        <v/>
      </c>
      <c r="DU92" s="40" t="str">
        <f t="shared" si="115"/>
        <v/>
      </c>
      <c r="DV92" s="40" t="str">
        <f t="shared" si="116"/>
        <v/>
      </c>
      <c r="DW92" s="40" t="str">
        <f t="shared" si="117"/>
        <v/>
      </c>
      <c r="DX92" s="40" t="str">
        <f t="shared" si="62"/>
        <v/>
      </c>
      <c r="DY92" s="40" t="str">
        <f t="shared" si="120"/>
        <v/>
      </c>
      <c r="DZ92" s="40" t="str">
        <f t="shared" si="120"/>
        <v/>
      </c>
      <c r="EA92" s="40" t="str">
        <f t="shared" si="120"/>
        <v/>
      </c>
      <c r="EB92" s="40" t="str">
        <f t="shared" si="120"/>
        <v/>
      </c>
      <c r="EC92" s="40" t="str">
        <f t="shared" si="120"/>
        <v/>
      </c>
      <c r="ED92" s="40" t="str">
        <f t="shared" si="120"/>
        <v/>
      </c>
      <c r="EE92" s="40" t="str">
        <f t="shared" si="120"/>
        <v/>
      </c>
      <c r="EF92" s="40" t="str">
        <f t="shared" si="120"/>
        <v/>
      </c>
      <c r="EG92" s="40" t="str">
        <f t="shared" si="120"/>
        <v/>
      </c>
      <c r="EH92" s="40" t="str">
        <f t="shared" si="120"/>
        <v/>
      </c>
      <c r="EI92" s="40" t="str">
        <f t="shared" ref="EI92:EL140" si="122">IF(BO92="","","|n|cffffcc00"&amp;EI$2&amp;"：|r"&amp;BO92&amp;EI$1)</f>
        <v/>
      </c>
      <c r="EJ92" s="40" t="str">
        <f t="shared" si="121"/>
        <v/>
      </c>
      <c r="EK92" s="40" t="str">
        <f t="shared" si="121"/>
        <v/>
      </c>
      <c r="EL92" s="40" t="str">
        <f t="shared" si="121"/>
        <v/>
      </c>
      <c r="EM92" s="40" t="str">
        <f t="shared" si="121"/>
        <v/>
      </c>
      <c r="EN92" s="40" t="str">
        <f t="shared" si="121"/>
        <v/>
      </c>
      <c r="EO92" s="40" t="str">
        <f t="shared" si="121"/>
        <v/>
      </c>
    </row>
    <row r="93" spans="1:145">
      <c r="A93" s="40" t="s">
        <v>187</v>
      </c>
      <c r="B93" s="40" t="s">
        <v>183</v>
      </c>
      <c r="C93" s="40">
        <v>5</v>
      </c>
      <c r="H93" s="40">
        <v>100000</v>
      </c>
      <c r="J93" s="40">
        <v>2500</v>
      </c>
      <c r="BW93" s="40" t="str">
        <f t="shared" si="65"/>
        <v>|n生命上限+100000|n生命回复+2500</v>
      </c>
      <c r="BX93" s="40" t="str">
        <f t="shared" si="66"/>
        <v/>
      </c>
      <c r="BY93" s="40" t="str">
        <f t="shared" si="67"/>
        <v/>
      </c>
      <c r="BZ93" s="40" t="str">
        <f t="shared" si="68"/>
        <v/>
      </c>
      <c r="CA93" s="40" t="str">
        <f t="shared" si="69"/>
        <v/>
      </c>
      <c r="CB93" s="40" t="str">
        <f t="shared" si="70"/>
        <v>|n生命上限+100000</v>
      </c>
      <c r="CC93" s="40" t="str">
        <f t="shared" si="71"/>
        <v/>
      </c>
      <c r="CD93" s="40" t="str">
        <f t="shared" si="72"/>
        <v>|n生命回复+2500</v>
      </c>
      <c r="CE93" s="40" t="str">
        <f t="shared" si="73"/>
        <v/>
      </c>
      <c r="CF93" s="40" t="str">
        <f t="shared" si="74"/>
        <v/>
      </c>
      <c r="CG93" s="40" t="str">
        <f t="shared" si="75"/>
        <v/>
      </c>
      <c r="CH93" s="40" t="str">
        <f t="shared" si="76"/>
        <v/>
      </c>
      <c r="CI93" s="40" t="str">
        <f t="shared" si="77"/>
        <v/>
      </c>
      <c r="CJ93" s="40" t="str">
        <f t="shared" si="78"/>
        <v/>
      </c>
      <c r="CK93" s="40" t="str">
        <f t="shared" si="79"/>
        <v/>
      </c>
      <c r="CL93" s="40" t="str">
        <f t="shared" si="80"/>
        <v/>
      </c>
      <c r="CM93" s="40" t="str">
        <f t="shared" si="81"/>
        <v/>
      </c>
      <c r="CN93" s="40" t="str">
        <f t="shared" si="82"/>
        <v/>
      </c>
      <c r="CO93" s="40" t="str">
        <f t="shared" si="83"/>
        <v/>
      </c>
      <c r="CP93" s="40" t="str">
        <f t="shared" si="84"/>
        <v/>
      </c>
      <c r="CQ93" s="40" t="str">
        <f t="shared" si="85"/>
        <v/>
      </c>
      <c r="CR93" s="40" t="str">
        <f t="shared" si="86"/>
        <v/>
      </c>
      <c r="CS93" s="40" t="str">
        <f t="shared" si="87"/>
        <v/>
      </c>
      <c r="CT93" s="40" t="str">
        <f t="shared" si="88"/>
        <v/>
      </c>
      <c r="CU93" s="40" t="str">
        <f t="shared" si="89"/>
        <v/>
      </c>
      <c r="CV93" s="40" t="str">
        <f t="shared" si="90"/>
        <v/>
      </c>
      <c r="CW93" s="40" t="str">
        <f t="shared" si="91"/>
        <v/>
      </c>
      <c r="CX93" s="40" t="str">
        <f t="shared" si="92"/>
        <v/>
      </c>
      <c r="CY93" s="40" t="str">
        <f t="shared" si="93"/>
        <v/>
      </c>
      <c r="CZ93" s="40" t="str">
        <f t="shared" si="94"/>
        <v/>
      </c>
      <c r="DA93" s="40" t="str">
        <f t="shared" si="95"/>
        <v/>
      </c>
      <c r="DB93" s="40" t="str">
        <f t="shared" si="96"/>
        <v/>
      </c>
      <c r="DC93" s="40" t="str">
        <f t="shared" si="97"/>
        <v/>
      </c>
      <c r="DD93" s="40" t="str">
        <f t="shared" si="98"/>
        <v/>
      </c>
      <c r="DE93" s="40" t="str">
        <f t="shared" si="99"/>
        <v/>
      </c>
      <c r="DF93" s="40" t="str">
        <f t="shared" si="100"/>
        <v/>
      </c>
      <c r="DG93" s="40" t="str">
        <f t="shared" si="101"/>
        <v/>
      </c>
      <c r="DH93" s="40" t="str">
        <f t="shared" si="102"/>
        <v/>
      </c>
      <c r="DI93" s="40" t="str">
        <f t="shared" si="103"/>
        <v/>
      </c>
      <c r="DJ93" s="40" t="str">
        <f t="shared" si="104"/>
        <v/>
      </c>
      <c r="DK93" s="40" t="str">
        <f t="shared" si="105"/>
        <v/>
      </c>
      <c r="DL93" s="40" t="str">
        <f t="shared" si="106"/>
        <v/>
      </c>
      <c r="DM93" s="40" t="str">
        <f t="shared" si="107"/>
        <v/>
      </c>
      <c r="DN93" s="40" t="str">
        <f t="shared" si="108"/>
        <v/>
      </c>
      <c r="DO93" s="40" t="str">
        <f t="shared" si="109"/>
        <v/>
      </c>
      <c r="DP93" s="40" t="str">
        <f t="shared" si="110"/>
        <v/>
      </c>
      <c r="DQ93" s="40" t="str">
        <f t="shared" si="111"/>
        <v/>
      </c>
      <c r="DR93" s="40" t="str">
        <f t="shared" si="112"/>
        <v/>
      </c>
      <c r="DS93" s="40" t="str">
        <f t="shared" si="113"/>
        <v/>
      </c>
      <c r="DT93" s="40" t="str">
        <f t="shared" si="114"/>
        <v/>
      </c>
      <c r="DU93" s="40" t="str">
        <f t="shared" si="115"/>
        <v/>
      </c>
      <c r="DV93" s="40" t="str">
        <f t="shared" si="116"/>
        <v/>
      </c>
      <c r="DW93" s="40" t="str">
        <f t="shared" si="117"/>
        <v/>
      </c>
      <c r="DX93" s="40" t="str">
        <f t="shared" si="62"/>
        <v/>
      </c>
      <c r="DY93" s="40" t="str">
        <f t="shared" ref="DY93:EH109" si="123">IF(BE93="","","|n|cffffcc00"&amp;DY$2&amp;"：|r"&amp;BE93&amp;DY$1)</f>
        <v/>
      </c>
      <c r="DZ93" s="40" t="str">
        <f t="shared" si="123"/>
        <v/>
      </c>
      <c r="EA93" s="40" t="str">
        <f t="shared" si="123"/>
        <v/>
      </c>
      <c r="EB93" s="40" t="str">
        <f t="shared" si="123"/>
        <v/>
      </c>
      <c r="EC93" s="40" t="str">
        <f t="shared" si="123"/>
        <v/>
      </c>
      <c r="ED93" s="40" t="str">
        <f t="shared" si="123"/>
        <v/>
      </c>
      <c r="EE93" s="40" t="str">
        <f t="shared" si="123"/>
        <v/>
      </c>
      <c r="EF93" s="40" t="str">
        <f t="shared" si="123"/>
        <v/>
      </c>
      <c r="EG93" s="40" t="str">
        <f t="shared" si="123"/>
        <v/>
      </c>
      <c r="EH93" s="40" t="str">
        <f t="shared" si="123"/>
        <v/>
      </c>
      <c r="EI93" s="40" t="str">
        <f t="shared" si="122"/>
        <v/>
      </c>
      <c r="EJ93" s="40" t="str">
        <f t="shared" si="121"/>
        <v/>
      </c>
      <c r="EK93" s="40" t="str">
        <f t="shared" si="121"/>
        <v/>
      </c>
      <c r="EL93" s="40" t="str">
        <f t="shared" si="121"/>
        <v/>
      </c>
      <c r="EM93" s="40" t="str">
        <f t="shared" si="121"/>
        <v/>
      </c>
      <c r="EN93" s="40" t="str">
        <f t="shared" si="121"/>
        <v/>
      </c>
      <c r="EO93" s="40" t="str">
        <f t="shared" si="121"/>
        <v/>
      </c>
    </row>
    <row r="94" spans="1:145">
      <c r="A94" s="40" t="s">
        <v>188</v>
      </c>
      <c r="B94" s="40" t="s">
        <v>183</v>
      </c>
      <c r="C94" s="40">
        <v>6</v>
      </c>
      <c r="F94" s="40">
        <v>50</v>
      </c>
      <c r="H94" s="40">
        <v>200000</v>
      </c>
      <c r="J94" s="40">
        <v>5000</v>
      </c>
      <c r="BW94" s="40" t="str">
        <f t="shared" si="65"/>
        <v>|n防御+50|n生命上限+200000|n生命回复+5000</v>
      </c>
      <c r="BX94" s="40" t="str">
        <f t="shared" si="66"/>
        <v/>
      </c>
      <c r="BY94" s="40" t="str">
        <f t="shared" si="67"/>
        <v/>
      </c>
      <c r="BZ94" s="40" t="str">
        <f t="shared" si="68"/>
        <v>|n防御+50</v>
      </c>
      <c r="CA94" s="40" t="str">
        <f t="shared" si="69"/>
        <v/>
      </c>
      <c r="CB94" s="40" t="str">
        <f t="shared" si="70"/>
        <v>|n生命上限+200000</v>
      </c>
      <c r="CC94" s="40" t="str">
        <f t="shared" si="71"/>
        <v/>
      </c>
      <c r="CD94" s="40" t="str">
        <f t="shared" si="72"/>
        <v>|n生命回复+5000</v>
      </c>
      <c r="CE94" s="40" t="str">
        <f t="shared" si="73"/>
        <v/>
      </c>
      <c r="CF94" s="40" t="str">
        <f t="shared" si="74"/>
        <v/>
      </c>
      <c r="CG94" s="40" t="str">
        <f t="shared" si="75"/>
        <v/>
      </c>
      <c r="CH94" s="40" t="str">
        <f t="shared" si="76"/>
        <v/>
      </c>
      <c r="CI94" s="40" t="str">
        <f t="shared" si="77"/>
        <v/>
      </c>
      <c r="CJ94" s="40" t="str">
        <f t="shared" si="78"/>
        <v/>
      </c>
      <c r="CK94" s="40" t="str">
        <f t="shared" si="79"/>
        <v/>
      </c>
      <c r="CL94" s="40" t="str">
        <f t="shared" si="80"/>
        <v/>
      </c>
      <c r="CM94" s="40" t="str">
        <f t="shared" si="81"/>
        <v/>
      </c>
      <c r="CN94" s="40" t="str">
        <f t="shared" si="82"/>
        <v/>
      </c>
      <c r="CO94" s="40" t="str">
        <f t="shared" si="83"/>
        <v/>
      </c>
      <c r="CP94" s="40" t="str">
        <f t="shared" si="84"/>
        <v/>
      </c>
      <c r="CQ94" s="40" t="str">
        <f t="shared" si="85"/>
        <v/>
      </c>
      <c r="CR94" s="40" t="str">
        <f t="shared" si="86"/>
        <v/>
      </c>
      <c r="CS94" s="40" t="str">
        <f t="shared" si="87"/>
        <v/>
      </c>
      <c r="CT94" s="40" t="str">
        <f t="shared" si="88"/>
        <v/>
      </c>
      <c r="CU94" s="40" t="str">
        <f t="shared" si="89"/>
        <v/>
      </c>
      <c r="CV94" s="40" t="str">
        <f t="shared" si="90"/>
        <v/>
      </c>
      <c r="CW94" s="40" t="str">
        <f t="shared" si="91"/>
        <v/>
      </c>
      <c r="CX94" s="40" t="str">
        <f t="shared" si="92"/>
        <v/>
      </c>
      <c r="CY94" s="40" t="str">
        <f t="shared" si="93"/>
        <v/>
      </c>
      <c r="CZ94" s="40" t="str">
        <f t="shared" si="94"/>
        <v/>
      </c>
      <c r="DA94" s="40" t="str">
        <f t="shared" si="95"/>
        <v/>
      </c>
      <c r="DB94" s="40" t="str">
        <f t="shared" si="96"/>
        <v/>
      </c>
      <c r="DC94" s="40" t="str">
        <f t="shared" si="97"/>
        <v/>
      </c>
      <c r="DD94" s="40" t="str">
        <f t="shared" si="98"/>
        <v/>
      </c>
      <c r="DE94" s="40" t="str">
        <f t="shared" si="99"/>
        <v/>
      </c>
      <c r="DF94" s="40" t="str">
        <f t="shared" si="100"/>
        <v/>
      </c>
      <c r="DG94" s="40" t="str">
        <f t="shared" si="101"/>
        <v/>
      </c>
      <c r="DH94" s="40" t="str">
        <f t="shared" si="102"/>
        <v/>
      </c>
      <c r="DI94" s="40" t="str">
        <f t="shared" si="103"/>
        <v/>
      </c>
      <c r="DJ94" s="40" t="str">
        <f t="shared" si="104"/>
        <v/>
      </c>
      <c r="DK94" s="40" t="str">
        <f t="shared" si="105"/>
        <v/>
      </c>
      <c r="DL94" s="40" t="str">
        <f t="shared" si="106"/>
        <v/>
      </c>
      <c r="DM94" s="40" t="str">
        <f t="shared" si="107"/>
        <v/>
      </c>
      <c r="DN94" s="40" t="str">
        <f t="shared" si="108"/>
        <v/>
      </c>
      <c r="DO94" s="40" t="str">
        <f t="shared" si="109"/>
        <v/>
      </c>
      <c r="DP94" s="40" t="str">
        <f t="shared" si="110"/>
        <v/>
      </c>
      <c r="DQ94" s="40" t="str">
        <f t="shared" si="111"/>
        <v/>
      </c>
      <c r="DR94" s="40" t="str">
        <f t="shared" si="112"/>
        <v/>
      </c>
      <c r="DS94" s="40" t="str">
        <f t="shared" si="113"/>
        <v/>
      </c>
      <c r="DT94" s="40" t="str">
        <f t="shared" si="114"/>
        <v/>
      </c>
      <c r="DU94" s="40" t="str">
        <f t="shared" si="115"/>
        <v/>
      </c>
      <c r="DV94" s="40" t="str">
        <f t="shared" si="116"/>
        <v/>
      </c>
      <c r="DW94" s="40" t="str">
        <f t="shared" si="117"/>
        <v/>
      </c>
      <c r="DX94" s="40" t="str">
        <f t="shared" si="62"/>
        <v/>
      </c>
      <c r="DY94" s="40" t="str">
        <f t="shared" si="123"/>
        <v/>
      </c>
      <c r="DZ94" s="40" t="str">
        <f t="shared" si="123"/>
        <v/>
      </c>
      <c r="EA94" s="40" t="str">
        <f t="shared" si="123"/>
        <v/>
      </c>
      <c r="EB94" s="40" t="str">
        <f t="shared" si="123"/>
        <v/>
      </c>
      <c r="EC94" s="40" t="str">
        <f t="shared" si="123"/>
        <v/>
      </c>
      <c r="ED94" s="40" t="str">
        <f t="shared" si="123"/>
        <v/>
      </c>
      <c r="EE94" s="40" t="str">
        <f t="shared" si="123"/>
        <v/>
      </c>
      <c r="EF94" s="40" t="str">
        <f t="shared" si="123"/>
        <v/>
      </c>
      <c r="EG94" s="40" t="str">
        <f t="shared" si="123"/>
        <v/>
      </c>
      <c r="EH94" s="40" t="str">
        <f t="shared" si="123"/>
        <v/>
      </c>
      <c r="EI94" s="40" t="str">
        <f t="shared" si="122"/>
        <v/>
      </c>
      <c r="EJ94" s="40" t="str">
        <f t="shared" si="121"/>
        <v/>
      </c>
      <c r="EK94" s="40" t="str">
        <f t="shared" si="121"/>
        <v/>
      </c>
      <c r="EL94" s="40" t="str">
        <f t="shared" si="121"/>
        <v/>
      </c>
      <c r="EM94" s="40" t="str">
        <f t="shared" si="121"/>
        <v/>
      </c>
      <c r="EN94" s="40" t="str">
        <f t="shared" si="121"/>
        <v/>
      </c>
      <c r="EO94" s="40" t="str">
        <f t="shared" si="121"/>
        <v/>
      </c>
    </row>
    <row r="95" spans="1:145">
      <c r="A95" s="40" t="s">
        <v>189</v>
      </c>
      <c r="B95" s="40" t="s">
        <v>183</v>
      </c>
      <c r="C95" s="40">
        <v>7</v>
      </c>
      <c r="F95" s="40">
        <v>50</v>
      </c>
      <c r="H95" s="40">
        <v>240000</v>
      </c>
      <c r="J95" s="40">
        <v>6000</v>
      </c>
      <c r="BW95" s="40" t="str">
        <f t="shared" si="65"/>
        <v>|n防御+50|n生命上限+240000|n生命回复+6000</v>
      </c>
      <c r="BX95" s="40" t="str">
        <f t="shared" si="66"/>
        <v/>
      </c>
      <c r="BY95" s="40" t="str">
        <f t="shared" si="67"/>
        <v/>
      </c>
      <c r="BZ95" s="40" t="str">
        <f t="shared" si="68"/>
        <v>|n防御+50</v>
      </c>
      <c r="CA95" s="40" t="str">
        <f t="shared" si="69"/>
        <v/>
      </c>
      <c r="CB95" s="40" t="str">
        <f t="shared" si="70"/>
        <v>|n生命上限+240000</v>
      </c>
      <c r="CC95" s="40" t="str">
        <f t="shared" si="71"/>
        <v/>
      </c>
      <c r="CD95" s="40" t="str">
        <f t="shared" si="72"/>
        <v>|n生命回复+6000</v>
      </c>
      <c r="CE95" s="40" t="str">
        <f t="shared" si="73"/>
        <v/>
      </c>
      <c r="CF95" s="40" t="str">
        <f t="shared" si="74"/>
        <v/>
      </c>
      <c r="CG95" s="40" t="str">
        <f t="shared" si="75"/>
        <v/>
      </c>
      <c r="CH95" s="40" t="str">
        <f t="shared" si="76"/>
        <v/>
      </c>
      <c r="CI95" s="40" t="str">
        <f t="shared" si="77"/>
        <v/>
      </c>
      <c r="CJ95" s="40" t="str">
        <f t="shared" si="78"/>
        <v/>
      </c>
      <c r="CK95" s="40" t="str">
        <f t="shared" si="79"/>
        <v/>
      </c>
      <c r="CL95" s="40" t="str">
        <f t="shared" si="80"/>
        <v/>
      </c>
      <c r="CM95" s="40" t="str">
        <f t="shared" si="81"/>
        <v/>
      </c>
      <c r="CN95" s="40" t="str">
        <f t="shared" si="82"/>
        <v/>
      </c>
      <c r="CO95" s="40" t="str">
        <f t="shared" si="83"/>
        <v/>
      </c>
      <c r="CP95" s="40" t="str">
        <f t="shared" si="84"/>
        <v/>
      </c>
      <c r="CQ95" s="40" t="str">
        <f t="shared" si="85"/>
        <v/>
      </c>
      <c r="CR95" s="40" t="str">
        <f t="shared" si="86"/>
        <v/>
      </c>
      <c r="CS95" s="40" t="str">
        <f t="shared" si="87"/>
        <v/>
      </c>
      <c r="CT95" s="40" t="str">
        <f t="shared" si="88"/>
        <v/>
      </c>
      <c r="CU95" s="40" t="str">
        <f t="shared" si="89"/>
        <v/>
      </c>
      <c r="CV95" s="40" t="str">
        <f t="shared" si="90"/>
        <v/>
      </c>
      <c r="CW95" s="40" t="str">
        <f t="shared" si="91"/>
        <v/>
      </c>
      <c r="CX95" s="40" t="str">
        <f t="shared" si="92"/>
        <v/>
      </c>
      <c r="CY95" s="40" t="str">
        <f t="shared" si="93"/>
        <v/>
      </c>
      <c r="CZ95" s="40" t="str">
        <f t="shared" si="94"/>
        <v/>
      </c>
      <c r="DA95" s="40" t="str">
        <f t="shared" si="95"/>
        <v/>
      </c>
      <c r="DB95" s="40" t="str">
        <f t="shared" si="96"/>
        <v/>
      </c>
      <c r="DC95" s="40" t="str">
        <f t="shared" si="97"/>
        <v/>
      </c>
      <c r="DD95" s="40" t="str">
        <f t="shared" si="98"/>
        <v/>
      </c>
      <c r="DE95" s="40" t="str">
        <f t="shared" si="99"/>
        <v/>
      </c>
      <c r="DF95" s="40" t="str">
        <f t="shared" si="100"/>
        <v/>
      </c>
      <c r="DG95" s="40" t="str">
        <f t="shared" si="101"/>
        <v/>
      </c>
      <c r="DH95" s="40" t="str">
        <f t="shared" si="102"/>
        <v/>
      </c>
      <c r="DI95" s="40" t="str">
        <f t="shared" si="103"/>
        <v/>
      </c>
      <c r="DJ95" s="40" t="str">
        <f t="shared" si="104"/>
        <v/>
      </c>
      <c r="DK95" s="40" t="str">
        <f t="shared" si="105"/>
        <v/>
      </c>
      <c r="DL95" s="40" t="str">
        <f t="shared" si="106"/>
        <v/>
      </c>
      <c r="DM95" s="40" t="str">
        <f t="shared" si="107"/>
        <v/>
      </c>
      <c r="DN95" s="40" t="str">
        <f t="shared" si="108"/>
        <v/>
      </c>
      <c r="DO95" s="40" t="str">
        <f t="shared" si="109"/>
        <v/>
      </c>
      <c r="DP95" s="40" t="str">
        <f t="shared" si="110"/>
        <v/>
      </c>
      <c r="DQ95" s="40" t="str">
        <f t="shared" si="111"/>
        <v/>
      </c>
      <c r="DR95" s="40" t="str">
        <f t="shared" si="112"/>
        <v/>
      </c>
      <c r="DS95" s="40" t="str">
        <f t="shared" si="113"/>
        <v/>
      </c>
      <c r="DT95" s="40" t="str">
        <f t="shared" si="114"/>
        <v/>
      </c>
      <c r="DU95" s="40" t="str">
        <f t="shared" si="115"/>
        <v/>
      </c>
      <c r="DV95" s="40" t="str">
        <f t="shared" si="116"/>
        <v/>
      </c>
      <c r="DW95" s="40" t="str">
        <f t="shared" si="117"/>
        <v/>
      </c>
      <c r="DX95" s="40" t="str">
        <f t="shared" si="62"/>
        <v/>
      </c>
      <c r="DY95" s="40" t="str">
        <f t="shared" si="123"/>
        <v/>
      </c>
      <c r="DZ95" s="40" t="str">
        <f t="shared" si="123"/>
        <v/>
      </c>
      <c r="EA95" s="40" t="str">
        <f t="shared" si="123"/>
        <v/>
      </c>
      <c r="EB95" s="40" t="str">
        <f t="shared" si="123"/>
        <v/>
      </c>
      <c r="EC95" s="40" t="str">
        <f t="shared" si="123"/>
        <v/>
      </c>
      <c r="ED95" s="40" t="str">
        <f t="shared" si="123"/>
        <v/>
      </c>
      <c r="EE95" s="40" t="str">
        <f t="shared" si="123"/>
        <v/>
      </c>
      <c r="EF95" s="40" t="str">
        <f t="shared" si="123"/>
        <v/>
      </c>
      <c r="EG95" s="40" t="str">
        <f t="shared" si="123"/>
        <v/>
      </c>
      <c r="EH95" s="40" t="str">
        <f t="shared" si="123"/>
        <v/>
      </c>
      <c r="EI95" s="40" t="str">
        <f t="shared" si="122"/>
        <v/>
      </c>
      <c r="EJ95" s="40" t="str">
        <f t="shared" si="121"/>
        <v/>
      </c>
      <c r="EK95" s="40" t="str">
        <f t="shared" si="121"/>
        <v/>
      </c>
      <c r="EL95" s="40" t="str">
        <f t="shared" si="121"/>
        <v/>
      </c>
      <c r="EM95" s="40" t="str">
        <f t="shared" si="121"/>
        <v/>
      </c>
      <c r="EN95" s="40" t="str">
        <f t="shared" si="121"/>
        <v/>
      </c>
      <c r="EO95" s="40" t="str">
        <f t="shared" si="121"/>
        <v/>
      </c>
    </row>
    <row r="96" spans="1:145">
      <c r="A96" s="40" t="s">
        <v>190</v>
      </c>
      <c r="B96" s="40" t="s">
        <v>183</v>
      </c>
      <c r="C96" s="40">
        <v>8</v>
      </c>
      <c r="F96" s="40">
        <v>50</v>
      </c>
      <c r="H96" s="40">
        <v>280000</v>
      </c>
      <c r="J96" s="40">
        <v>7000</v>
      </c>
      <c r="BW96" s="40" t="str">
        <f t="shared" si="65"/>
        <v>|n防御+50|n生命上限+280000|n生命回复+7000</v>
      </c>
      <c r="BX96" s="40" t="str">
        <f t="shared" si="66"/>
        <v/>
      </c>
      <c r="BY96" s="40" t="str">
        <f t="shared" si="67"/>
        <v/>
      </c>
      <c r="BZ96" s="40" t="str">
        <f t="shared" si="68"/>
        <v>|n防御+50</v>
      </c>
      <c r="CA96" s="40" t="str">
        <f t="shared" si="69"/>
        <v/>
      </c>
      <c r="CB96" s="40" t="str">
        <f t="shared" si="70"/>
        <v>|n生命上限+280000</v>
      </c>
      <c r="CC96" s="40" t="str">
        <f t="shared" si="71"/>
        <v/>
      </c>
      <c r="CD96" s="40" t="str">
        <f t="shared" si="72"/>
        <v>|n生命回复+7000</v>
      </c>
      <c r="CE96" s="40" t="str">
        <f t="shared" si="73"/>
        <v/>
      </c>
      <c r="CF96" s="40" t="str">
        <f t="shared" si="74"/>
        <v/>
      </c>
      <c r="CG96" s="40" t="str">
        <f t="shared" si="75"/>
        <v/>
      </c>
      <c r="CH96" s="40" t="str">
        <f t="shared" si="76"/>
        <v/>
      </c>
      <c r="CI96" s="40" t="str">
        <f t="shared" si="77"/>
        <v/>
      </c>
      <c r="CJ96" s="40" t="str">
        <f t="shared" si="78"/>
        <v/>
      </c>
      <c r="CK96" s="40" t="str">
        <f t="shared" si="79"/>
        <v/>
      </c>
      <c r="CL96" s="40" t="str">
        <f t="shared" si="80"/>
        <v/>
      </c>
      <c r="CM96" s="40" t="str">
        <f t="shared" si="81"/>
        <v/>
      </c>
      <c r="CN96" s="40" t="str">
        <f t="shared" si="82"/>
        <v/>
      </c>
      <c r="CO96" s="40" t="str">
        <f t="shared" si="83"/>
        <v/>
      </c>
      <c r="CP96" s="40" t="str">
        <f t="shared" si="84"/>
        <v/>
      </c>
      <c r="CQ96" s="40" t="str">
        <f t="shared" si="85"/>
        <v/>
      </c>
      <c r="CR96" s="40" t="str">
        <f t="shared" si="86"/>
        <v/>
      </c>
      <c r="CS96" s="40" t="str">
        <f t="shared" si="87"/>
        <v/>
      </c>
      <c r="CT96" s="40" t="str">
        <f t="shared" si="88"/>
        <v/>
      </c>
      <c r="CU96" s="40" t="str">
        <f t="shared" si="89"/>
        <v/>
      </c>
      <c r="CV96" s="40" t="str">
        <f t="shared" si="90"/>
        <v/>
      </c>
      <c r="CW96" s="40" t="str">
        <f t="shared" si="91"/>
        <v/>
      </c>
      <c r="CX96" s="40" t="str">
        <f t="shared" si="92"/>
        <v/>
      </c>
      <c r="CY96" s="40" t="str">
        <f t="shared" si="93"/>
        <v/>
      </c>
      <c r="CZ96" s="40" t="str">
        <f t="shared" si="94"/>
        <v/>
      </c>
      <c r="DA96" s="40" t="str">
        <f t="shared" si="95"/>
        <v/>
      </c>
      <c r="DB96" s="40" t="str">
        <f t="shared" si="96"/>
        <v/>
      </c>
      <c r="DC96" s="40" t="str">
        <f t="shared" si="97"/>
        <v/>
      </c>
      <c r="DD96" s="40" t="str">
        <f t="shared" si="98"/>
        <v/>
      </c>
      <c r="DE96" s="40" t="str">
        <f t="shared" si="99"/>
        <v/>
      </c>
      <c r="DF96" s="40" t="str">
        <f t="shared" si="100"/>
        <v/>
      </c>
      <c r="DG96" s="40" t="str">
        <f t="shared" si="101"/>
        <v/>
      </c>
      <c r="DH96" s="40" t="str">
        <f t="shared" si="102"/>
        <v/>
      </c>
      <c r="DI96" s="40" t="str">
        <f t="shared" si="103"/>
        <v/>
      </c>
      <c r="DJ96" s="40" t="str">
        <f t="shared" si="104"/>
        <v/>
      </c>
      <c r="DK96" s="40" t="str">
        <f t="shared" si="105"/>
        <v/>
      </c>
      <c r="DL96" s="40" t="str">
        <f t="shared" si="106"/>
        <v/>
      </c>
      <c r="DM96" s="40" t="str">
        <f t="shared" si="107"/>
        <v/>
      </c>
      <c r="DN96" s="40" t="str">
        <f t="shared" si="108"/>
        <v/>
      </c>
      <c r="DO96" s="40" t="str">
        <f t="shared" si="109"/>
        <v/>
      </c>
      <c r="DP96" s="40" t="str">
        <f t="shared" si="110"/>
        <v/>
      </c>
      <c r="DQ96" s="40" t="str">
        <f t="shared" si="111"/>
        <v/>
      </c>
      <c r="DR96" s="40" t="str">
        <f t="shared" si="112"/>
        <v/>
      </c>
      <c r="DS96" s="40" t="str">
        <f t="shared" si="113"/>
        <v/>
      </c>
      <c r="DT96" s="40" t="str">
        <f t="shared" si="114"/>
        <v/>
      </c>
      <c r="DU96" s="40" t="str">
        <f t="shared" si="115"/>
        <v/>
      </c>
      <c r="DV96" s="40" t="str">
        <f t="shared" si="116"/>
        <v/>
      </c>
      <c r="DW96" s="40" t="str">
        <f t="shared" si="117"/>
        <v/>
      </c>
      <c r="DX96" s="40" t="str">
        <f t="shared" si="62"/>
        <v/>
      </c>
      <c r="DY96" s="40" t="str">
        <f t="shared" si="123"/>
        <v/>
      </c>
      <c r="DZ96" s="40" t="str">
        <f t="shared" si="123"/>
        <v/>
      </c>
      <c r="EA96" s="40" t="str">
        <f t="shared" si="123"/>
        <v/>
      </c>
      <c r="EB96" s="40" t="str">
        <f t="shared" si="123"/>
        <v/>
      </c>
      <c r="EC96" s="40" t="str">
        <f t="shared" si="123"/>
        <v/>
      </c>
      <c r="ED96" s="40" t="str">
        <f t="shared" si="123"/>
        <v/>
      </c>
      <c r="EE96" s="40" t="str">
        <f t="shared" si="123"/>
        <v/>
      </c>
      <c r="EF96" s="40" t="str">
        <f t="shared" si="123"/>
        <v/>
      </c>
      <c r="EG96" s="40" t="str">
        <f t="shared" si="123"/>
        <v/>
      </c>
      <c r="EH96" s="40" t="str">
        <f t="shared" si="123"/>
        <v/>
      </c>
      <c r="EI96" s="40" t="str">
        <f t="shared" si="122"/>
        <v/>
      </c>
      <c r="EJ96" s="40" t="str">
        <f t="shared" si="121"/>
        <v/>
      </c>
      <c r="EK96" s="40" t="str">
        <f t="shared" si="121"/>
        <v/>
      </c>
      <c r="EL96" s="40" t="str">
        <f t="shared" si="121"/>
        <v/>
      </c>
      <c r="EM96" s="40" t="str">
        <f t="shared" si="121"/>
        <v/>
      </c>
      <c r="EN96" s="40" t="str">
        <f t="shared" si="121"/>
        <v/>
      </c>
      <c r="EO96" s="40" t="str">
        <f t="shared" si="121"/>
        <v/>
      </c>
    </row>
    <row r="97" spans="1:145">
      <c r="A97" s="40" t="s">
        <v>191</v>
      </c>
      <c r="B97" s="40" t="s">
        <v>183</v>
      </c>
      <c r="C97" s="40">
        <v>9</v>
      </c>
      <c r="F97" s="40">
        <v>50</v>
      </c>
      <c r="H97" s="40">
        <v>340000</v>
      </c>
      <c r="J97" s="40">
        <v>8500</v>
      </c>
      <c r="BW97" s="40" t="str">
        <f t="shared" si="65"/>
        <v>|n防御+50|n生命上限+340000|n生命回复+8500</v>
      </c>
      <c r="BX97" s="40" t="str">
        <f t="shared" si="66"/>
        <v/>
      </c>
      <c r="BY97" s="40" t="str">
        <f t="shared" si="67"/>
        <v/>
      </c>
      <c r="BZ97" s="40" t="str">
        <f t="shared" si="68"/>
        <v>|n防御+50</v>
      </c>
      <c r="CA97" s="40" t="str">
        <f t="shared" si="69"/>
        <v/>
      </c>
      <c r="CB97" s="40" t="str">
        <f t="shared" si="70"/>
        <v>|n生命上限+340000</v>
      </c>
      <c r="CC97" s="40" t="str">
        <f t="shared" si="71"/>
        <v/>
      </c>
      <c r="CD97" s="40" t="str">
        <f t="shared" si="72"/>
        <v>|n生命回复+8500</v>
      </c>
      <c r="CE97" s="40" t="str">
        <f t="shared" si="73"/>
        <v/>
      </c>
      <c r="CF97" s="40" t="str">
        <f t="shared" si="74"/>
        <v/>
      </c>
      <c r="CG97" s="40" t="str">
        <f t="shared" si="75"/>
        <v/>
      </c>
      <c r="CH97" s="40" t="str">
        <f t="shared" si="76"/>
        <v/>
      </c>
      <c r="CI97" s="40" t="str">
        <f t="shared" si="77"/>
        <v/>
      </c>
      <c r="CJ97" s="40" t="str">
        <f t="shared" si="78"/>
        <v/>
      </c>
      <c r="CK97" s="40" t="str">
        <f t="shared" si="79"/>
        <v/>
      </c>
      <c r="CL97" s="40" t="str">
        <f t="shared" si="80"/>
        <v/>
      </c>
      <c r="CM97" s="40" t="str">
        <f t="shared" si="81"/>
        <v/>
      </c>
      <c r="CN97" s="40" t="str">
        <f t="shared" si="82"/>
        <v/>
      </c>
      <c r="CO97" s="40" t="str">
        <f t="shared" si="83"/>
        <v/>
      </c>
      <c r="CP97" s="40" t="str">
        <f t="shared" si="84"/>
        <v/>
      </c>
      <c r="CQ97" s="40" t="str">
        <f t="shared" si="85"/>
        <v/>
      </c>
      <c r="CR97" s="40" t="str">
        <f t="shared" si="86"/>
        <v/>
      </c>
      <c r="CS97" s="40" t="str">
        <f t="shared" si="87"/>
        <v/>
      </c>
      <c r="CT97" s="40" t="str">
        <f t="shared" si="88"/>
        <v/>
      </c>
      <c r="CU97" s="40" t="str">
        <f t="shared" si="89"/>
        <v/>
      </c>
      <c r="CV97" s="40" t="str">
        <f t="shared" si="90"/>
        <v/>
      </c>
      <c r="CW97" s="40" t="str">
        <f t="shared" si="91"/>
        <v/>
      </c>
      <c r="CX97" s="40" t="str">
        <f t="shared" si="92"/>
        <v/>
      </c>
      <c r="CY97" s="40" t="str">
        <f t="shared" si="93"/>
        <v/>
      </c>
      <c r="CZ97" s="40" t="str">
        <f t="shared" si="94"/>
        <v/>
      </c>
      <c r="DA97" s="40" t="str">
        <f t="shared" si="95"/>
        <v/>
      </c>
      <c r="DB97" s="40" t="str">
        <f t="shared" si="96"/>
        <v/>
      </c>
      <c r="DC97" s="40" t="str">
        <f t="shared" si="97"/>
        <v/>
      </c>
      <c r="DD97" s="40" t="str">
        <f t="shared" si="98"/>
        <v/>
      </c>
      <c r="DE97" s="40" t="str">
        <f t="shared" si="99"/>
        <v/>
      </c>
      <c r="DF97" s="40" t="str">
        <f t="shared" si="100"/>
        <v/>
      </c>
      <c r="DG97" s="40" t="str">
        <f t="shared" si="101"/>
        <v/>
      </c>
      <c r="DH97" s="40" t="str">
        <f t="shared" si="102"/>
        <v/>
      </c>
      <c r="DI97" s="40" t="str">
        <f t="shared" si="103"/>
        <v/>
      </c>
      <c r="DJ97" s="40" t="str">
        <f t="shared" si="104"/>
        <v/>
      </c>
      <c r="DK97" s="40" t="str">
        <f t="shared" si="105"/>
        <v/>
      </c>
      <c r="DL97" s="40" t="str">
        <f t="shared" si="106"/>
        <v/>
      </c>
      <c r="DM97" s="40" t="str">
        <f t="shared" si="107"/>
        <v/>
      </c>
      <c r="DN97" s="40" t="str">
        <f t="shared" si="108"/>
        <v/>
      </c>
      <c r="DO97" s="40" t="str">
        <f t="shared" si="109"/>
        <v/>
      </c>
      <c r="DP97" s="40" t="str">
        <f t="shared" si="110"/>
        <v/>
      </c>
      <c r="DQ97" s="40" t="str">
        <f t="shared" si="111"/>
        <v/>
      </c>
      <c r="DR97" s="40" t="str">
        <f t="shared" si="112"/>
        <v/>
      </c>
      <c r="DS97" s="40" t="str">
        <f t="shared" si="113"/>
        <v/>
      </c>
      <c r="DT97" s="40" t="str">
        <f t="shared" si="114"/>
        <v/>
      </c>
      <c r="DU97" s="40" t="str">
        <f t="shared" si="115"/>
        <v/>
      </c>
      <c r="DV97" s="40" t="str">
        <f t="shared" si="116"/>
        <v/>
      </c>
      <c r="DW97" s="40" t="str">
        <f t="shared" si="117"/>
        <v/>
      </c>
      <c r="DX97" s="40" t="str">
        <f t="shared" si="62"/>
        <v/>
      </c>
      <c r="DY97" s="40" t="str">
        <f t="shared" si="123"/>
        <v/>
      </c>
      <c r="DZ97" s="40" t="str">
        <f t="shared" si="123"/>
        <v/>
      </c>
      <c r="EA97" s="40" t="str">
        <f t="shared" si="123"/>
        <v/>
      </c>
      <c r="EB97" s="40" t="str">
        <f t="shared" si="123"/>
        <v/>
      </c>
      <c r="EC97" s="40" t="str">
        <f t="shared" si="123"/>
        <v/>
      </c>
      <c r="ED97" s="40" t="str">
        <f t="shared" si="123"/>
        <v/>
      </c>
      <c r="EE97" s="40" t="str">
        <f t="shared" si="123"/>
        <v/>
      </c>
      <c r="EF97" s="40" t="str">
        <f t="shared" si="123"/>
        <v/>
      </c>
      <c r="EG97" s="40" t="str">
        <f t="shared" si="123"/>
        <v/>
      </c>
      <c r="EH97" s="40" t="str">
        <f t="shared" si="123"/>
        <v/>
      </c>
      <c r="EI97" s="40" t="str">
        <f t="shared" si="122"/>
        <v/>
      </c>
      <c r="EJ97" s="40" t="str">
        <f t="shared" si="121"/>
        <v/>
      </c>
      <c r="EK97" s="40" t="str">
        <f t="shared" si="121"/>
        <v/>
      </c>
      <c r="EL97" s="40" t="str">
        <f t="shared" si="121"/>
        <v/>
      </c>
      <c r="EM97" s="40" t="str">
        <f t="shared" si="121"/>
        <v/>
      </c>
      <c r="EN97" s="40" t="str">
        <f t="shared" si="121"/>
        <v/>
      </c>
      <c r="EO97" s="40" t="str">
        <f t="shared" si="121"/>
        <v/>
      </c>
    </row>
    <row r="98" spans="1:145">
      <c r="A98" s="40" t="s">
        <v>192</v>
      </c>
      <c r="B98" s="40" t="s">
        <v>183</v>
      </c>
      <c r="C98" s="40">
        <v>10</v>
      </c>
      <c r="F98" s="40">
        <v>50</v>
      </c>
      <c r="H98" s="40">
        <v>400000</v>
      </c>
      <c r="J98" s="40">
        <v>10000</v>
      </c>
      <c r="BW98" s="40" t="str">
        <f t="shared" si="65"/>
        <v>|n防御+50|n生命上限+400000|n生命回复+10000</v>
      </c>
      <c r="BX98" s="40" t="str">
        <f t="shared" si="66"/>
        <v/>
      </c>
      <c r="BY98" s="40" t="str">
        <f t="shared" si="67"/>
        <v/>
      </c>
      <c r="BZ98" s="40" t="str">
        <f t="shared" si="68"/>
        <v>|n防御+50</v>
      </c>
      <c r="CA98" s="40" t="str">
        <f t="shared" si="69"/>
        <v/>
      </c>
      <c r="CB98" s="40" t="str">
        <f t="shared" si="70"/>
        <v>|n生命上限+400000</v>
      </c>
      <c r="CC98" s="40" t="str">
        <f t="shared" si="71"/>
        <v/>
      </c>
      <c r="CD98" s="40" t="str">
        <f t="shared" si="72"/>
        <v>|n生命回复+10000</v>
      </c>
      <c r="CE98" s="40" t="str">
        <f t="shared" si="73"/>
        <v/>
      </c>
      <c r="CF98" s="40" t="str">
        <f t="shared" si="74"/>
        <v/>
      </c>
      <c r="CG98" s="40" t="str">
        <f t="shared" si="75"/>
        <v/>
      </c>
      <c r="CH98" s="40" t="str">
        <f t="shared" si="76"/>
        <v/>
      </c>
      <c r="CI98" s="40" t="str">
        <f t="shared" si="77"/>
        <v/>
      </c>
      <c r="CJ98" s="40" t="str">
        <f t="shared" si="78"/>
        <v/>
      </c>
      <c r="CK98" s="40" t="str">
        <f t="shared" si="79"/>
        <v/>
      </c>
      <c r="CL98" s="40" t="str">
        <f t="shared" si="80"/>
        <v/>
      </c>
      <c r="CM98" s="40" t="str">
        <f t="shared" si="81"/>
        <v/>
      </c>
      <c r="CN98" s="40" t="str">
        <f t="shared" si="82"/>
        <v/>
      </c>
      <c r="CO98" s="40" t="str">
        <f t="shared" si="83"/>
        <v/>
      </c>
      <c r="CP98" s="40" t="str">
        <f t="shared" si="84"/>
        <v/>
      </c>
      <c r="CQ98" s="40" t="str">
        <f t="shared" si="85"/>
        <v/>
      </c>
      <c r="CR98" s="40" t="str">
        <f t="shared" si="86"/>
        <v/>
      </c>
      <c r="CS98" s="40" t="str">
        <f t="shared" si="87"/>
        <v/>
      </c>
      <c r="CT98" s="40" t="str">
        <f t="shared" si="88"/>
        <v/>
      </c>
      <c r="CU98" s="40" t="str">
        <f t="shared" si="89"/>
        <v/>
      </c>
      <c r="CV98" s="40" t="str">
        <f t="shared" si="90"/>
        <v/>
      </c>
      <c r="CW98" s="40" t="str">
        <f t="shared" si="91"/>
        <v/>
      </c>
      <c r="CX98" s="40" t="str">
        <f t="shared" si="92"/>
        <v/>
      </c>
      <c r="CY98" s="40" t="str">
        <f t="shared" si="93"/>
        <v/>
      </c>
      <c r="CZ98" s="40" t="str">
        <f t="shared" si="94"/>
        <v/>
      </c>
      <c r="DA98" s="40" t="str">
        <f t="shared" si="95"/>
        <v/>
      </c>
      <c r="DB98" s="40" t="str">
        <f t="shared" si="96"/>
        <v/>
      </c>
      <c r="DC98" s="40" t="str">
        <f t="shared" si="97"/>
        <v/>
      </c>
      <c r="DD98" s="40" t="str">
        <f t="shared" si="98"/>
        <v/>
      </c>
      <c r="DE98" s="40" t="str">
        <f t="shared" si="99"/>
        <v/>
      </c>
      <c r="DF98" s="40" t="str">
        <f t="shared" si="100"/>
        <v/>
      </c>
      <c r="DG98" s="40" t="str">
        <f t="shared" si="101"/>
        <v/>
      </c>
      <c r="DH98" s="40" t="str">
        <f t="shared" si="102"/>
        <v/>
      </c>
      <c r="DI98" s="40" t="str">
        <f t="shared" si="103"/>
        <v/>
      </c>
      <c r="DJ98" s="40" t="str">
        <f t="shared" si="104"/>
        <v/>
      </c>
      <c r="DK98" s="40" t="str">
        <f t="shared" si="105"/>
        <v/>
      </c>
      <c r="DL98" s="40" t="str">
        <f t="shared" si="106"/>
        <v/>
      </c>
      <c r="DM98" s="40" t="str">
        <f t="shared" si="107"/>
        <v/>
      </c>
      <c r="DN98" s="40" t="str">
        <f t="shared" si="108"/>
        <v/>
      </c>
      <c r="DO98" s="40" t="str">
        <f t="shared" si="109"/>
        <v/>
      </c>
      <c r="DP98" s="40" t="str">
        <f t="shared" si="110"/>
        <v/>
      </c>
      <c r="DQ98" s="40" t="str">
        <f t="shared" si="111"/>
        <v/>
      </c>
      <c r="DR98" s="40" t="str">
        <f t="shared" si="112"/>
        <v/>
      </c>
      <c r="DS98" s="40" t="str">
        <f t="shared" si="113"/>
        <v/>
      </c>
      <c r="DT98" s="40" t="str">
        <f t="shared" si="114"/>
        <v/>
      </c>
      <c r="DU98" s="40" t="str">
        <f t="shared" si="115"/>
        <v/>
      </c>
      <c r="DV98" s="40" t="str">
        <f t="shared" si="116"/>
        <v/>
      </c>
      <c r="DW98" s="40" t="str">
        <f t="shared" si="117"/>
        <v/>
      </c>
      <c r="DX98" s="40" t="str">
        <f t="shared" si="62"/>
        <v/>
      </c>
      <c r="DY98" s="40" t="str">
        <f t="shared" si="123"/>
        <v/>
      </c>
      <c r="DZ98" s="40" t="str">
        <f t="shared" si="123"/>
        <v/>
      </c>
      <c r="EA98" s="40" t="str">
        <f t="shared" si="123"/>
        <v/>
      </c>
      <c r="EB98" s="40" t="str">
        <f t="shared" si="123"/>
        <v/>
      </c>
      <c r="EC98" s="40" t="str">
        <f t="shared" si="123"/>
        <v/>
      </c>
      <c r="ED98" s="40" t="str">
        <f t="shared" si="123"/>
        <v/>
      </c>
      <c r="EE98" s="40" t="str">
        <f t="shared" si="123"/>
        <v/>
      </c>
      <c r="EF98" s="40" t="str">
        <f t="shared" si="123"/>
        <v/>
      </c>
      <c r="EG98" s="40" t="str">
        <f t="shared" si="123"/>
        <v/>
      </c>
      <c r="EH98" s="40" t="str">
        <f t="shared" si="123"/>
        <v/>
      </c>
      <c r="EI98" s="40" t="str">
        <f t="shared" si="122"/>
        <v/>
      </c>
      <c r="EJ98" s="40" t="str">
        <f t="shared" si="121"/>
        <v/>
      </c>
      <c r="EK98" s="40" t="str">
        <f t="shared" si="121"/>
        <v/>
      </c>
      <c r="EL98" s="40" t="str">
        <f t="shared" si="121"/>
        <v/>
      </c>
      <c r="EM98" s="40" t="str">
        <f t="shared" si="121"/>
        <v/>
      </c>
      <c r="EN98" s="40" t="str">
        <f t="shared" si="121"/>
        <v/>
      </c>
      <c r="EO98" s="40" t="str">
        <f t="shared" si="121"/>
        <v/>
      </c>
    </row>
    <row r="99" spans="1:145">
      <c r="A99" s="40" t="s">
        <v>193</v>
      </c>
      <c r="B99" s="40" t="s">
        <v>183</v>
      </c>
      <c r="C99" s="40">
        <v>11</v>
      </c>
      <c r="F99" s="40">
        <v>100</v>
      </c>
      <c r="H99" s="40">
        <v>600000</v>
      </c>
      <c r="J99" s="40">
        <v>15000</v>
      </c>
      <c r="BW99" s="40" t="str">
        <f t="shared" si="65"/>
        <v>|n防御+100|n生命上限+600000|n生命回复+15000</v>
      </c>
      <c r="BX99" s="40" t="str">
        <f t="shared" si="66"/>
        <v/>
      </c>
      <c r="BY99" s="40" t="str">
        <f t="shared" si="67"/>
        <v/>
      </c>
      <c r="BZ99" s="40" t="str">
        <f t="shared" si="68"/>
        <v>|n防御+100</v>
      </c>
      <c r="CA99" s="40" t="str">
        <f t="shared" si="69"/>
        <v/>
      </c>
      <c r="CB99" s="40" t="str">
        <f t="shared" si="70"/>
        <v>|n生命上限+600000</v>
      </c>
      <c r="CC99" s="40" t="str">
        <f t="shared" si="71"/>
        <v/>
      </c>
      <c r="CD99" s="40" t="str">
        <f t="shared" si="72"/>
        <v>|n生命回复+15000</v>
      </c>
      <c r="CE99" s="40" t="str">
        <f t="shared" si="73"/>
        <v/>
      </c>
      <c r="CF99" s="40" t="str">
        <f t="shared" si="74"/>
        <v/>
      </c>
      <c r="CG99" s="40" t="str">
        <f t="shared" si="75"/>
        <v/>
      </c>
      <c r="CH99" s="40" t="str">
        <f t="shared" si="76"/>
        <v/>
      </c>
      <c r="CI99" s="40" t="str">
        <f t="shared" si="77"/>
        <v/>
      </c>
      <c r="CJ99" s="40" t="str">
        <f t="shared" si="78"/>
        <v/>
      </c>
      <c r="CK99" s="40" t="str">
        <f t="shared" si="79"/>
        <v/>
      </c>
      <c r="CL99" s="40" t="str">
        <f t="shared" si="80"/>
        <v/>
      </c>
      <c r="CM99" s="40" t="str">
        <f t="shared" si="81"/>
        <v/>
      </c>
      <c r="CN99" s="40" t="str">
        <f t="shared" si="82"/>
        <v/>
      </c>
      <c r="CO99" s="40" t="str">
        <f t="shared" si="83"/>
        <v/>
      </c>
      <c r="CP99" s="40" t="str">
        <f t="shared" si="84"/>
        <v/>
      </c>
      <c r="CQ99" s="40" t="str">
        <f t="shared" si="85"/>
        <v/>
      </c>
      <c r="CR99" s="40" t="str">
        <f t="shared" si="86"/>
        <v/>
      </c>
      <c r="CS99" s="40" t="str">
        <f t="shared" si="87"/>
        <v/>
      </c>
      <c r="CT99" s="40" t="str">
        <f t="shared" si="88"/>
        <v/>
      </c>
      <c r="CU99" s="40" t="str">
        <f t="shared" si="89"/>
        <v/>
      </c>
      <c r="CV99" s="40" t="str">
        <f t="shared" si="90"/>
        <v/>
      </c>
      <c r="CW99" s="40" t="str">
        <f t="shared" si="91"/>
        <v/>
      </c>
      <c r="CX99" s="40" t="str">
        <f t="shared" si="92"/>
        <v/>
      </c>
      <c r="CY99" s="40" t="str">
        <f t="shared" si="93"/>
        <v/>
      </c>
      <c r="CZ99" s="40" t="str">
        <f t="shared" si="94"/>
        <v/>
      </c>
      <c r="DA99" s="40" t="str">
        <f t="shared" si="95"/>
        <v/>
      </c>
      <c r="DB99" s="40" t="str">
        <f t="shared" si="96"/>
        <v/>
      </c>
      <c r="DC99" s="40" t="str">
        <f t="shared" si="97"/>
        <v/>
      </c>
      <c r="DD99" s="40" t="str">
        <f t="shared" si="98"/>
        <v/>
      </c>
      <c r="DE99" s="40" t="str">
        <f t="shared" si="99"/>
        <v/>
      </c>
      <c r="DF99" s="40" t="str">
        <f t="shared" si="100"/>
        <v/>
      </c>
      <c r="DG99" s="40" t="str">
        <f t="shared" si="101"/>
        <v/>
      </c>
      <c r="DH99" s="40" t="str">
        <f t="shared" si="102"/>
        <v/>
      </c>
      <c r="DI99" s="40" t="str">
        <f t="shared" si="103"/>
        <v/>
      </c>
      <c r="DJ99" s="40" t="str">
        <f t="shared" si="104"/>
        <v/>
      </c>
      <c r="DK99" s="40" t="str">
        <f t="shared" si="105"/>
        <v/>
      </c>
      <c r="DL99" s="40" t="str">
        <f t="shared" si="106"/>
        <v/>
      </c>
      <c r="DM99" s="40" t="str">
        <f t="shared" si="107"/>
        <v/>
      </c>
      <c r="DN99" s="40" t="str">
        <f t="shared" si="108"/>
        <v/>
      </c>
      <c r="DO99" s="40" t="str">
        <f t="shared" si="109"/>
        <v/>
      </c>
      <c r="DP99" s="40" t="str">
        <f t="shared" si="110"/>
        <v/>
      </c>
      <c r="DQ99" s="40" t="str">
        <f t="shared" si="111"/>
        <v/>
      </c>
      <c r="DR99" s="40" t="str">
        <f t="shared" si="112"/>
        <v/>
      </c>
      <c r="DS99" s="40" t="str">
        <f t="shared" si="113"/>
        <v/>
      </c>
      <c r="DT99" s="40" t="str">
        <f t="shared" si="114"/>
        <v/>
      </c>
      <c r="DU99" s="40" t="str">
        <f t="shared" si="115"/>
        <v/>
      </c>
      <c r="DV99" s="40" t="str">
        <f t="shared" si="116"/>
        <v/>
      </c>
      <c r="DW99" s="40" t="str">
        <f t="shared" si="117"/>
        <v/>
      </c>
      <c r="DX99" s="40" t="str">
        <f t="shared" si="62"/>
        <v/>
      </c>
      <c r="DY99" s="40" t="str">
        <f t="shared" si="123"/>
        <v/>
      </c>
      <c r="DZ99" s="40" t="str">
        <f t="shared" si="123"/>
        <v/>
      </c>
      <c r="EA99" s="40" t="str">
        <f t="shared" si="123"/>
        <v/>
      </c>
      <c r="EB99" s="40" t="str">
        <f t="shared" si="123"/>
        <v/>
      </c>
      <c r="EC99" s="40" t="str">
        <f t="shared" si="123"/>
        <v/>
      </c>
      <c r="ED99" s="40" t="str">
        <f t="shared" si="123"/>
        <v/>
      </c>
      <c r="EE99" s="40" t="str">
        <f t="shared" si="123"/>
        <v/>
      </c>
      <c r="EF99" s="40" t="str">
        <f t="shared" si="123"/>
        <v/>
      </c>
      <c r="EG99" s="40" t="str">
        <f t="shared" si="123"/>
        <v/>
      </c>
      <c r="EH99" s="40" t="str">
        <f t="shared" si="123"/>
        <v/>
      </c>
      <c r="EI99" s="40" t="str">
        <f t="shared" si="122"/>
        <v/>
      </c>
      <c r="EJ99" s="40" t="str">
        <f t="shared" si="121"/>
        <v/>
      </c>
      <c r="EK99" s="40" t="str">
        <f t="shared" si="121"/>
        <v/>
      </c>
      <c r="EL99" s="40" t="str">
        <f t="shared" si="121"/>
        <v/>
      </c>
      <c r="EM99" s="40" t="str">
        <f t="shared" si="121"/>
        <v/>
      </c>
      <c r="EN99" s="40" t="str">
        <f t="shared" si="121"/>
        <v/>
      </c>
      <c r="EO99" s="40" t="str">
        <f t="shared" si="121"/>
        <v/>
      </c>
    </row>
    <row r="100" spans="1:145">
      <c r="A100" s="40" t="s">
        <v>194</v>
      </c>
      <c r="B100" s="40" t="s">
        <v>183</v>
      </c>
      <c r="C100" s="40">
        <v>12</v>
      </c>
      <c r="F100" s="40">
        <v>100</v>
      </c>
      <c r="H100" s="40">
        <v>720000</v>
      </c>
      <c r="J100" s="40">
        <v>18000</v>
      </c>
      <c r="BW100" s="40" t="str">
        <f t="shared" si="65"/>
        <v>|n防御+100|n生命上限+720000|n生命回复+18000</v>
      </c>
      <c r="BX100" s="40" t="str">
        <f t="shared" si="66"/>
        <v/>
      </c>
      <c r="BY100" s="40" t="str">
        <f t="shared" si="67"/>
        <v/>
      </c>
      <c r="BZ100" s="40" t="str">
        <f t="shared" si="68"/>
        <v>|n防御+100</v>
      </c>
      <c r="CA100" s="40" t="str">
        <f t="shared" si="69"/>
        <v/>
      </c>
      <c r="CB100" s="40" t="str">
        <f t="shared" si="70"/>
        <v>|n生命上限+720000</v>
      </c>
      <c r="CC100" s="40" t="str">
        <f t="shared" si="71"/>
        <v/>
      </c>
      <c r="CD100" s="40" t="str">
        <f t="shared" si="72"/>
        <v>|n生命回复+18000</v>
      </c>
      <c r="CE100" s="40" t="str">
        <f t="shared" si="73"/>
        <v/>
      </c>
      <c r="CF100" s="40" t="str">
        <f t="shared" si="74"/>
        <v/>
      </c>
      <c r="CG100" s="40" t="str">
        <f t="shared" si="75"/>
        <v/>
      </c>
      <c r="CH100" s="40" t="str">
        <f t="shared" si="76"/>
        <v/>
      </c>
      <c r="CI100" s="40" t="str">
        <f t="shared" si="77"/>
        <v/>
      </c>
      <c r="CJ100" s="40" t="str">
        <f t="shared" si="78"/>
        <v/>
      </c>
      <c r="CK100" s="40" t="str">
        <f t="shared" si="79"/>
        <v/>
      </c>
      <c r="CL100" s="40" t="str">
        <f t="shared" si="80"/>
        <v/>
      </c>
      <c r="CM100" s="40" t="str">
        <f t="shared" si="81"/>
        <v/>
      </c>
      <c r="CN100" s="40" t="str">
        <f t="shared" si="82"/>
        <v/>
      </c>
      <c r="CO100" s="40" t="str">
        <f t="shared" si="83"/>
        <v/>
      </c>
      <c r="CP100" s="40" t="str">
        <f t="shared" si="84"/>
        <v/>
      </c>
      <c r="CQ100" s="40" t="str">
        <f t="shared" si="85"/>
        <v/>
      </c>
      <c r="CR100" s="40" t="str">
        <f t="shared" si="86"/>
        <v/>
      </c>
      <c r="CS100" s="40" t="str">
        <f t="shared" si="87"/>
        <v/>
      </c>
      <c r="CT100" s="40" t="str">
        <f t="shared" si="88"/>
        <v/>
      </c>
      <c r="CU100" s="40" t="str">
        <f t="shared" si="89"/>
        <v/>
      </c>
      <c r="CV100" s="40" t="str">
        <f t="shared" si="90"/>
        <v/>
      </c>
      <c r="CW100" s="40" t="str">
        <f t="shared" si="91"/>
        <v/>
      </c>
      <c r="CX100" s="40" t="str">
        <f t="shared" si="92"/>
        <v/>
      </c>
      <c r="CY100" s="40" t="str">
        <f t="shared" si="93"/>
        <v/>
      </c>
      <c r="CZ100" s="40" t="str">
        <f t="shared" si="94"/>
        <v/>
      </c>
      <c r="DA100" s="40" t="str">
        <f t="shared" si="95"/>
        <v/>
      </c>
      <c r="DB100" s="40" t="str">
        <f t="shared" si="96"/>
        <v/>
      </c>
      <c r="DC100" s="40" t="str">
        <f t="shared" si="97"/>
        <v/>
      </c>
      <c r="DD100" s="40" t="str">
        <f t="shared" si="98"/>
        <v/>
      </c>
      <c r="DE100" s="40" t="str">
        <f t="shared" si="99"/>
        <v/>
      </c>
      <c r="DF100" s="40" t="str">
        <f t="shared" si="100"/>
        <v/>
      </c>
      <c r="DG100" s="40" t="str">
        <f t="shared" si="101"/>
        <v/>
      </c>
      <c r="DH100" s="40" t="str">
        <f t="shared" si="102"/>
        <v/>
      </c>
      <c r="DI100" s="40" t="str">
        <f t="shared" si="103"/>
        <v/>
      </c>
      <c r="DJ100" s="40" t="str">
        <f t="shared" si="104"/>
        <v/>
      </c>
      <c r="DK100" s="40" t="str">
        <f t="shared" si="105"/>
        <v/>
      </c>
      <c r="DL100" s="40" t="str">
        <f t="shared" si="106"/>
        <v/>
      </c>
      <c r="DM100" s="40" t="str">
        <f t="shared" si="107"/>
        <v/>
      </c>
      <c r="DN100" s="40" t="str">
        <f t="shared" si="108"/>
        <v/>
      </c>
      <c r="DO100" s="40" t="str">
        <f t="shared" si="109"/>
        <v/>
      </c>
      <c r="DP100" s="40" t="str">
        <f t="shared" si="110"/>
        <v/>
      </c>
      <c r="DQ100" s="40" t="str">
        <f t="shared" si="111"/>
        <v/>
      </c>
      <c r="DR100" s="40" t="str">
        <f t="shared" si="112"/>
        <v/>
      </c>
      <c r="DS100" s="40" t="str">
        <f t="shared" si="113"/>
        <v/>
      </c>
      <c r="DT100" s="40" t="str">
        <f t="shared" si="114"/>
        <v/>
      </c>
      <c r="DU100" s="40" t="str">
        <f t="shared" si="115"/>
        <v/>
      </c>
      <c r="DV100" s="40" t="str">
        <f t="shared" si="116"/>
        <v/>
      </c>
      <c r="DW100" s="40" t="str">
        <f t="shared" si="117"/>
        <v/>
      </c>
      <c r="DX100" s="40" t="str">
        <f t="shared" si="62"/>
        <v/>
      </c>
      <c r="DY100" s="40" t="str">
        <f t="shared" si="123"/>
        <v/>
      </c>
      <c r="DZ100" s="40" t="str">
        <f t="shared" si="123"/>
        <v/>
      </c>
      <c r="EA100" s="40" t="str">
        <f t="shared" si="123"/>
        <v/>
      </c>
      <c r="EB100" s="40" t="str">
        <f t="shared" si="123"/>
        <v/>
      </c>
      <c r="EC100" s="40" t="str">
        <f t="shared" si="123"/>
        <v/>
      </c>
      <c r="ED100" s="40" t="str">
        <f t="shared" si="123"/>
        <v/>
      </c>
      <c r="EE100" s="40" t="str">
        <f t="shared" si="123"/>
        <v/>
      </c>
      <c r="EF100" s="40" t="str">
        <f t="shared" si="123"/>
        <v/>
      </c>
      <c r="EG100" s="40" t="str">
        <f t="shared" si="123"/>
        <v/>
      </c>
      <c r="EH100" s="40" t="str">
        <f t="shared" si="123"/>
        <v/>
      </c>
      <c r="EI100" s="40" t="str">
        <f t="shared" si="122"/>
        <v/>
      </c>
      <c r="EJ100" s="40" t="str">
        <f t="shared" si="121"/>
        <v/>
      </c>
      <c r="EK100" s="40" t="str">
        <f t="shared" si="121"/>
        <v/>
      </c>
      <c r="EL100" s="40" t="str">
        <f t="shared" si="121"/>
        <v/>
      </c>
      <c r="EM100" s="40" t="str">
        <f t="shared" si="121"/>
        <v/>
      </c>
      <c r="EN100" s="40" t="str">
        <f t="shared" si="121"/>
        <v/>
      </c>
      <c r="EO100" s="40" t="str">
        <f t="shared" si="121"/>
        <v/>
      </c>
    </row>
    <row r="101" spans="1:145">
      <c r="A101" s="40" t="s">
        <v>195</v>
      </c>
      <c r="B101" s="40" t="s">
        <v>183</v>
      </c>
      <c r="C101" s="40">
        <v>13</v>
      </c>
      <c r="F101" s="40">
        <v>100</v>
      </c>
      <c r="H101" s="40">
        <v>840000</v>
      </c>
      <c r="J101" s="40">
        <v>21000</v>
      </c>
      <c r="BW101" s="40" t="str">
        <f t="shared" si="65"/>
        <v>|n防御+100|n生命上限+840000|n生命回复+21000</v>
      </c>
      <c r="BX101" s="40" t="str">
        <f t="shared" si="66"/>
        <v/>
      </c>
      <c r="BY101" s="40" t="str">
        <f t="shared" si="67"/>
        <v/>
      </c>
      <c r="BZ101" s="40" t="str">
        <f t="shared" si="68"/>
        <v>|n防御+100</v>
      </c>
      <c r="CA101" s="40" t="str">
        <f t="shared" si="69"/>
        <v/>
      </c>
      <c r="CB101" s="40" t="str">
        <f t="shared" si="70"/>
        <v>|n生命上限+840000</v>
      </c>
      <c r="CC101" s="40" t="str">
        <f t="shared" si="71"/>
        <v/>
      </c>
      <c r="CD101" s="40" t="str">
        <f t="shared" si="72"/>
        <v>|n生命回复+21000</v>
      </c>
      <c r="CE101" s="40" t="str">
        <f t="shared" si="73"/>
        <v/>
      </c>
      <c r="CF101" s="40" t="str">
        <f t="shared" si="74"/>
        <v/>
      </c>
      <c r="CG101" s="40" t="str">
        <f t="shared" si="75"/>
        <v/>
      </c>
      <c r="CH101" s="40" t="str">
        <f t="shared" si="76"/>
        <v/>
      </c>
      <c r="CI101" s="40" t="str">
        <f t="shared" si="77"/>
        <v/>
      </c>
      <c r="CJ101" s="40" t="str">
        <f t="shared" si="78"/>
        <v/>
      </c>
      <c r="CK101" s="40" t="str">
        <f t="shared" si="79"/>
        <v/>
      </c>
      <c r="CL101" s="40" t="str">
        <f t="shared" si="80"/>
        <v/>
      </c>
      <c r="CM101" s="40" t="str">
        <f t="shared" si="81"/>
        <v/>
      </c>
      <c r="CN101" s="40" t="str">
        <f t="shared" si="82"/>
        <v/>
      </c>
      <c r="CO101" s="40" t="str">
        <f t="shared" si="83"/>
        <v/>
      </c>
      <c r="CP101" s="40" t="str">
        <f t="shared" si="84"/>
        <v/>
      </c>
      <c r="CQ101" s="40" t="str">
        <f t="shared" si="85"/>
        <v/>
      </c>
      <c r="CR101" s="40" t="str">
        <f t="shared" si="86"/>
        <v/>
      </c>
      <c r="CS101" s="40" t="str">
        <f t="shared" si="87"/>
        <v/>
      </c>
      <c r="CT101" s="40" t="str">
        <f t="shared" si="88"/>
        <v/>
      </c>
      <c r="CU101" s="40" t="str">
        <f t="shared" si="89"/>
        <v/>
      </c>
      <c r="CV101" s="40" t="str">
        <f t="shared" si="90"/>
        <v/>
      </c>
      <c r="CW101" s="40" t="str">
        <f t="shared" si="91"/>
        <v/>
      </c>
      <c r="CX101" s="40" t="str">
        <f t="shared" si="92"/>
        <v/>
      </c>
      <c r="CY101" s="40" t="str">
        <f t="shared" si="93"/>
        <v/>
      </c>
      <c r="CZ101" s="40" t="str">
        <f t="shared" si="94"/>
        <v/>
      </c>
      <c r="DA101" s="40" t="str">
        <f t="shared" si="95"/>
        <v/>
      </c>
      <c r="DB101" s="40" t="str">
        <f t="shared" si="96"/>
        <v/>
      </c>
      <c r="DC101" s="40" t="str">
        <f t="shared" si="97"/>
        <v/>
      </c>
      <c r="DD101" s="40" t="str">
        <f t="shared" si="98"/>
        <v/>
      </c>
      <c r="DE101" s="40" t="str">
        <f t="shared" si="99"/>
        <v/>
      </c>
      <c r="DF101" s="40" t="str">
        <f t="shared" si="100"/>
        <v/>
      </c>
      <c r="DG101" s="40" t="str">
        <f t="shared" si="101"/>
        <v/>
      </c>
      <c r="DH101" s="40" t="str">
        <f t="shared" si="102"/>
        <v/>
      </c>
      <c r="DI101" s="40" t="str">
        <f t="shared" si="103"/>
        <v/>
      </c>
      <c r="DJ101" s="40" t="str">
        <f t="shared" si="104"/>
        <v/>
      </c>
      <c r="DK101" s="40" t="str">
        <f t="shared" si="105"/>
        <v/>
      </c>
      <c r="DL101" s="40" t="str">
        <f t="shared" si="106"/>
        <v/>
      </c>
      <c r="DM101" s="40" t="str">
        <f t="shared" si="107"/>
        <v/>
      </c>
      <c r="DN101" s="40" t="str">
        <f t="shared" si="108"/>
        <v/>
      </c>
      <c r="DO101" s="40" t="str">
        <f t="shared" si="109"/>
        <v/>
      </c>
      <c r="DP101" s="40" t="str">
        <f t="shared" si="110"/>
        <v/>
      </c>
      <c r="DQ101" s="40" t="str">
        <f t="shared" si="111"/>
        <v/>
      </c>
      <c r="DR101" s="40" t="str">
        <f t="shared" si="112"/>
        <v/>
      </c>
      <c r="DS101" s="40" t="str">
        <f t="shared" si="113"/>
        <v/>
      </c>
      <c r="DT101" s="40" t="str">
        <f t="shared" si="114"/>
        <v/>
      </c>
      <c r="DU101" s="40" t="str">
        <f t="shared" si="115"/>
        <v/>
      </c>
      <c r="DV101" s="40" t="str">
        <f t="shared" si="116"/>
        <v/>
      </c>
      <c r="DW101" s="40" t="str">
        <f t="shared" si="117"/>
        <v/>
      </c>
      <c r="DX101" s="40" t="str">
        <f t="shared" si="62"/>
        <v/>
      </c>
      <c r="DY101" s="40" t="str">
        <f t="shared" si="123"/>
        <v/>
      </c>
      <c r="DZ101" s="40" t="str">
        <f t="shared" si="123"/>
        <v/>
      </c>
      <c r="EA101" s="40" t="str">
        <f t="shared" si="123"/>
        <v/>
      </c>
      <c r="EB101" s="40" t="str">
        <f t="shared" si="123"/>
        <v/>
      </c>
      <c r="EC101" s="40" t="str">
        <f t="shared" si="123"/>
        <v/>
      </c>
      <c r="ED101" s="40" t="str">
        <f t="shared" si="123"/>
        <v/>
      </c>
      <c r="EE101" s="40" t="str">
        <f t="shared" si="123"/>
        <v/>
      </c>
      <c r="EF101" s="40" t="str">
        <f t="shared" si="123"/>
        <v/>
      </c>
      <c r="EG101" s="40" t="str">
        <f t="shared" si="123"/>
        <v/>
      </c>
      <c r="EH101" s="40" t="str">
        <f t="shared" si="123"/>
        <v/>
      </c>
      <c r="EI101" s="40" t="str">
        <f t="shared" si="122"/>
        <v/>
      </c>
      <c r="EJ101" s="40" t="str">
        <f t="shared" si="121"/>
        <v/>
      </c>
      <c r="EK101" s="40" t="str">
        <f t="shared" si="121"/>
        <v/>
      </c>
      <c r="EL101" s="40" t="str">
        <f t="shared" si="121"/>
        <v/>
      </c>
      <c r="EM101" s="40" t="str">
        <f t="shared" si="121"/>
        <v/>
      </c>
      <c r="EN101" s="40" t="str">
        <f t="shared" si="121"/>
        <v/>
      </c>
      <c r="EO101" s="40" t="str">
        <f t="shared" si="121"/>
        <v/>
      </c>
    </row>
    <row r="102" spans="1:145">
      <c r="A102" s="40" t="s">
        <v>196</v>
      </c>
      <c r="B102" s="40" t="s">
        <v>183</v>
      </c>
      <c r="C102" s="40">
        <v>14</v>
      </c>
      <c r="F102" s="40">
        <v>100</v>
      </c>
      <c r="H102" s="40">
        <v>1000000</v>
      </c>
      <c r="J102" s="40">
        <v>25000</v>
      </c>
      <c r="BW102" s="40" t="str">
        <f t="shared" si="65"/>
        <v>|n防御+100|n生命上限+1000000|n生命回复+25000</v>
      </c>
      <c r="BX102" s="40" t="str">
        <f t="shared" si="66"/>
        <v/>
      </c>
      <c r="BY102" s="40" t="str">
        <f t="shared" si="67"/>
        <v/>
      </c>
      <c r="BZ102" s="40" t="str">
        <f t="shared" si="68"/>
        <v>|n防御+100</v>
      </c>
      <c r="CA102" s="40" t="str">
        <f t="shared" si="69"/>
        <v/>
      </c>
      <c r="CB102" s="40" t="str">
        <f t="shared" si="70"/>
        <v>|n生命上限+1000000</v>
      </c>
      <c r="CC102" s="40" t="str">
        <f t="shared" si="71"/>
        <v/>
      </c>
      <c r="CD102" s="40" t="str">
        <f t="shared" si="72"/>
        <v>|n生命回复+25000</v>
      </c>
      <c r="CE102" s="40" t="str">
        <f t="shared" si="73"/>
        <v/>
      </c>
      <c r="CF102" s="40" t="str">
        <f t="shared" si="74"/>
        <v/>
      </c>
      <c r="CG102" s="40" t="str">
        <f t="shared" si="75"/>
        <v/>
      </c>
      <c r="CH102" s="40" t="str">
        <f t="shared" si="76"/>
        <v/>
      </c>
      <c r="CI102" s="40" t="str">
        <f t="shared" si="77"/>
        <v/>
      </c>
      <c r="CJ102" s="40" t="str">
        <f t="shared" si="78"/>
        <v/>
      </c>
      <c r="CK102" s="40" t="str">
        <f t="shared" si="79"/>
        <v/>
      </c>
      <c r="CL102" s="40" t="str">
        <f t="shared" si="80"/>
        <v/>
      </c>
      <c r="CM102" s="40" t="str">
        <f t="shared" si="81"/>
        <v/>
      </c>
      <c r="CN102" s="40" t="str">
        <f t="shared" si="82"/>
        <v/>
      </c>
      <c r="CO102" s="40" t="str">
        <f t="shared" si="83"/>
        <v/>
      </c>
      <c r="CP102" s="40" t="str">
        <f t="shared" si="84"/>
        <v/>
      </c>
      <c r="CQ102" s="40" t="str">
        <f t="shared" si="85"/>
        <v/>
      </c>
      <c r="CR102" s="40" t="str">
        <f t="shared" si="86"/>
        <v/>
      </c>
      <c r="CS102" s="40" t="str">
        <f t="shared" si="87"/>
        <v/>
      </c>
      <c r="CT102" s="40" t="str">
        <f t="shared" si="88"/>
        <v/>
      </c>
      <c r="CU102" s="40" t="str">
        <f t="shared" si="89"/>
        <v/>
      </c>
      <c r="CV102" s="40" t="str">
        <f t="shared" si="90"/>
        <v/>
      </c>
      <c r="CW102" s="40" t="str">
        <f t="shared" si="91"/>
        <v/>
      </c>
      <c r="CX102" s="40" t="str">
        <f t="shared" si="92"/>
        <v/>
      </c>
      <c r="CY102" s="40" t="str">
        <f t="shared" si="93"/>
        <v/>
      </c>
      <c r="CZ102" s="40" t="str">
        <f t="shared" si="94"/>
        <v/>
      </c>
      <c r="DA102" s="40" t="str">
        <f t="shared" si="95"/>
        <v/>
      </c>
      <c r="DB102" s="40" t="str">
        <f t="shared" si="96"/>
        <v/>
      </c>
      <c r="DC102" s="40" t="str">
        <f t="shared" si="97"/>
        <v/>
      </c>
      <c r="DD102" s="40" t="str">
        <f t="shared" si="98"/>
        <v/>
      </c>
      <c r="DE102" s="40" t="str">
        <f t="shared" si="99"/>
        <v/>
      </c>
      <c r="DF102" s="40" t="str">
        <f t="shared" si="100"/>
        <v/>
      </c>
      <c r="DG102" s="40" t="str">
        <f t="shared" si="101"/>
        <v/>
      </c>
      <c r="DH102" s="40" t="str">
        <f t="shared" si="102"/>
        <v/>
      </c>
      <c r="DI102" s="40" t="str">
        <f t="shared" si="103"/>
        <v/>
      </c>
      <c r="DJ102" s="40" t="str">
        <f t="shared" si="104"/>
        <v/>
      </c>
      <c r="DK102" s="40" t="str">
        <f t="shared" si="105"/>
        <v/>
      </c>
      <c r="DL102" s="40" t="str">
        <f t="shared" si="106"/>
        <v/>
      </c>
      <c r="DM102" s="40" t="str">
        <f t="shared" si="107"/>
        <v/>
      </c>
      <c r="DN102" s="40" t="str">
        <f t="shared" si="108"/>
        <v/>
      </c>
      <c r="DO102" s="40" t="str">
        <f t="shared" si="109"/>
        <v/>
      </c>
      <c r="DP102" s="40" t="str">
        <f t="shared" si="110"/>
        <v/>
      </c>
      <c r="DQ102" s="40" t="str">
        <f t="shared" si="111"/>
        <v/>
      </c>
      <c r="DR102" s="40" t="str">
        <f t="shared" si="112"/>
        <v/>
      </c>
      <c r="DS102" s="40" t="str">
        <f t="shared" si="113"/>
        <v/>
      </c>
      <c r="DT102" s="40" t="str">
        <f t="shared" si="114"/>
        <v/>
      </c>
      <c r="DU102" s="40" t="str">
        <f t="shared" si="115"/>
        <v/>
      </c>
      <c r="DV102" s="40" t="str">
        <f t="shared" si="116"/>
        <v/>
      </c>
      <c r="DW102" s="40" t="str">
        <f t="shared" si="117"/>
        <v/>
      </c>
      <c r="DX102" s="40" t="str">
        <f t="shared" si="62"/>
        <v/>
      </c>
      <c r="DY102" s="40" t="str">
        <f t="shared" si="123"/>
        <v/>
      </c>
      <c r="DZ102" s="40" t="str">
        <f t="shared" si="123"/>
        <v/>
      </c>
      <c r="EA102" s="40" t="str">
        <f t="shared" si="123"/>
        <v/>
      </c>
      <c r="EB102" s="40" t="str">
        <f t="shared" si="123"/>
        <v/>
      </c>
      <c r="EC102" s="40" t="str">
        <f t="shared" si="123"/>
        <v/>
      </c>
      <c r="ED102" s="40" t="str">
        <f t="shared" si="123"/>
        <v/>
      </c>
      <c r="EE102" s="40" t="str">
        <f t="shared" si="123"/>
        <v/>
      </c>
      <c r="EF102" s="40" t="str">
        <f t="shared" si="123"/>
        <v/>
      </c>
      <c r="EG102" s="40" t="str">
        <f t="shared" si="123"/>
        <v/>
      </c>
      <c r="EH102" s="40" t="str">
        <f t="shared" si="123"/>
        <v/>
      </c>
      <c r="EI102" s="40" t="str">
        <f t="shared" si="122"/>
        <v/>
      </c>
      <c r="EJ102" s="40" t="str">
        <f t="shared" si="121"/>
        <v/>
      </c>
      <c r="EK102" s="40" t="str">
        <f t="shared" si="121"/>
        <v/>
      </c>
      <c r="EL102" s="40" t="str">
        <f t="shared" si="121"/>
        <v/>
      </c>
      <c r="EM102" s="40" t="str">
        <f t="shared" si="121"/>
        <v/>
      </c>
      <c r="EN102" s="40" t="str">
        <f t="shared" si="121"/>
        <v/>
      </c>
      <c r="EO102" s="40" t="str">
        <f t="shared" si="121"/>
        <v/>
      </c>
    </row>
    <row r="103" spans="1:145">
      <c r="A103" s="40" t="s">
        <v>197</v>
      </c>
      <c r="B103" s="40" t="s">
        <v>183</v>
      </c>
      <c r="C103" s="40">
        <v>15</v>
      </c>
      <c r="F103" s="40">
        <v>100</v>
      </c>
      <c r="H103" s="40">
        <v>1200000</v>
      </c>
      <c r="J103" s="40">
        <v>30000</v>
      </c>
      <c r="BW103" s="40" t="str">
        <f t="shared" si="65"/>
        <v>|n防御+100|n生命上限+1200000|n生命回复+30000</v>
      </c>
      <c r="BX103" s="40" t="str">
        <f t="shared" si="66"/>
        <v/>
      </c>
      <c r="BY103" s="40" t="str">
        <f t="shared" si="67"/>
        <v/>
      </c>
      <c r="BZ103" s="40" t="str">
        <f t="shared" si="68"/>
        <v>|n防御+100</v>
      </c>
      <c r="CA103" s="40" t="str">
        <f t="shared" si="69"/>
        <v/>
      </c>
      <c r="CB103" s="40" t="str">
        <f t="shared" si="70"/>
        <v>|n生命上限+1200000</v>
      </c>
      <c r="CC103" s="40" t="str">
        <f t="shared" si="71"/>
        <v/>
      </c>
      <c r="CD103" s="40" t="str">
        <f t="shared" si="72"/>
        <v>|n生命回复+30000</v>
      </c>
      <c r="CE103" s="40" t="str">
        <f t="shared" si="73"/>
        <v/>
      </c>
      <c r="CF103" s="40" t="str">
        <f t="shared" si="74"/>
        <v/>
      </c>
      <c r="CG103" s="40" t="str">
        <f t="shared" si="75"/>
        <v/>
      </c>
      <c r="CH103" s="40" t="str">
        <f t="shared" si="76"/>
        <v/>
      </c>
      <c r="CI103" s="40" t="str">
        <f t="shared" si="77"/>
        <v/>
      </c>
      <c r="CJ103" s="40" t="str">
        <f t="shared" si="78"/>
        <v/>
      </c>
      <c r="CK103" s="40" t="str">
        <f t="shared" si="79"/>
        <v/>
      </c>
      <c r="CL103" s="40" t="str">
        <f t="shared" si="80"/>
        <v/>
      </c>
      <c r="CM103" s="40" t="str">
        <f t="shared" si="81"/>
        <v/>
      </c>
      <c r="CN103" s="40" t="str">
        <f t="shared" si="82"/>
        <v/>
      </c>
      <c r="CO103" s="40" t="str">
        <f t="shared" si="83"/>
        <v/>
      </c>
      <c r="CP103" s="40" t="str">
        <f t="shared" si="84"/>
        <v/>
      </c>
      <c r="CQ103" s="40" t="str">
        <f t="shared" si="85"/>
        <v/>
      </c>
      <c r="CR103" s="40" t="str">
        <f t="shared" si="86"/>
        <v/>
      </c>
      <c r="CS103" s="40" t="str">
        <f t="shared" si="87"/>
        <v/>
      </c>
      <c r="CT103" s="40" t="str">
        <f t="shared" si="88"/>
        <v/>
      </c>
      <c r="CU103" s="40" t="str">
        <f t="shared" si="89"/>
        <v/>
      </c>
      <c r="CV103" s="40" t="str">
        <f t="shared" si="90"/>
        <v/>
      </c>
      <c r="CW103" s="40" t="str">
        <f t="shared" si="91"/>
        <v/>
      </c>
      <c r="CX103" s="40" t="str">
        <f t="shared" si="92"/>
        <v/>
      </c>
      <c r="CY103" s="40" t="str">
        <f t="shared" si="93"/>
        <v/>
      </c>
      <c r="CZ103" s="40" t="str">
        <f t="shared" si="94"/>
        <v/>
      </c>
      <c r="DA103" s="40" t="str">
        <f t="shared" si="95"/>
        <v/>
      </c>
      <c r="DB103" s="40" t="str">
        <f t="shared" si="96"/>
        <v/>
      </c>
      <c r="DC103" s="40" t="str">
        <f t="shared" si="97"/>
        <v/>
      </c>
      <c r="DD103" s="40" t="str">
        <f t="shared" si="98"/>
        <v/>
      </c>
      <c r="DE103" s="40" t="str">
        <f t="shared" si="99"/>
        <v/>
      </c>
      <c r="DF103" s="40" t="str">
        <f t="shared" si="100"/>
        <v/>
      </c>
      <c r="DG103" s="40" t="str">
        <f t="shared" si="101"/>
        <v/>
      </c>
      <c r="DH103" s="40" t="str">
        <f t="shared" si="102"/>
        <v/>
      </c>
      <c r="DI103" s="40" t="str">
        <f t="shared" si="103"/>
        <v/>
      </c>
      <c r="DJ103" s="40" t="str">
        <f t="shared" si="104"/>
        <v/>
      </c>
      <c r="DK103" s="40" t="str">
        <f t="shared" si="105"/>
        <v/>
      </c>
      <c r="DL103" s="40" t="str">
        <f t="shared" si="106"/>
        <v/>
      </c>
      <c r="DM103" s="40" t="str">
        <f t="shared" si="107"/>
        <v/>
      </c>
      <c r="DN103" s="40" t="str">
        <f t="shared" si="108"/>
        <v/>
      </c>
      <c r="DO103" s="40" t="str">
        <f t="shared" si="109"/>
        <v/>
      </c>
      <c r="DP103" s="40" t="str">
        <f t="shared" si="110"/>
        <v/>
      </c>
      <c r="DQ103" s="40" t="str">
        <f t="shared" si="111"/>
        <v/>
      </c>
      <c r="DR103" s="40" t="str">
        <f t="shared" si="112"/>
        <v/>
      </c>
      <c r="DS103" s="40" t="str">
        <f t="shared" si="113"/>
        <v/>
      </c>
      <c r="DT103" s="40" t="str">
        <f t="shared" si="114"/>
        <v/>
      </c>
      <c r="DU103" s="40" t="str">
        <f t="shared" si="115"/>
        <v/>
      </c>
      <c r="DV103" s="40" t="str">
        <f t="shared" si="116"/>
        <v/>
      </c>
      <c r="DW103" s="40" t="str">
        <f t="shared" si="117"/>
        <v/>
      </c>
      <c r="DX103" s="40" t="str">
        <f t="shared" si="62"/>
        <v/>
      </c>
      <c r="DY103" s="40" t="str">
        <f t="shared" si="123"/>
        <v/>
      </c>
      <c r="DZ103" s="40" t="str">
        <f t="shared" si="123"/>
        <v/>
      </c>
      <c r="EA103" s="40" t="str">
        <f t="shared" si="123"/>
        <v/>
      </c>
      <c r="EB103" s="40" t="str">
        <f t="shared" si="123"/>
        <v/>
      </c>
      <c r="EC103" s="40" t="str">
        <f t="shared" si="123"/>
        <v/>
      </c>
      <c r="ED103" s="40" t="str">
        <f t="shared" si="123"/>
        <v/>
      </c>
      <c r="EE103" s="40" t="str">
        <f t="shared" si="123"/>
        <v/>
      </c>
      <c r="EF103" s="40" t="str">
        <f t="shared" si="123"/>
        <v/>
      </c>
      <c r="EG103" s="40" t="str">
        <f t="shared" si="123"/>
        <v/>
      </c>
      <c r="EH103" s="40" t="str">
        <f t="shared" si="123"/>
        <v/>
      </c>
      <c r="EI103" s="40" t="str">
        <f t="shared" si="122"/>
        <v/>
      </c>
      <c r="EJ103" s="40" t="str">
        <f t="shared" si="121"/>
        <v/>
      </c>
      <c r="EK103" s="40" t="str">
        <f t="shared" si="121"/>
        <v/>
      </c>
      <c r="EL103" s="40" t="str">
        <f t="shared" si="121"/>
        <v/>
      </c>
      <c r="EM103" s="40" t="str">
        <f t="shared" si="121"/>
        <v/>
      </c>
      <c r="EN103" s="40" t="str">
        <f t="shared" si="121"/>
        <v/>
      </c>
      <c r="EO103" s="40" t="str">
        <f t="shared" si="121"/>
        <v/>
      </c>
    </row>
    <row r="104" spans="1:145">
      <c r="A104" s="40" t="s">
        <v>198</v>
      </c>
      <c r="B104" s="40" t="s">
        <v>183</v>
      </c>
      <c r="C104" s="40">
        <v>16</v>
      </c>
      <c r="F104" s="40">
        <v>150</v>
      </c>
      <c r="H104" s="40">
        <v>2000000</v>
      </c>
      <c r="J104" s="40">
        <v>50000</v>
      </c>
      <c r="BW104" s="40" t="str">
        <f t="shared" ref="BW104:BW141" si="124">CONCATENATE(BX104,BY104,BZ104,CA104,CB104,CC104,CD104,CE104,CF104,CG104,CH104,CI104,CJ104,CK104,CL104,CM104,CN104,CO104,CP104,CQ104,CR104,CS104,CT104,CU104,CV104,CW104,CX104,CY104,CZ104,DA104,DB104,DC104,DD104,DE104,DF104,DG104,DH104,DI104,DJ104,DK104,DL104,DM104,DN104,DO104,DP104,DQ104,DR104,DS104,DT104,DU104,DV104,DW104,DX104,DY104,DZ104,EA104,EB104,EC104,ED104,EE104,EF104,EG104,EH104,EI104,EJ104,EK104,EL104,EM104,EN104,EO104)</f>
        <v>|n防御+150|n生命上限+2000000|n生命回复+50000</v>
      </c>
      <c r="BX104" s="40" t="str">
        <f t="shared" ref="BX104:BX141" si="125">IF(D104="","","|n"&amp;BX$2&amp;"+"&amp;INT(D104)&amp;BX$1)</f>
        <v/>
      </c>
      <c r="BY104" s="40" t="str">
        <f t="shared" ref="BY104:BY141" si="126">IF(E104="","","|n"&amp;BY$2&amp;"+"&amp;INT(E104)&amp;BY$1)</f>
        <v/>
      </c>
      <c r="BZ104" s="40" t="str">
        <f t="shared" ref="BZ104:BZ141" si="127">IF(F104="","","|n"&amp;BZ$2&amp;"+"&amp;INT(F104)&amp;BZ$1)</f>
        <v>|n防御+150</v>
      </c>
      <c r="CA104" s="40" t="str">
        <f t="shared" ref="CA104:CA141" si="128">IF(G104="","","|n"&amp;CA$2&amp;"+"&amp;INT(G104)&amp;CA$1)</f>
        <v/>
      </c>
      <c r="CB104" s="40" t="str">
        <f t="shared" ref="CB104:CB141" si="129">IF(H104="","","|n"&amp;CB$2&amp;"+"&amp;INT(H104)&amp;CB$1)</f>
        <v>|n生命上限+2000000</v>
      </c>
      <c r="CC104" s="40" t="str">
        <f t="shared" ref="CC104:CC141" si="130">IF(I104="","","|n"&amp;CC$2&amp;"+"&amp;INT(I104)&amp;CC$1)</f>
        <v/>
      </c>
      <c r="CD104" s="40" t="str">
        <f t="shared" ref="CD104:CD141" si="131">IF(J104="","","|n"&amp;CD$2&amp;"+"&amp;INT(J104)&amp;CD$1)</f>
        <v>|n生命回复+50000</v>
      </c>
      <c r="CE104" s="40" t="str">
        <f t="shared" ref="CE104:CE141" si="132">IF(K104="","","|n"&amp;CE$2&amp;"+"&amp;INT(K104)&amp;CE$1)</f>
        <v/>
      </c>
      <c r="CF104" s="40" t="str">
        <f t="shared" ref="CF104:CF141" si="133">IF(L104="","","|n"&amp;CF$2&amp;"+"&amp;INT(L104)&amp;CF$1)</f>
        <v/>
      </c>
      <c r="CG104" s="40" t="str">
        <f t="shared" ref="CG104:CG141" si="134">IF(M104="","","|n"&amp;CG$2&amp;"+"&amp;INT(M104)&amp;CG$1)</f>
        <v/>
      </c>
      <c r="CH104" s="40" t="str">
        <f t="shared" ref="CH104:CH141" si="135">IF(N104="","","|n"&amp;CH$2&amp;"+"&amp;INT(N104)&amp;CH$1)</f>
        <v/>
      </c>
      <c r="CI104" s="40" t="str">
        <f t="shared" ref="CI104:CI141" si="136">IF(O104="","","|n"&amp;CI$2&amp;"+"&amp;INT(O104)&amp;CI$1)</f>
        <v/>
      </c>
      <c r="CJ104" s="40" t="str">
        <f t="shared" ref="CJ104:CJ141" si="137">IF(P104="","","|n"&amp;CJ$2&amp;"+"&amp;INT(P104)&amp;CJ$1)</f>
        <v/>
      </c>
      <c r="CK104" s="40" t="str">
        <f t="shared" ref="CK104:CK141" si="138">IF(Q104="","","|n"&amp;CK$2&amp;"+"&amp;INT(Q104)&amp;CK$1)</f>
        <v/>
      </c>
      <c r="CL104" s="40" t="str">
        <f t="shared" ref="CL104:CL141" si="139">IF(R104="","","|n"&amp;CL$2&amp;"+"&amp;INT(R104)&amp;CL$1)</f>
        <v/>
      </c>
      <c r="CM104" s="40" t="str">
        <f t="shared" ref="CM104:CM141" si="140">IF(S104="","","|n"&amp;CM$2&amp;"+"&amp;INT(S104)&amp;CM$1)</f>
        <v/>
      </c>
      <c r="CN104" s="40" t="str">
        <f t="shared" ref="CN104:CN141" si="141">IF(T104="","","|n"&amp;CN$2&amp;"+"&amp;INT(T104)&amp;CN$1)</f>
        <v/>
      </c>
      <c r="CO104" s="40" t="str">
        <f t="shared" ref="CO104:CO141" si="142">IF(U104="","","|n"&amp;CO$2&amp;"+"&amp;INT(U104)&amp;CO$1)</f>
        <v/>
      </c>
      <c r="CP104" s="40" t="str">
        <f t="shared" ref="CP104:CP141" si="143">IF(V104="","","|n"&amp;CP$2&amp;"+"&amp;INT(V104)&amp;CP$1)</f>
        <v/>
      </c>
      <c r="CQ104" s="40" t="str">
        <f t="shared" ref="CQ104:CQ141" si="144">IF(W104="","","|n"&amp;CQ$2&amp;"+"&amp;INT(W104)&amp;CQ$1)</f>
        <v/>
      </c>
      <c r="CR104" s="40" t="str">
        <f t="shared" ref="CR104:CR141" si="145">IF(X104="","","|n"&amp;CR$2&amp;"+"&amp;INT(X104)&amp;CR$1)</f>
        <v/>
      </c>
      <c r="CS104" s="40" t="str">
        <f t="shared" ref="CS104:CS141" si="146">IF(Y104="","","|n"&amp;CS$2&amp;"+"&amp;INT(Y104)&amp;CS$1)</f>
        <v/>
      </c>
      <c r="CT104" s="40" t="str">
        <f t="shared" ref="CT104:CT141" si="147">IF(Z104="","","|n"&amp;CT$2&amp;"+"&amp;INT(Z104)&amp;CT$1)</f>
        <v/>
      </c>
      <c r="CU104" s="40" t="str">
        <f t="shared" ref="CU104:CU141" si="148">IF(AA104="","","|n"&amp;CU$2&amp;"+"&amp;INT(AA104)&amp;CU$1)</f>
        <v/>
      </c>
      <c r="CV104" s="40" t="str">
        <f t="shared" ref="CV104:CV141" si="149">IF(AB104="","","|n"&amp;CV$2&amp;"+"&amp;INT(AB104)&amp;CV$1)</f>
        <v/>
      </c>
      <c r="CW104" s="40" t="str">
        <f t="shared" ref="CW104:CW141" si="150">IF(AC104="","","|n"&amp;CW$2&amp;"+"&amp;INT(AC104)&amp;CW$1)</f>
        <v/>
      </c>
      <c r="CX104" s="40" t="str">
        <f t="shared" ref="CX104:CX141" si="151">IF(AD104="","","|n"&amp;CX$2&amp;"+"&amp;INT(AD104)&amp;CX$1)</f>
        <v/>
      </c>
      <c r="CY104" s="40" t="str">
        <f t="shared" ref="CY104:CY141" si="152">IF(AE104="","","|n"&amp;CY$2&amp;"+"&amp;INT(AE104)&amp;CY$1)</f>
        <v/>
      </c>
      <c r="CZ104" s="40" t="str">
        <f t="shared" ref="CZ104:CZ141" si="153">IF(AF104="","","|n"&amp;CZ$2&amp;"+"&amp;INT(AF104)&amp;CZ$1)</f>
        <v/>
      </c>
      <c r="DA104" s="40" t="str">
        <f t="shared" ref="DA104:DA141" si="154">IF(AG104="","","|n"&amp;DA$2&amp;"+"&amp;INT(AG104)&amp;DA$1)</f>
        <v/>
      </c>
      <c r="DB104" s="40" t="str">
        <f t="shared" ref="DB104:DB141" si="155">IF(AH104="","","|n"&amp;DB$2&amp;"+"&amp;INT(AH104)&amp;DB$1)</f>
        <v/>
      </c>
      <c r="DC104" s="40" t="str">
        <f t="shared" ref="DC104:DC141" si="156">IF(AI104="","","|n"&amp;DC$2&amp;"+"&amp;INT(AI104)&amp;DC$1)</f>
        <v/>
      </c>
      <c r="DD104" s="40" t="str">
        <f t="shared" ref="DD104:DD141" si="157">IF(AJ104="","","|n"&amp;DD$2&amp;"+"&amp;INT(AJ104)&amp;DD$1)</f>
        <v/>
      </c>
      <c r="DE104" s="40" t="str">
        <f t="shared" ref="DE104:DE141" si="158">IF(AK104="","","|n"&amp;DE$2&amp;"+"&amp;INT(AK104)&amp;DE$1)</f>
        <v/>
      </c>
      <c r="DF104" s="40" t="str">
        <f t="shared" ref="DF104:DF141" si="159">IF(AL104="","","|n"&amp;DF$2&amp;"+"&amp;INT(AL104)&amp;DF$1)</f>
        <v/>
      </c>
      <c r="DG104" s="40" t="str">
        <f t="shared" ref="DG104:DG141" si="160">IF(AM104="","","|n"&amp;DG$2&amp;"+"&amp;INT(AM104)&amp;DG$1)</f>
        <v/>
      </c>
      <c r="DH104" s="40" t="str">
        <f t="shared" ref="DH104:DH141" si="161">IF(AN104="","","|n"&amp;DH$2&amp;"+"&amp;INT(AN104)&amp;DH$1)</f>
        <v/>
      </c>
      <c r="DI104" s="40" t="str">
        <f t="shared" ref="DI104:DI141" si="162">IF(AO104="","","|n"&amp;DI$2&amp;"+"&amp;INT(AO104)&amp;DI$1)</f>
        <v/>
      </c>
      <c r="DJ104" s="40" t="str">
        <f t="shared" ref="DJ104:DJ141" si="163">IF(AP104="","","|n"&amp;DJ$2&amp;"+"&amp;INT(AP104)&amp;DJ$1)</f>
        <v/>
      </c>
      <c r="DK104" s="40" t="str">
        <f t="shared" ref="DK104:DK141" si="164">IF(AQ104="","","|n"&amp;DK$2&amp;"+"&amp;INT(AQ104)&amp;DK$1)</f>
        <v/>
      </c>
      <c r="DL104" s="40" t="str">
        <f t="shared" ref="DL104:DL141" si="165">IF(AR104="","","|n"&amp;DL$2&amp;"+"&amp;INT(AR104)&amp;DL$1)</f>
        <v/>
      </c>
      <c r="DM104" s="40" t="str">
        <f t="shared" ref="DM104:DM141" si="166">IF(AS104="","","|n"&amp;DM$2&amp;"+"&amp;INT(AS104)&amp;DM$1)</f>
        <v/>
      </c>
      <c r="DN104" s="40" t="str">
        <f t="shared" ref="DN104:DN141" si="167">IF(AT104="","","|n"&amp;DN$2&amp;"+"&amp;INT(AT104)&amp;DN$1)</f>
        <v/>
      </c>
      <c r="DO104" s="40" t="str">
        <f t="shared" ref="DO104:DO141" si="168">IF(AU104="","","|n"&amp;DO$2&amp;"+"&amp;INT(AU104)&amp;DO$1)</f>
        <v/>
      </c>
      <c r="DP104" s="40" t="str">
        <f t="shared" ref="DP104:DP141" si="169">IF(AV104="","","|n"&amp;DP$2&amp;"+"&amp;INT(AV104)&amp;DP$1)</f>
        <v/>
      </c>
      <c r="DQ104" s="40" t="str">
        <f t="shared" ref="DQ104:DQ141" si="170">IF(AW104="","","|n"&amp;DQ$2&amp;"+"&amp;INT(AW104)&amp;DQ$1)</f>
        <v/>
      </c>
      <c r="DR104" s="40" t="str">
        <f t="shared" ref="DR104:DR141" si="171">IF(AX104="","","|n"&amp;DR$2&amp;"+"&amp;INT(AX104)&amp;DR$1)</f>
        <v/>
      </c>
      <c r="DS104" s="40" t="str">
        <f t="shared" ref="DS104:DS141" si="172">IF(AY104="","","|n"&amp;DS$2&amp;"+"&amp;INT(AY104)&amp;DS$1)</f>
        <v/>
      </c>
      <c r="DT104" s="40" t="str">
        <f t="shared" ref="DT104:DT141" si="173">IF(AZ104="","","|n"&amp;DT$2&amp;"+"&amp;INT(AZ104)&amp;DT$1)</f>
        <v/>
      </c>
      <c r="DU104" s="40" t="str">
        <f t="shared" ref="DU104:DU141" si="174">IF(BA104="","","|n"&amp;DU$2&amp;"+"&amp;INT(BA104)&amp;DU$1)</f>
        <v/>
      </c>
      <c r="DV104" s="40" t="str">
        <f t="shared" ref="DV104:DV141" si="175">IF(BB104="","","|n"&amp;DV$2&amp;"+"&amp;INT(BB104)&amp;DV$1)</f>
        <v/>
      </c>
      <c r="DW104" s="40" t="str">
        <f t="shared" ref="DW104:DW141" si="176">IF(BC104="","","|n"&amp;DW$2&amp;"+"&amp;INT(BC104)&amp;DW$1)</f>
        <v/>
      </c>
      <c r="DX104" s="40" t="str">
        <f t="shared" si="62"/>
        <v/>
      </c>
      <c r="DY104" s="40" t="str">
        <f t="shared" si="123"/>
        <v/>
      </c>
      <c r="DZ104" s="40" t="str">
        <f t="shared" si="123"/>
        <v/>
      </c>
      <c r="EA104" s="40" t="str">
        <f t="shared" si="123"/>
        <v/>
      </c>
      <c r="EB104" s="40" t="str">
        <f t="shared" si="123"/>
        <v/>
      </c>
      <c r="EC104" s="40" t="str">
        <f t="shared" si="123"/>
        <v/>
      </c>
      <c r="ED104" s="40" t="str">
        <f t="shared" si="123"/>
        <v/>
      </c>
      <c r="EE104" s="40" t="str">
        <f t="shared" si="123"/>
        <v/>
      </c>
      <c r="EF104" s="40" t="str">
        <f t="shared" si="123"/>
        <v/>
      </c>
      <c r="EG104" s="40" t="str">
        <f t="shared" si="123"/>
        <v/>
      </c>
      <c r="EH104" s="40" t="str">
        <f t="shared" si="123"/>
        <v/>
      </c>
      <c r="EI104" s="40" t="str">
        <f t="shared" si="122"/>
        <v/>
      </c>
      <c r="EJ104" s="40" t="str">
        <f t="shared" si="121"/>
        <v/>
      </c>
      <c r="EK104" s="40" t="str">
        <f t="shared" si="121"/>
        <v/>
      </c>
      <c r="EL104" s="40" t="str">
        <f t="shared" si="121"/>
        <v/>
      </c>
      <c r="EM104" s="40" t="str">
        <f t="shared" si="121"/>
        <v/>
      </c>
      <c r="EN104" s="40" t="str">
        <f t="shared" si="121"/>
        <v/>
      </c>
      <c r="EO104" s="40" t="str">
        <f t="shared" si="121"/>
        <v/>
      </c>
    </row>
    <row r="105" spans="1:145">
      <c r="A105" s="40" t="s">
        <v>199</v>
      </c>
      <c r="B105" s="40" t="s">
        <v>183</v>
      </c>
      <c r="C105" s="40">
        <v>17</v>
      </c>
      <c r="F105" s="40">
        <v>150</v>
      </c>
      <c r="H105" s="40">
        <v>2400000</v>
      </c>
      <c r="J105" s="40">
        <v>60000</v>
      </c>
      <c r="BW105" s="40" t="str">
        <f t="shared" si="124"/>
        <v>|n防御+150|n生命上限+2400000|n生命回复+60000</v>
      </c>
      <c r="BX105" s="40" t="str">
        <f t="shared" si="125"/>
        <v/>
      </c>
      <c r="BY105" s="40" t="str">
        <f t="shared" si="126"/>
        <v/>
      </c>
      <c r="BZ105" s="40" t="str">
        <f t="shared" si="127"/>
        <v>|n防御+150</v>
      </c>
      <c r="CA105" s="40" t="str">
        <f t="shared" si="128"/>
        <v/>
      </c>
      <c r="CB105" s="40" t="str">
        <f t="shared" si="129"/>
        <v>|n生命上限+2400000</v>
      </c>
      <c r="CC105" s="40" t="str">
        <f t="shared" si="130"/>
        <v/>
      </c>
      <c r="CD105" s="40" t="str">
        <f t="shared" si="131"/>
        <v>|n生命回复+60000</v>
      </c>
      <c r="CE105" s="40" t="str">
        <f t="shared" si="132"/>
        <v/>
      </c>
      <c r="CF105" s="40" t="str">
        <f t="shared" si="133"/>
        <v/>
      </c>
      <c r="CG105" s="40" t="str">
        <f t="shared" si="134"/>
        <v/>
      </c>
      <c r="CH105" s="40" t="str">
        <f t="shared" si="135"/>
        <v/>
      </c>
      <c r="CI105" s="40" t="str">
        <f t="shared" si="136"/>
        <v/>
      </c>
      <c r="CJ105" s="40" t="str">
        <f t="shared" si="137"/>
        <v/>
      </c>
      <c r="CK105" s="40" t="str">
        <f t="shared" si="138"/>
        <v/>
      </c>
      <c r="CL105" s="40" t="str">
        <f t="shared" si="139"/>
        <v/>
      </c>
      <c r="CM105" s="40" t="str">
        <f t="shared" si="140"/>
        <v/>
      </c>
      <c r="CN105" s="40" t="str">
        <f t="shared" si="141"/>
        <v/>
      </c>
      <c r="CO105" s="40" t="str">
        <f t="shared" si="142"/>
        <v/>
      </c>
      <c r="CP105" s="40" t="str">
        <f t="shared" si="143"/>
        <v/>
      </c>
      <c r="CQ105" s="40" t="str">
        <f t="shared" si="144"/>
        <v/>
      </c>
      <c r="CR105" s="40" t="str">
        <f t="shared" si="145"/>
        <v/>
      </c>
      <c r="CS105" s="40" t="str">
        <f t="shared" si="146"/>
        <v/>
      </c>
      <c r="CT105" s="40" t="str">
        <f t="shared" si="147"/>
        <v/>
      </c>
      <c r="CU105" s="40" t="str">
        <f t="shared" si="148"/>
        <v/>
      </c>
      <c r="CV105" s="40" t="str">
        <f t="shared" si="149"/>
        <v/>
      </c>
      <c r="CW105" s="40" t="str">
        <f t="shared" si="150"/>
        <v/>
      </c>
      <c r="CX105" s="40" t="str">
        <f t="shared" si="151"/>
        <v/>
      </c>
      <c r="CY105" s="40" t="str">
        <f t="shared" si="152"/>
        <v/>
      </c>
      <c r="CZ105" s="40" t="str">
        <f t="shared" si="153"/>
        <v/>
      </c>
      <c r="DA105" s="40" t="str">
        <f t="shared" si="154"/>
        <v/>
      </c>
      <c r="DB105" s="40" t="str">
        <f t="shared" si="155"/>
        <v/>
      </c>
      <c r="DC105" s="40" t="str">
        <f t="shared" si="156"/>
        <v/>
      </c>
      <c r="DD105" s="40" t="str">
        <f t="shared" si="157"/>
        <v/>
      </c>
      <c r="DE105" s="40" t="str">
        <f t="shared" si="158"/>
        <v/>
      </c>
      <c r="DF105" s="40" t="str">
        <f t="shared" si="159"/>
        <v/>
      </c>
      <c r="DG105" s="40" t="str">
        <f t="shared" si="160"/>
        <v/>
      </c>
      <c r="DH105" s="40" t="str">
        <f t="shared" si="161"/>
        <v/>
      </c>
      <c r="DI105" s="40" t="str">
        <f t="shared" si="162"/>
        <v/>
      </c>
      <c r="DJ105" s="40" t="str">
        <f t="shared" si="163"/>
        <v/>
      </c>
      <c r="DK105" s="40" t="str">
        <f t="shared" si="164"/>
        <v/>
      </c>
      <c r="DL105" s="40" t="str">
        <f t="shared" si="165"/>
        <v/>
      </c>
      <c r="DM105" s="40" t="str">
        <f t="shared" si="166"/>
        <v/>
      </c>
      <c r="DN105" s="40" t="str">
        <f t="shared" si="167"/>
        <v/>
      </c>
      <c r="DO105" s="40" t="str">
        <f t="shared" si="168"/>
        <v/>
      </c>
      <c r="DP105" s="40" t="str">
        <f t="shared" si="169"/>
        <v/>
      </c>
      <c r="DQ105" s="40" t="str">
        <f t="shared" si="170"/>
        <v/>
      </c>
      <c r="DR105" s="40" t="str">
        <f t="shared" si="171"/>
        <v/>
      </c>
      <c r="DS105" s="40" t="str">
        <f t="shared" si="172"/>
        <v/>
      </c>
      <c r="DT105" s="40" t="str">
        <f t="shared" si="173"/>
        <v/>
      </c>
      <c r="DU105" s="40" t="str">
        <f t="shared" si="174"/>
        <v/>
      </c>
      <c r="DV105" s="40" t="str">
        <f t="shared" si="175"/>
        <v/>
      </c>
      <c r="DW105" s="40" t="str">
        <f t="shared" si="176"/>
        <v/>
      </c>
      <c r="DX105" s="40" t="str">
        <f t="shared" si="62"/>
        <v/>
      </c>
      <c r="DY105" s="40" t="str">
        <f t="shared" si="123"/>
        <v/>
      </c>
      <c r="DZ105" s="40" t="str">
        <f t="shared" si="123"/>
        <v/>
      </c>
      <c r="EA105" s="40" t="str">
        <f t="shared" si="123"/>
        <v/>
      </c>
      <c r="EB105" s="40" t="str">
        <f t="shared" si="123"/>
        <v/>
      </c>
      <c r="EC105" s="40" t="str">
        <f t="shared" si="123"/>
        <v/>
      </c>
      <c r="ED105" s="40" t="str">
        <f t="shared" si="123"/>
        <v/>
      </c>
      <c r="EE105" s="40" t="str">
        <f t="shared" si="123"/>
        <v/>
      </c>
      <c r="EF105" s="40" t="str">
        <f t="shared" si="123"/>
        <v/>
      </c>
      <c r="EG105" s="40" t="str">
        <f t="shared" si="123"/>
        <v/>
      </c>
      <c r="EH105" s="40" t="str">
        <f t="shared" si="123"/>
        <v/>
      </c>
      <c r="EI105" s="40" t="str">
        <f t="shared" si="122"/>
        <v/>
      </c>
      <c r="EJ105" s="40" t="str">
        <f t="shared" si="121"/>
        <v/>
      </c>
      <c r="EK105" s="40" t="str">
        <f t="shared" si="121"/>
        <v/>
      </c>
      <c r="EL105" s="40" t="str">
        <f t="shared" si="121"/>
        <v/>
      </c>
      <c r="EM105" s="40" t="str">
        <f t="shared" si="121"/>
        <v/>
      </c>
      <c r="EN105" s="40" t="str">
        <f t="shared" si="121"/>
        <v/>
      </c>
      <c r="EO105" s="40" t="str">
        <f t="shared" si="121"/>
        <v/>
      </c>
    </row>
    <row r="106" spans="1:145">
      <c r="A106" s="40" t="s">
        <v>200</v>
      </c>
      <c r="B106" s="40" t="s">
        <v>183</v>
      </c>
      <c r="C106" s="40">
        <v>18</v>
      </c>
      <c r="F106" s="40">
        <v>150</v>
      </c>
      <c r="H106" s="40">
        <v>2800000</v>
      </c>
      <c r="J106" s="40">
        <v>70000</v>
      </c>
      <c r="BW106" s="40" t="str">
        <f t="shared" si="124"/>
        <v>|n防御+150|n生命上限+2800000|n生命回复+70000</v>
      </c>
      <c r="BX106" s="40" t="str">
        <f t="shared" si="125"/>
        <v/>
      </c>
      <c r="BY106" s="40" t="str">
        <f t="shared" si="126"/>
        <v/>
      </c>
      <c r="BZ106" s="40" t="str">
        <f t="shared" si="127"/>
        <v>|n防御+150</v>
      </c>
      <c r="CA106" s="40" t="str">
        <f t="shared" si="128"/>
        <v/>
      </c>
      <c r="CB106" s="40" t="str">
        <f t="shared" si="129"/>
        <v>|n生命上限+2800000</v>
      </c>
      <c r="CC106" s="40" t="str">
        <f t="shared" si="130"/>
        <v/>
      </c>
      <c r="CD106" s="40" t="str">
        <f t="shared" si="131"/>
        <v>|n生命回复+70000</v>
      </c>
      <c r="CE106" s="40" t="str">
        <f t="shared" si="132"/>
        <v/>
      </c>
      <c r="CF106" s="40" t="str">
        <f t="shared" si="133"/>
        <v/>
      </c>
      <c r="CG106" s="40" t="str">
        <f t="shared" si="134"/>
        <v/>
      </c>
      <c r="CH106" s="40" t="str">
        <f t="shared" si="135"/>
        <v/>
      </c>
      <c r="CI106" s="40" t="str">
        <f t="shared" si="136"/>
        <v/>
      </c>
      <c r="CJ106" s="40" t="str">
        <f t="shared" si="137"/>
        <v/>
      </c>
      <c r="CK106" s="40" t="str">
        <f t="shared" si="138"/>
        <v/>
      </c>
      <c r="CL106" s="40" t="str">
        <f t="shared" si="139"/>
        <v/>
      </c>
      <c r="CM106" s="40" t="str">
        <f t="shared" si="140"/>
        <v/>
      </c>
      <c r="CN106" s="40" t="str">
        <f t="shared" si="141"/>
        <v/>
      </c>
      <c r="CO106" s="40" t="str">
        <f t="shared" si="142"/>
        <v/>
      </c>
      <c r="CP106" s="40" t="str">
        <f t="shared" si="143"/>
        <v/>
      </c>
      <c r="CQ106" s="40" t="str">
        <f t="shared" si="144"/>
        <v/>
      </c>
      <c r="CR106" s="40" t="str">
        <f t="shared" si="145"/>
        <v/>
      </c>
      <c r="CS106" s="40" t="str">
        <f t="shared" si="146"/>
        <v/>
      </c>
      <c r="CT106" s="40" t="str">
        <f t="shared" si="147"/>
        <v/>
      </c>
      <c r="CU106" s="40" t="str">
        <f t="shared" si="148"/>
        <v/>
      </c>
      <c r="CV106" s="40" t="str">
        <f t="shared" si="149"/>
        <v/>
      </c>
      <c r="CW106" s="40" t="str">
        <f t="shared" si="150"/>
        <v/>
      </c>
      <c r="CX106" s="40" t="str">
        <f t="shared" si="151"/>
        <v/>
      </c>
      <c r="CY106" s="40" t="str">
        <f t="shared" si="152"/>
        <v/>
      </c>
      <c r="CZ106" s="40" t="str">
        <f t="shared" si="153"/>
        <v/>
      </c>
      <c r="DA106" s="40" t="str">
        <f t="shared" si="154"/>
        <v/>
      </c>
      <c r="DB106" s="40" t="str">
        <f t="shared" si="155"/>
        <v/>
      </c>
      <c r="DC106" s="40" t="str">
        <f t="shared" si="156"/>
        <v/>
      </c>
      <c r="DD106" s="40" t="str">
        <f t="shared" si="157"/>
        <v/>
      </c>
      <c r="DE106" s="40" t="str">
        <f t="shared" si="158"/>
        <v/>
      </c>
      <c r="DF106" s="40" t="str">
        <f t="shared" si="159"/>
        <v/>
      </c>
      <c r="DG106" s="40" t="str">
        <f t="shared" si="160"/>
        <v/>
      </c>
      <c r="DH106" s="40" t="str">
        <f t="shared" si="161"/>
        <v/>
      </c>
      <c r="DI106" s="40" t="str">
        <f t="shared" si="162"/>
        <v/>
      </c>
      <c r="DJ106" s="40" t="str">
        <f t="shared" si="163"/>
        <v/>
      </c>
      <c r="DK106" s="40" t="str">
        <f t="shared" si="164"/>
        <v/>
      </c>
      <c r="DL106" s="40" t="str">
        <f t="shared" si="165"/>
        <v/>
      </c>
      <c r="DM106" s="40" t="str">
        <f t="shared" si="166"/>
        <v/>
      </c>
      <c r="DN106" s="40" t="str">
        <f t="shared" si="167"/>
        <v/>
      </c>
      <c r="DO106" s="40" t="str">
        <f t="shared" si="168"/>
        <v/>
      </c>
      <c r="DP106" s="40" t="str">
        <f t="shared" si="169"/>
        <v/>
      </c>
      <c r="DQ106" s="40" t="str">
        <f t="shared" si="170"/>
        <v/>
      </c>
      <c r="DR106" s="40" t="str">
        <f t="shared" si="171"/>
        <v/>
      </c>
      <c r="DS106" s="40" t="str">
        <f t="shared" si="172"/>
        <v/>
      </c>
      <c r="DT106" s="40" t="str">
        <f t="shared" si="173"/>
        <v/>
      </c>
      <c r="DU106" s="40" t="str">
        <f t="shared" si="174"/>
        <v/>
      </c>
      <c r="DV106" s="40" t="str">
        <f t="shared" si="175"/>
        <v/>
      </c>
      <c r="DW106" s="40" t="str">
        <f t="shared" si="176"/>
        <v/>
      </c>
      <c r="DX106" s="40" t="str">
        <f t="shared" si="62"/>
        <v/>
      </c>
      <c r="DY106" s="40" t="str">
        <f t="shared" si="123"/>
        <v/>
      </c>
      <c r="DZ106" s="40" t="str">
        <f t="shared" si="123"/>
        <v/>
      </c>
      <c r="EA106" s="40" t="str">
        <f t="shared" si="123"/>
        <v/>
      </c>
      <c r="EB106" s="40" t="str">
        <f t="shared" si="123"/>
        <v/>
      </c>
      <c r="EC106" s="40" t="str">
        <f t="shared" si="123"/>
        <v/>
      </c>
      <c r="ED106" s="40" t="str">
        <f t="shared" si="123"/>
        <v/>
      </c>
      <c r="EE106" s="40" t="str">
        <f t="shared" si="123"/>
        <v/>
      </c>
      <c r="EF106" s="40" t="str">
        <f t="shared" si="123"/>
        <v/>
      </c>
      <c r="EG106" s="40" t="str">
        <f t="shared" si="123"/>
        <v/>
      </c>
      <c r="EH106" s="40" t="str">
        <f t="shared" si="123"/>
        <v/>
      </c>
      <c r="EI106" s="40" t="str">
        <f t="shared" si="122"/>
        <v/>
      </c>
      <c r="EJ106" s="40" t="str">
        <f t="shared" si="121"/>
        <v/>
      </c>
      <c r="EK106" s="40" t="str">
        <f t="shared" si="121"/>
        <v/>
      </c>
      <c r="EL106" s="40" t="str">
        <f t="shared" si="121"/>
        <v/>
      </c>
      <c r="EM106" s="40" t="str">
        <f t="shared" si="121"/>
        <v/>
      </c>
      <c r="EN106" s="40" t="str">
        <f t="shared" si="121"/>
        <v/>
      </c>
      <c r="EO106" s="40" t="str">
        <f t="shared" si="121"/>
        <v/>
      </c>
    </row>
    <row r="107" spans="1:145">
      <c r="A107" s="40" t="s">
        <v>201</v>
      </c>
      <c r="B107" s="40" t="s">
        <v>183</v>
      </c>
      <c r="C107" s="40">
        <v>19</v>
      </c>
      <c r="F107" s="40">
        <v>150</v>
      </c>
      <c r="H107" s="40">
        <v>3400000</v>
      </c>
      <c r="J107" s="40">
        <v>85000</v>
      </c>
      <c r="BW107" s="40" t="str">
        <f t="shared" si="124"/>
        <v>|n防御+150|n生命上限+3400000|n生命回复+85000</v>
      </c>
      <c r="BX107" s="40" t="str">
        <f t="shared" si="125"/>
        <v/>
      </c>
      <c r="BY107" s="40" t="str">
        <f t="shared" si="126"/>
        <v/>
      </c>
      <c r="BZ107" s="40" t="str">
        <f t="shared" si="127"/>
        <v>|n防御+150</v>
      </c>
      <c r="CA107" s="40" t="str">
        <f t="shared" si="128"/>
        <v/>
      </c>
      <c r="CB107" s="40" t="str">
        <f t="shared" si="129"/>
        <v>|n生命上限+3400000</v>
      </c>
      <c r="CC107" s="40" t="str">
        <f t="shared" si="130"/>
        <v/>
      </c>
      <c r="CD107" s="40" t="str">
        <f t="shared" si="131"/>
        <v>|n生命回复+85000</v>
      </c>
      <c r="CE107" s="40" t="str">
        <f t="shared" si="132"/>
        <v/>
      </c>
      <c r="CF107" s="40" t="str">
        <f t="shared" si="133"/>
        <v/>
      </c>
      <c r="CG107" s="40" t="str">
        <f t="shared" si="134"/>
        <v/>
      </c>
      <c r="CH107" s="40" t="str">
        <f t="shared" si="135"/>
        <v/>
      </c>
      <c r="CI107" s="40" t="str">
        <f t="shared" si="136"/>
        <v/>
      </c>
      <c r="CJ107" s="40" t="str">
        <f t="shared" si="137"/>
        <v/>
      </c>
      <c r="CK107" s="40" t="str">
        <f t="shared" si="138"/>
        <v/>
      </c>
      <c r="CL107" s="40" t="str">
        <f t="shared" si="139"/>
        <v/>
      </c>
      <c r="CM107" s="40" t="str">
        <f t="shared" si="140"/>
        <v/>
      </c>
      <c r="CN107" s="40" t="str">
        <f t="shared" si="141"/>
        <v/>
      </c>
      <c r="CO107" s="40" t="str">
        <f t="shared" si="142"/>
        <v/>
      </c>
      <c r="CP107" s="40" t="str">
        <f t="shared" si="143"/>
        <v/>
      </c>
      <c r="CQ107" s="40" t="str">
        <f t="shared" si="144"/>
        <v/>
      </c>
      <c r="CR107" s="40" t="str">
        <f t="shared" si="145"/>
        <v/>
      </c>
      <c r="CS107" s="40" t="str">
        <f t="shared" si="146"/>
        <v/>
      </c>
      <c r="CT107" s="40" t="str">
        <f t="shared" si="147"/>
        <v/>
      </c>
      <c r="CU107" s="40" t="str">
        <f t="shared" si="148"/>
        <v/>
      </c>
      <c r="CV107" s="40" t="str">
        <f t="shared" si="149"/>
        <v/>
      </c>
      <c r="CW107" s="40" t="str">
        <f t="shared" si="150"/>
        <v/>
      </c>
      <c r="CX107" s="40" t="str">
        <f t="shared" si="151"/>
        <v/>
      </c>
      <c r="CY107" s="40" t="str">
        <f t="shared" si="152"/>
        <v/>
      </c>
      <c r="CZ107" s="40" t="str">
        <f t="shared" si="153"/>
        <v/>
      </c>
      <c r="DA107" s="40" t="str">
        <f t="shared" si="154"/>
        <v/>
      </c>
      <c r="DB107" s="40" t="str">
        <f t="shared" si="155"/>
        <v/>
      </c>
      <c r="DC107" s="40" t="str">
        <f t="shared" si="156"/>
        <v/>
      </c>
      <c r="DD107" s="40" t="str">
        <f t="shared" si="157"/>
        <v/>
      </c>
      <c r="DE107" s="40" t="str">
        <f t="shared" si="158"/>
        <v/>
      </c>
      <c r="DF107" s="40" t="str">
        <f t="shared" si="159"/>
        <v/>
      </c>
      <c r="DG107" s="40" t="str">
        <f t="shared" si="160"/>
        <v/>
      </c>
      <c r="DH107" s="40" t="str">
        <f t="shared" si="161"/>
        <v/>
      </c>
      <c r="DI107" s="40" t="str">
        <f t="shared" si="162"/>
        <v/>
      </c>
      <c r="DJ107" s="40" t="str">
        <f t="shared" si="163"/>
        <v/>
      </c>
      <c r="DK107" s="40" t="str">
        <f t="shared" si="164"/>
        <v/>
      </c>
      <c r="DL107" s="40" t="str">
        <f t="shared" si="165"/>
        <v/>
      </c>
      <c r="DM107" s="40" t="str">
        <f t="shared" si="166"/>
        <v/>
      </c>
      <c r="DN107" s="40" t="str">
        <f t="shared" si="167"/>
        <v/>
      </c>
      <c r="DO107" s="40" t="str">
        <f t="shared" si="168"/>
        <v/>
      </c>
      <c r="DP107" s="40" t="str">
        <f t="shared" si="169"/>
        <v/>
      </c>
      <c r="DQ107" s="40" t="str">
        <f t="shared" si="170"/>
        <v/>
      </c>
      <c r="DR107" s="40" t="str">
        <f t="shared" si="171"/>
        <v/>
      </c>
      <c r="DS107" s="40" t="str">
        <f t="shared" si="172"/>
        <v/>
      </c>
      <c r="DT107" s="40" t="str">
        <f t="shared" si="173"/>
        <v/>
      </c>
      <c r="DU107" s="40" t="str">
        <f t="shared" si="174"/>
        <v/>
      </c>
      <c r="DV107" s="40" t="str">
        <f t="shared" si="175"/>
        <v/>
      </c>
      <c r="DW107" s="40" t="str">
        <f t="shared" si="176"/>
        <v/>
      </c>
      <c r="DX107" s="40" t="str">
        <f t="shared" si="62"/>
        <v/>
      </c>
      <c r="DY107" s="40" t="str">
        <f t="shared" si="123"/>
        <v/>
      </c>
      <c r="DZ107" s="40" t="str">
        <f t="shared" si="123"/>
        <v/>
      </c>
      <c r="EA107" s="40" t="str">
        <f t="shared" si="123"/>
        <v/>
      </c>
      <c r="EB107" s="40" t="str">
        <f t="shared" si="123"/>
        <v/>
      </c>
      <c r="EC107" s="40" t="str">
        <f t="shared" si="123"/>
        <v/>
      </c>
      <c r="ED107" s="40" t="str">
        <f t="shared" si="123"/>
        <v/>
      </c>
      <c r="EE107" s="40" t="str">
        <f t="shared" si="123"/>
        <v/>
      </c>
      <c r="EF107" s="40" t="str">
        <f t="shared" si="123"/>
        <v/>
      </c>
      <c r="EG107" s="40" t="str">
        <f t="shared" si="123"/>
        <v/>
      </c>
      <c r="EH107" s="40" t="str">
        <f t="shared" si="123"/>
        <v/>
      </c>
      <c r="EI107" s="40" t="str">
        <f t="shared" si="122"/>
        <v/>
      </c>
      <c r="EJ107" s="40" t="str">
        <f t="shared" si="121"/>
        <v/>
      </c>
      <c r="EK107" s="40" t="str">
        <f t="shared" si="121"/>
        <v/>
      </c>
      <c r="EL107" s="40" t="str">
        <f t="shared" si="121"/>
        <v/>
      </c>
      <c r="EM107" s="40" t="str">
        <f t="shared" si="121"/>
        <v/>
      </c>
      <c r="EN107" s="40" t="str">
        <f t="shared" si="121"/>
        <v/>
      </c>
      <c r="EO107" s="40" t="str">
        <f t="shared" si="121"/>
        <v/>
      </c>
    </row>
    <row r="108" spans="1:145">
      <c r="A108" s="40" t="s">
        <v>202</v>
      </c>
      <c r="B108" s="40" t="s">
        <v>183</v>
      </c>
      <c r="C108" s="40">
        <v>20</v>
      </c>
      <c r="F108" s="40">
        <v>150</v>
      </c>
      <c r="H108" s="40">
        <v>4000000</v>
      </c>
      <c r="J108" s="40">
        <v>100000</v>
      </c>
      <c r="BW108" s="40" t="str">
        <f t="shared" si="124"/>
        <v>|n防御+150|n生命上限+4000000|n生命回复+100000</v>
      </c>
      <c r="BX108" s="40" t="str">
        <f t="shared" si="125"/>
        <v/>
      </c>
      <c r="BY108" s="40" t="str">
        <f t="shared" si="126"/>
        <v/>
      </c>
      <c r="BZ108" s="40" t="str">
        <f t="shared" si="127"/>
        <v>|n防御+150</v>
      </c>
      <c r="CA108" s="40" t="str">
        <f t="shared" si="128"/>
        <v/>
      </c>
      <c r="CB108" s="40" t="str">
        <f t="shared" si="129"/>
        <v>|n生命上限+4000000</v>
      </c>
      <c r="CC108" s="40" t="str">
        <f t="shared" si="130"/>
        <v/>
      </c>
      <c r="CD108" s="40" t="str">
        <f t="shared" si="131"/>
        <v>|n生命回复+100000</v>
      </c>
      <c r="CE108" s="40" t="str">
        <f t="shared" si="132"/>
        <v/>
      </c>
      <c r="CF108" s="40" t="str">
        <f t="shared" si="133"/>
        <v/>
      </c>
      <c r="CG108" s="40" t="str">
        <f t="shared" si="134"/>
        <v/>
      </c>
      <c r="CH108" s="40" t="str">
        <f t="shared" si="135"/>
        <v/>
      </c>
      <c r="CI108" s="40" t="str">
        <f t="shared" si="136"/>
        <v/>
      </c>
      <c r="CJ108" s="40" t="str">
        <f t="shared" si="137"/>
        <v/>
      </c>
      <c r="CK108" s="40" t="str">
        <f t="shared" si="138"/>
        <v/>
      </c>
      <c r="CL108" s="40" t="str">
        <f t="shared" si="139"/>
        <v/>
      </c>
      <c r="CM108" s="40" t="str">
        <f t="shared" si="140"/>
        <v/>
      </c>
      <c r="CN108" s="40" t="str">
        <f t="shared" si="141"/>
        <v/>
      </c>
      <c r="CO108" s="40" t="str">
        <f t="shared" si="142"/>
        <v/>
      </c>
      <c r="CP108" s="40" t="str">
        <f t="shared" si="143"/>
        <v/>
      </c>
      <c r="CQ108" s="40" t="str">
        <f t="shared" si="144"/>
        <v/>
      </c>
      <c r="CR108" s="40" t="str">
        <f t="shared" si="145"/>
        <v/>
      </c>
      <c r="CS108" s="40" t="str">
        <f t="shared" si="146"/>
        <v/>
      </c>
      <c r="CT108" s="40" t="str">
        <f t="shared" si="147"/>
        <v/>
      </c>
      <c r="CU108" s="40" t="str">
        <f t="shared" si="148"/>
        <v/>
      </c>
      <c r="CV108" s="40" t="str">
        <f t="shared" si="149"/>
        <v/>
      </c>
      <c r="CW108" s="40" t="str">
        <f t="shared" si="150"/>
        <v/>
      </c>
      <c r="CX108" s="40" t="str">
        <f t="shared" si="151"/>
        <v/>
      </c>
      <c r="CY108" s="40" t="str">
        <f t="shared" si="152"/>
        <v/>
      </c>
      <c r="CZ108" s="40" t="str">
        <f t="shared" si="153"/>
        <v/>
      </c>
      <c r="DA108" s="40" t="str">
        <f t="shared" si="154"/>
        <v/>
      </c>
      <c r="DB108" s="40" t="str">
        <f t="shared" si="155"/>
        <v/>
      </c>
      <c r="DC108" s="40" t="str">
        <f t="shared" si="156"/>
        <v/>
      </c>
      <c r="DD108" s="40" t="str">
        <f t="shared" si="157"/>
        <v/>
      </c>
      <c r="DE108" s="40" t="str">
        <f t="shared" si="158"/>
        <v/>
      </c>
      <c r="DF108" s="40" t="str">
        <f t="shared" si="159"/>
        <v/>
      </c>
      <c r="DG108" s="40" t="str">
        <f t="shared" si="160"/>
        <v/>
      </c>
      <c r="DH108" s="40" t="str">
        <f t="shared" si="161"/>
        <v/>
      </c>
      <c r="DI108" s="40" t="str">
        <f t="shared" si="162"/>
        <v/>
      </c>
      <c r="DJ108" s="40" t="str">
        <f t="shared" si="163"/>
        <v/>
      </c>
      <c r="DK108" s="40" t="str">
        <f t="shared" si="164"/>
        <v/>
      </c>
      <c r="DL108" s="40" t="str">
        <f t="shared" si="165"/>
        <v/>
      </c>
      <c r="DM108" s="40" t="str">
        <f t="shared" si="166"/>
        <v/>
      </c>
      <c r="DN108" s="40" t="str">
        <f t="shared" si="167"/>
        <v/>
      </c>
      <c r="DO108" s="40" t="str">
        <f t="shared" si="168"/>
        <v/>
      </c>
      <c r="DP108" s="40" t="str">
        <f t="shared" si="169"/>
        <v/>
      </c>
      <c r="DQ108" s="40" t="str">
        <f t="shared" si="170"/>
        <v/>
      </c>
      <c r="DR108" s="40" t="str">
        <f t="shared" si="171"/>
        <v/>
      </c>
      <c r="DS108" s="40" t="str">
        <f t="shared" si="172"/>
        <v/>
      </c>
      <c r="DT108" s="40" t="str">
        <f t="shared" si="173"/>
        <v/>
      </c>
      <c r="DU108" s="40" t="str">
        <f t="shared" si="174"/>
        <v/>
      </c>
      <c r="DV108" s="40" t="str">
        <f t="shared" si="175"/>
        <v/>
      </c>
      <c r="DW108" s="40" t="str">
        <f t="shared" si="176"/>
        <v/>
      </c>
      <c r="DX108" s="40" t="str">
        <f t="shared" si="62"/>
        <v/>
      </c>
      <c r="DY108" s="40" t="str">
        <f t="shared" si="123"/>
        <v/>
      </c>
      <c r="DZ108" s="40" t="str">
        <f t="shared" si="123"/>
        <v/>
      </c>
      <c r="EA108" s="40" t="str">
        <f t="shared" si="123"/>
        <v/>
      </c>
      <c r="EB108" s="40" t="str">
        <f t="shared" si="123"/>
        <v/>
      </c>
      <c r="EC108" s="40" t="str">
        <f t="shared" si="123"/>
        <v/>
      </c>
      <c r="ED108" s="40" t="str">
        <f t="shared" si="123"/>
        <v/>
      </c>
      <c r="EE108" s="40" t="str">
        <f t="shared" si="123"/>
        <v/>
      </c>
      <c r="EF108" s="40" t="str">
        <f t="shared" si="123"/>
        <v/>
      </c>
      <c r="EG108" s="40" t="str">
        <f t="shared" si="123"/>
        <v/>
      </c>
      <c r="EH108" s="40" t="str">
        <f t="shared" si="123"/>
        <v/>
      </c>
      <c r="EI108" s="40" t="str">
        <f t="shared" si="122"/>
        <v/>
      </c>
      <c r="EJ108" s="40" t="str">
        <f t="shared" si="121"/>
        <v/>
      </c>
      <c r="EK108" s="40" t="str">
        <f t="shared" si="121"/>
        <v/>
      </c>
      <c r="EL108" s="40" t="str">
        <f t="shared" si="121"/>
        <v/>
      </c>
      <c r="EM108" s="40" t="str">
        <f t="shared" si="121"/>
        <v/>
      </c>
      <c r="EN108" s="40" t="str">
        <f t="shared" si="121"/>
        <v/>
      </c>
      <c r="EO108" s="40" t="str">
        <f t="shared" si="121"/>
        <v/>
      </c>
    </row>
    <row r="109" spans="1:145">
      <c r="A109" s="40" t="s">
        <v>203</v>
      </c>
      <c r="B109" s="40" t="s">
        <v>183</v>
      </c>
      <c r="C109" s="40">
        <v>21</v>
      </c>
      <c r="F109" s="40">
        <v>200</v>
      </c>
      <c r="H109" s="40">
        <v>6000000</v>
      </c>
      <c r="J109" s="40">
        <v>150000</v>
      </c>
      <c r="BW109" s="40" t="str">
        <f t="shared" si="124"/>
        <v>|n防御+200|n生命上限+6000000|n生命回复+150000</v>
      </c>
      <c r="BX109" s="40" t="str">
        <f t="shared" si="125"/>
        <v/>
      </c>
      <c r="BY109" s="40" t="str">
        <f t="shared" si="126"/>
        <v/>
      </c>
      <c r="BZ109" s="40" t="str">
        <f t="shared" si="127"/>
        <v>|n防御+200</v>
      </c>
      <c r="CA109" s="40" t="str">
        <f t="shared" si="128"/>
        <v/>
      </c>
      <c r="CB109" s="40" t="str">
        <f t="shared" si="129"/>
        <v>|n生命上限+6000000</v>
      </c>
      <c r="CC109" s="40" t="str">
        <f t="shared" si="130"/>
        <v/>
      </c>
      <c r="CD109" s="40" t="str">
        <f t="shared" si="131"/>
        <v>|n生命回复+150000</v>
      </c>
      <c r="CE109" s="40" t="str">
        <f t="shared" si="132"/>
        <v/>
      </c>
      <c r="CF109" s="40" t="str">
        <f t="shared" si="133"/>
        <v/>
      </c>
      <c r="CG109" s="40" t="str">
        <f t="shared" si="134"/>
        <v/>
      </c>
      <c r="CH109" s="40" t="str">
        <f t="shared" si="135"/>
        <v/>
      </c>
      <c r="CI109" s="40" t="str">
        <f t="shared" si="136"/>
        <v/>
      </c>
      <c r="CJ109" s="40" t="str">
        <f t="shared" si="137"/>
        <v/>
      </c>
      <c r="CK109" s="40" t="str">
        <f t="shared" si="138"/>
        <v/>
      </c>
      <c r="CL109" s="40" t="str">
        <f t="shared" si="139"/>
        <v/>
      </c>
      <c r="CM109" s="40" t="str">
        <f t="shared" si="140"/>
        <v/>
      </c>
      <c r="CN109" s="40" t="str">
        <f t="shared" si="141"/>
        <v/>
      </c>
      <c r="CO109" s="40" t="str">
        <f t="shared" si="142"/>
        <v/>
      </c>
      <c r="CP109" s="40" t="str">
        <f t="shared" si="143"/>
        <v/>
      </c>
      <c r="CQ109" s="40" t="str">
        <f t="shared" si="144"/>
        <v/>
      </c>
      <c r="CR109" s="40" t="str">
        <f t="shared" si="145"/>
        <v/>
      </c>
      <c r="CS109" s="40" t="str">
        <f t="shared" si="146"/>
        <v/>
      </c>
      <c r="CT109" s="40" t="str">
        <f t="shared" si="147"/>
        <v/>
      </c>
      <c r="CU109" s="40" t="str">
        <f t="shared" si="148"/>
        <v/>
      </c>
      <c r="CV109" s="40" t="str">
        <f t="shared" si="149"/>
        <v/>
      </c>
      <c r="CW109" s="40" t="str">
        <f t="shared" si="150"/>
        <v/>
      </c>
      <c r="CX109" s="40" t="str">
        <f t="shared" si="151"/>
        <v/>
      </c>
      <c r="CY109" s="40" t="str">
        <f t="shared" si="152"/>
        <v/>
      </c>
      <c r="CZ109" s="40" t="str">
        <f t="shared" si="153"/>
        <v/>
      </c>
      <c r="DA109" s="40" t="str">
        <f t="shared" si="154"/>
        <v/>
      </c>
      <c r="DB109" s="40" t="str">
        <f t="shared" si="155"/>
        <v/>
      </c>
      <c r="DC109" s="40" t="str">
        <f t="shared" si="156"/>
        <v/>
      </c>
      <c r="DD109" s="40" t="str">
        <f t="shared" si="157"/>
        <v/>
      </c>
      <c r="DE109" s="40" t="str">
        <f t="shared" si="158"/>
        <v/>
      </c>
      <c r="DF109" s="40" t="str">
        <f t="shared" si="159"/>
        <v/>
      </c>
      <c r="DG109" s="40" t="str">
        <f t="shared" si="160"/>
        <v/>
      </c>
      <c r="DH109" s="40" t="str">
        <f t="shared" si="161"/>
        <v/>
      </c>
      <c r="DI109" s="40" t="str">
        <f t="shared" si="162"/>
        <v/>
      </c>
      <c r="DJ109" s="40" t="str">
        <f t="shared" si="163"/>
        <v/>
      </c>
      <c r="DK109" s="40" t="str">
        <f t="shared" si="164"/>
        <v/>
      </c>
      <c r="DL109" s="40" t="str">
        <f t="shared" si="165"/>
        <v/>
      </c>
      <c r="DM109" s="40" t="str">
        <f t="shared" si="166"/>
        <v/>
      </c>
      <c r="DN109" s="40" t="str">
        <f t="shared" si="167"/>
        <v/>
      </c>
      <c r="DO109" s="40" t="str">
        <f t="shared" si="168"/>
        <v/>
      </c>
      <c r="DP109" s="40" t="str">
        <f t="shared" si="169"/>
        <v/>
      </c>
      <c r="DQ109" s="40" t="str">
        <f t="shared" si="170"/>
        <v/>
      </c>
      <c r="DR109" s="40" t="str">
        <f t="shared" si="171"/>
        <v/>
      </c>
      <c r="DS109" s="40" t="str">
        <f t="shared" si="172"/>
        <v/>
      </c>
      <c r="DT109" s="40" t="str">
        <f t="shared" si="173"/>
        <v/>
      </c>
      <c r="DU109" s="40" t="str">
        <f t="shared" si="174"/>
        <v/>
      </c>
      <c r="DV109" s="40" t="str">
        <f t="shared" si="175"/>
        <v/>
      </c>
      <c r="DW109" s="40" t="str">
        <f t="shared" si="176"/>
        <v/>
      </c>
      <c r="DX109" s="40" t="str">
        <f t="shared" si="62"/>
        <v/>
      </c>
      <c r="DY109" s="40" t="str">
        <f t="shared" si="123"/>
        <v/>
      </c>
      <c r="DZ109" s="40" t="str">
        <f t="shared" si="123"/>
        <v/>
      </c>
      <c r="EA109" s="40" t="str">
        <f t="shared" si="123"/>
        <v/>
      </c>
      <c r="EB109" s="40" t="str">
        <f t="shared" si="123"/>
        <v/>
      </c>
      <c r="EC109" s="40" t="str">
        <f t="shared" si="123"/>
        <v/>
      </c>
      <c r="ED109" s="40" t="str">
        <f t="shared" si="123"/>
        <v/>
      </c>
      <c r="EE109" s="40" t="str">
        <f t="shared" si="123"/>
        <v/>
      </c>
      <c r="EF109" s="40" t="str">
        <f t="shared" si="123"/>
        <v/>
      </c>
      <c r="EG109" s="40" t="str">
        <f t="shared" si="123"/>
        <v/>
      </c>
      <c r="EH109" s="40" t="str">
        <f t="shared" si="123"/>
        <v/>
      </c>
      <c r="EI109" s="40" t="str">
        <f t="shared" si="122"/>
        <v/>
      </c>
      <c r="EJ109" s="40" t="str">
        <f t="shared" si="121"/>
        <v/>
      </c>
      <c r="EK109" s="40" t="str">
        <f t="shared" si="121"/>
        <v/>
      </c>
      <c r="EL109" s="40" t="str">
        <f t="shared" si="121"/>
        <v/>
      </c>
      <c r="EM109" s="40" t="str">
        <f t="shared" si="121"/>
        <v/>
      </c>
      <c r="EN109" s="40" t="str">
        <f t="shared" si="121"/>
        <v/>
      </c>
      <c r="EO109" s="40" t="str">
        <f t="shared" si="121"/>
        <v/>
      </c>
    </row>
    <row r="110" spans="1:145">
      <c r="A110" s="40" t="s">
        <v>204</v>
      </c>
      <c r="B110" s="40" t="s">
        <v>183</v>
      </c>
      <c r="C110" s="40">
        <v>22</v>
      </c>
      <c r="F110" s="40">
        <v>200</v>
      </c>
      <c r="H110" s="40">
        <v>7200000</v>
      </c>
      <c r="J110" s="40">
        <v>180000</v>
      </c>
      <c r="BW110" s="40" t="str">
        <f t="shared" si="124"/>
        <v>|n防御+200|n生命上限+7200000|n生命回复+180000</v>
      </c>
      <c r="BX110" s="40" t="str">
        <f t="shared" si="125"/>
        <v/>
      </c>
      <c r="BY110" s="40" t="str">
        <f t="shared" si="126"/>
        <v/>
      </c>
      <c r="BZ110" s="40" t="str">
        <f t="shared" si="127"/>
        <v>|n防御+200</v>
      </c>
      <c r="CA110" s="40" t="str">
        <f t="shared" si="128"/>
        <v/>
      </c>
      <c r="CB110" s="40" t="str">
        <f t="shared" si="129"/>
        <v>|n生命上限+7200000</v>
      </c>
      <c r="CC110" s="40" t="str">
        <f t="shared" si="130"/>
        <v/>
      </c>
      <c r="CD110" s="40" t="str">
        <f t="shared" si="131"/>
        <v>|n生命回复+180000</v>
      </c>
      <c r="CE110" s="40" t="str">
        <f t="shared" si="132"/>
        <v/>
      </c>
      <c r="CF110" s="40" t="str">
        <f t="shared" si="133"/>
        <v/>
      </c>
      <c r="CG110" s="40" t="str">
        <f t="shared" si="134"/>
        <v/>
      </c>
      <c r="CH110" s="40" t="str">
        <f t="shared" si="135"/>
        <v/>
      </c>
      <c r="CI110" s="40" t="str">
        <f t="shared" si="136"/>
        <v/>
      </c>
      <c r="CJ110" s="40" t="str">
        <f t="shared" si="137"/>
        <v/>
      </c>
      <c r="CK110" s="40" t="str">
        <f t="shared" si="138"/>
        <v/>
      </c>
      <c r="CL110" s="40" t="str">
        <f t="shared" si="139"/>
        <v/>
      </c>
      <c r="CM110" s="40" t="str">
        <f t="shared" si="140"/>
        <v/>
      </c>
      <c r="CN110" s="40" t="str">
        <f t="shared" si="141"/>
        <v/>
      </c>
      <c r="CO110" s="40" t="str">
        <f t="shared" si="142"/>
        <v/>
      </c>
      <c r="CP110" s="40" t="str">
        <f t="shared" si="143"/>
        <v/>
      </c>
      <c r="CQ110" s="40" t="str">
        <f t="shared" si="144"/>
        <v/>
      </c>
      <c r="CR110" s="40" t="str">
        <f t="shared" si="145"/>
        <v/>
      </c>
      <c r="CS110" s="40" t="str">
        <f t="shared" si="146"/>
        <v/>
      </c>
      <c r="CT110" s="40" t="str">
        <f t="shared" si="147"/>
        <v/>
      </c>
      <c r="CU110" s="40" t="str">
        <f t="shared" si="148"/>
        <v/>
      </c>
      <c r="CV110" s="40" t="str">
        <f t="shared" si="149"/>
        <v/>
      </c>
      <c r="CW110" s="40" t="str">
        <f t="shared" si="150"/>
        <v/>
      </c>
      <c r="CX110" s="40" t="str">
        <f t="shared" si="151"/>
        <v/>
      </c>
      <c r="CY110" s="40" t="str">
        <f t="shared" si="152"/>
        <v/>
      </c>
      <c r="CZ110" s="40" t="str">
        <f t="shared" si="153"/>
        <v/>
      </c>
      <c r="DA110" s="40" t="str">
        <f t="shared" si="154"/>
        <v/>
      </c>
      <c r="DB110" s="40" t="str">
        <f t="shared" si="155"/>
        <v/>
      </c>
      <c r="DC110" s="40" t="str">
        <f t="shared" si="156"/>
        <v/>
      </c>
      <c r="DD110" s="40" t="str">
        <f t="shared" si="157"/>
        <v/>
      </c>
      <c r="DE110" s="40" t="str">
        <f t="shared" si="158"/>
        <v/>
      </c>
      <c r="DF110" s="40" t="str">
        <f t="shared" si="159"/>
        <v/>
      </c>
      <c r="DG110" s="40" t="str">
        <f t="shared" si="160"/>
        <v/>
      </c>
      <c r="DH110" s="40" t="str">
        <f t="shared" si="161"/>
        <v/>
      </c>
      <c r="DI110" s="40" t="str">
        <f t="shared" si="162"/>
        <v/>
      </c>
      <c r="DJ110" s="40" t="str">
        <f t="shared" si="163"/>
        <v/>
      </c>
      <c r="DK110" s="40" t="str">
        <f t="shared" si="164"/>
        <v/>
      </c>
      <c r="DL110" s="40" t="str">
        <f t="shared" si="165"/>
        <v/>
      </c>
      <c r="DM110" s="40" t="str">
        <f t="shared" si="166"/>
        <v/>
      </c>
      <c r="DN110" s="40" t="str">
        <f t="shared" si="167"/>
        <v/>
      </c>
      <c r="DO110" s="40" t="str">
        <f t="shared" si="168"/>
        <v/>
      </c>
      <c r="DP110" s="40" t="str">
        <f t="shared" si="169"/>
        <v/>
      </c>
      <c r="DQ110" s="40" t="str">
        <f t="shared" si="170"/>
        <v/>
      </c>
      <c r="DR110" s="40" t="str">
        <f t="shared" si="171"/>
        <v/>
      </c>
      <c r="DS110" s="40" t="str">
        <f t="shared" si="172"/>
        <v/>
      </c>
      <c r="DT110" s="40" t="str">
        <f t="shared" si="173"/>
        <v/>
      </c>
      <c r="DU110" s="40" t="str">
        <f t="shared" si="174"/>
        <v/>
      </c>
      <c r="DV110" s="40" t="str">
        <f t="shared" si="175"/>
        <v/>
      </c>
      <c r="DW110" s="40" t="str">
        <f t="shared" si="176"/>
        <v/>
      </c>
      <c r="DX110" s="40" t="str">
        <f t="shared" si="62"/>
        <v/>
      </c>
      <c r="DY110" s="40" t="str">
        <f t="shared" ref="DY110:EH131" si="177">IF(BE110="","","|n|cffffcc00"&amp;DY$2&amp;"：|r"&amp;BE110&amp;DY$1)</f>
        <v/>
      </c>
      <c r="DZ110" s="40" t="str">
        <f t="shared" si="177"/>
        <v/>
      </c>
      <c r="EA110" s="40" t="str">
        <f t="shared" si="177"/>
        <v/>
      </c>
      <c r="EB110" s="40" t="str">
        <f t="shared" si="177"/>
        <v/>
      </c>
      <c r="EC110" s="40" t="str">
        <f t="shared" si="177"/>
        <v/>
      </c>
      <c r="ED110" s="40" t="str">
        <f t="shared" si="177"/>
        <v/>
      </c>
      <c r="EE110" s="40" t="str">
        <f t="shared" si="177"/>
        <v/>
      </c>
      <c r="EF110" s="40" t="str">
        <f t="shared" si="177"/>
        <v/>
      </c>
      <c r="EG110" s="40" t="str">
        <f t="shared" si="177"/>
        <v/>
      </c>
      <c r="EH110" s="40" t="str">
        <f t="shared" si="177"/>
        <v/>
      </c>
      <c r="EI110" s="40" t="str">
        <f t="shared" si="122"/>
        <v/>
      </c>
      <c r="EJ110" s="40" t="str">
        <f t="shared" si="121"/>
        <v/>
      </c>
      <c r="EK110" s="40" t="str">
        <f t="shared" si="121"/>
        <v/>
      </c>
      <c r="EL110" s="40" t="str">
        <f t="shared" si="121"/>
        <v/>
      </c>
      <c r="EM110" s="40" t="str">
        <f t="shared" si="121"/>
        <v/>
      </c>
      <c r="EN110" s="40" t="str">
        <f t="shared" si="121"/>
        <v/>
      </c>
      <c r="EO110" s="40" t="str">
        <f t="shared" si="121"/>
        <v/>
      </c>
    </row>
    <row r="111" spans="1:145">
      <c r="A111" s="40" t="s">
        <v>205</v>
      </c>
      <c r="B111" s="40" t="s">
        <v>183</v>
      </c>
      <c r="C111" s="40">
        <v>23</v>
      </c>
      <c r="F111" s="40">
        <v>200</v>
      </c>
      <c r="H111" s="40">
        <v>8400000</v>
      </c>
      <c r="J111" s="40">
        <v>210000</v>
      </c>
      <c r="BW111" s="40" t="str">
        <f t="shared" si="124"/>
        <v>|n防御+200|n生命上限+8400000|n生命回复+210000</v>
      </c>
      <c r="BX111" s="40" t="str">
        <f t="shared" si="125"/>
        <v/>
      </c>
      <c r="BY111" s="40" t="str">
        <f t="shared" si="126"/>
        <v/>
      </c>
      <c r="BZ111" s="40" t="str">
        <f t="shared" si="127"/>
        <v>|n防御+200</v>
      </c>
      <c r="CA111" s="40" t="str">
        <f t="shared" si="128"/>
        <v/>
      </c>
      <c r="CB111" s="40" t="str">
        <f t="shared" si="129"/>
        <v>|n生命上限+8400000</v>
      </c>
      <c r="CC111" s="40" t="str">
        <f t="shared" si="130"/>
        <v/>
      </c>
      <c r="CD111" s="40" t="str">
        <f t="shared" si="131"/>
        <v>|n生命回复+210000</v>
      </c>
      <c r="CE111" s="40" t="str">
        <f t="shared" si="132"/>
        <v/>
      </c>
      <c r="CF111" s="40" t="str">
        <f t="shared" si="133"/>
        <v/>
      </c>
      <c r="CG111" s="40" t="str">
        <f t="shared" si="134"/>
        <v/>
      </c>
      <c r="CH111" s="40" t="str">
        <f t="shared" si="135"/>
        <v/>
      </c>
      <c r="CI111" s="40" t="str">
        <f t="shared" si="136"/>
        <v/>
      </c>
      <c r="CJ111" s="40" t="str">
        <f t="shared" si="137"/>
        <v/>
      </c>
      <c r="CK111" s="40" t="str">
        <f t="shared" si="138"/>
        <v/>
      </c>
      <c r="CL111" s="40" t="str">
        <f t="shared" si="139"/>
        <v/>
      </c>
      <c r="CM111" s="40" t="str">
        <f t="shared" si="140"/>
        <v/>
      </c>
      <c r="CN111" s="40" t="str">
        <f t="shared" si="141"/>
        <v/>
      </c>
      <c r="CO111" s="40" t="str">
        <f t="shared" si="142"/>
        <v/>
      </c>
      <c r="CP111" s="40" t="str">
        <f t="shared" si="143"/>
        <v/>
      </c>
      <c r="CQ111" s="40" t="str">
        <f t="shared" si="144"/>
        <v/>
      </c>
      <c r="CR111" s="40" t="str">
        <f t="shared" si="145"/>
        <v/>
      </c>
      <c r="CS111" s="40" t="str">
        <f t="shared" si="146"/>
        <v/>
      </c>
      <c r="CT111" s="40" t="str">
        <f t="shared" si="147"/>
        <v/>
      </c>
      <c r="CU111" s="40" t="str">
        <f t="shared" si="148"/>
        <v/>
      </c>
      <c r="CV111" s="40" t="str">
        <f t="shared" si="149"/>
        <v/>
      </c>
      <c r="CW111" s="40" t="str">
        <f t="shared" si="150"/>
        <v/>
      </c>
      <c r="CX111" s="40" t="str">
        <f t="shared" si="151"/>
        <v/>
      </c>
      <c r="CY111" s="40" t="str">
        <f t="shared" si="152"/>
        <v/>
      </c>
      <c r="CZ111" s="40" t="str">
        <f t="shared" si="153"/>
        <v/>
      </c>
      <c r="DA111" s="40" t="str">
        <f t="shared" si="154"/>
        <v/>
      </c>
      <c r="DB111" s="40" t="str">
        <f t="shared" si="155"/>
        <v/>
      </c>
      <c r="DC111" s="40" t="str">
        <f t="shared" si="156"/>
        <v/>
      </c>
      <c r="DD111" s="40" t="str">
        <f t="shared" si="157"/>
        <v/>
      </c>
      <c r="DE111" s="40" t="str">
        <f t="shared" si="158"/>
        <v/>
      </c>
      <c r="DF111" s="40" t="str">
        <f t="shared" si="159"/>
        <v/>
      </c>
      <c r="DG111" s="40" t="str">
        <f t="shared" si="160"/>
        <v/>
      </c>
      <c r="DH111" s="40" t="str">
        <f t="shared" si="161"/>
        <v/>
      </c>
      <c r="DI111" s="40" t="str">
        <f t="shared" si="162"/>
        <v/>
      </c>
      <c r="DJ111" s="40" t="str">
        <f t="shared" si="163"/>
        <v/>
      </c>
      <c r="DK111" s="40" t="str">
        <f t="shared" si="164"/>
        <v/>
      </c>
      <c r="DL111" s="40" t="str">
        <f t="shared" si="165"/>
        <v/>
      </c>
      <c r="DM111" s="40" t="str">
        <f t="shared" si="166"/>
        <v/>
      </c>
      <c r="DN111" s="40" t="str">
        <f t="shared" si="167"/>
        <v/>
      </c>
      <c r="DO111" s="40" t="str">
        <f t="shared" si="168"/>
        <v/>
      </c>
      <c r="DP111" s="40" t="str">
        <f t="shared" si="169"/>
        <v/>
      </c>
      <c r="DQ111" s="40" t="str">
        <f t="shared" si="170"/>
        <v/>
      </c>
      <c r="DR111" s="40" t="str">
        <f t="shared" si="171"/>
        <v/>
      </c>
      <c r="DS111" s="40" t="str">
        <f t="shared" si="172"/>
        <v/>
      </c>
      <c r="DT111" s="40" t="str">
        <f t="shared" si="173"/>
        <v/>
      </c>
      <c r="DU111" s="40" t="str">
        <f t="shared" si="174"/>
        <v/>
      </c>
      <c r="DV111" s="40" t="str">
        <f t="shared" si="175"/>
        <v/>
      </c>
      <c r="DW111" s="40" t="str">
        <f t="shared" si="176"/>
        <v/>
      </c>
      <c r="DX111" s="40" t="str">
        <f t="shared" si="62"/>
        <v/>
      </c>
      <c r="DY111" s="40" t="str">
        <f t="shared" si="177"/>
        <v/>
      </c>
      <c r="DZ111" s="40" t="str">
        <f t="shared" si="177"/>
        <v/>
      </c>
      <c r="EA111" s="40" t="str">
        <f t="shared" si="177"/>
        <v/>
      </c>
      <c r="EB111" s="40" t="str">
        <f t="shared" si="177"/>
        <v/>
      </c>
      <c r="EC111" s="40" t="str">
        <f t="shared" si="177"/>
        <v/>
      </c>
      <c r="ED111" s="40" t="str">
        <f t="shared" si="177"/>
        <v/>
      </c>
      <c r="EE111" s="40" t="str">
        <f t="shared" si="177"/>
        <v/>
      </c>
      <c r="EF111" s="40" t="str">
        <f t="shared" si="177"/>
        <v/>
      </c>
      <c r="EG111" s="40" t="str">
        <f t="shared" si="177"/>
        <v/>
      </c>
      <c r="EH111" s="40" t="str">
        <f t="shared" si="177"/>
        <v/>
      </c>
      <c r="EI111" s="40" t="str">
        <f t="shared" si="122"/>
        <v/>
      </c>
      <c r="EJ111" s="40" t="str">
        <f t="shared" si="121"/>
        <v/>
      </c>
      <c r="EK111" s="40" t="str">
        <f t="shared" si="121"/>
        <v/>
      </c>
      <c r="EL111" s="40" t="str">
        <f t="shared" si="121"/>
        <v/>
      </c>
      <c r="EM111" s="40" t="str">
        <f t="shared" si="121"/>
        <v/>
      </c>
      <c r="EN111" s="40" t="str">
        <f t="shared" si="121"/>
        <v/>
      </c>
      <c r="EO111" s="40" t="str">
        <f t="shared" si="121"/>
        <v/>
      </c>
    </row>
    <row r="112" spans="1:145">
      <c r="A112" s="40" t="s">
        <v>206</v>
      </c>
      <c r="B112" s="40" t="s">
        <v>183</v>
      </c>
      <c r="C112" s="40">
        <v>24</v>
      </c>
      <c r="F112" s="40">
        <v>200</v>
      </c>
      <c r="H112" s="40">
        <v>10000000</v>
      </c>
      <c r="J112" s="40">
        <v>250000</v>
      </c>
      <c r="BW112" s="40" t="str">
        <f t="shared" si="124"/>
        <v>|n防御+200|n生命上限+10000000|n生命回复+250000</v>
      </c>
      <c r="BX112" s="40" t="str">
        <f t="shared" si="125"/>
        <v/>
      </c>
      <c r="BY112" s="40" t="str">
        <f t="shared" si="126"/>
        <v/>
      </c>
      <c r="BZ112" s="40" t="str">
        <f t="shared" si="127"/>
        <v>|n防御+200</v>
      </c>
      <c r="CA112" s="40" t="str">
        <f t="shared" si="128"/>
        <v/>
      </c>
      <c r="CB112" s="40" t="str">
        <f t="shared" si="129"/>
        <v>|n生命上限+10000000</v>
      </c>
      <c r="CC112" s="40" t="str">
        <f t="shared" si="130"/>
        <v/>
      </c>
      <c r="CD112" s="40" t="str">
        <f t="shared" si="131"/>
        <v>|n生命回复+250000</v>
      </c>
      <c r="CE112" s="40" t="str">
        <f t="shared" si="132"/>
        <v/>
      </c>
      <c r="CF112" s="40" t="str">
        <f t="shared" si="133"/>
        <v/>
      </c>
      <c r="CG112" s="40" t="str">
        <f t="shared" si="134"/>
        <v/>
      </c>
      <c r="CH112" s="40" t="str">
        <f t="shared" si="135"/>
        <v/>
      </c>
      <c r="CI112" s="40" t="str">
        <f t="shared" si="136"/>
        <v/>
      </c>
      <c r="CJ112" s="40" t="str">
        <f t="shared" si="137"/>
        <v/>
      </c>
      <c r="CK112" s="40" t="str">
        <f t="shared" si="138"/>
        <v/>
      </c>
      <c r="CL112" s="40" t="str">
        <f t="shared" si="139"/>
        <v/>
      </c>
      <c r="CM112" s="40" t="str">
        <f t="shared" si="140"/>
        <v/>
      </c>
      <c r="CN112" s="40" t="str">
        <f t="shared" si="141"/>
        <v/>
      </c>
      <c r="CO112" s="40" t="str">
        <f t="shared" si="142"/>
        <v/>
      </c>
      <c r="CP112" s="40" t="str">
        <f t="shared" si="143"/>
        <v/>
      </c>
      <c r="CQ112" s="40" t="str">
        <f t="shared" si="144"/>
        <v/>
      </c>
      <c r="CR112" s="40" t="str">
        <f t="shared" si="145"/>
        <v/>
      </c>
      <c r="CS112" s="40" t="str">
        <f t="shared" si="146"/>
        <v/>
      </c>
      <c r="CT112" s="40" t="str">
        <f t="shared" si="147"/>
        <v/>
      </c>
      <c r="CU112" s="40" t="str">
        <f t="shared" si="148"/>
        <v/>
      </c>
      <c r="CV112" s="40" t="str">
        <f t="shared" si="149"/>
        <v/>
      </c>
      <c r="CW112" s="40" t="str">
        <f t="shared" si="150"/>
        <v/>
      </c>
      <c r="CX112" s="40" t="str">
        <f t="shared" si="151"/>
        <v/>
      </c>
      <c r="CY112" s="40" t="str">
        <f t="shared" si="152"/>
        <v/>
      </c>
      <c r="CZ112" s="40" t="str">
        <f t="shared" si="153"/>
        <v/>
      </c>
      <c r="DA112" s="40" t="str">
        <f t="shared" si="154"/>
        <v/>
      </c>
      <c r="DB112" s="40" t="str">
        <f t="shared" si="155"/>
        <v/>
      </c>
      <c r="DC112" s="40" t="str">
        <f t="shared" si="156"/>
        <v/>
      </c>
      <c r="DD112" s="40" t="str">
        <f t="shared" si="157"/>
        <v/>
      </c>
      <c r="DE112" s="40" t="str">
        <f t="shared" si="158"/>
        <v/>
      </c>
      <c r="DF112" s="40" t="str">
        <f t="shared" si="159"/>
        <v/>
      </c>
      <c r="DG112" s="40" t="str">
        <f t="shared" si="160"/>
        <v/>
      </c>
      <c r="DH112" s="40" t="str">
        <f t="shared" si="161"/>
        <v/>
      </c>
      <c r="DI112" s="40" t="str">
        <f t="shared" si="162"/>
        <v/>
      </c>
      <c r="DJ112" s="40" t="str">
        <f t="shared" si="163"/>
        <v/>
      </c>
      <c r="DK112" s="40" t="str">
        <f t="shared" si="164"/>
        <v/>
      </c>
      <c r="DL112" s="40" t="str">
        <f t="shared" si="165"/>
        <v/>
      </c>
      <c r="DM112" s="40" t="str">
        <f t="shared" si="166"/>
        <v/>
      </c>
      <c r="DN112" s="40" t="str">
        <f t="shared" si="167"/>
        <v/>
      </c>
      <c r="DO112" s="40" t="str">
        <f t="shared" si="168"/>
        <v/>
      </c>
      <c r="DP112" s="40" t="str">
        <f t="shared" si="169"/>
        <v/>
      </c>
      <c r="DQ112" s="40" t="str">
        <f t="shared" si="170"/>
        <v/>
      </c>
      <c r="DR112" s="40" t="str">
        <f t="shared" si="171"/>
        <v/>
      </c>
      <c r="DS112" s="40" t="str">
        <f t="shared" si="172"/>
        <v/>
      </c>
      <c r="DT112" s="40" t="str">
        <f t="shared" si="173"/>
        <v/>
      </c>
      <c r="DU112" s="40" t="str">
        <f t="shared" si="174"/>
        <v/>
      </c>
      <c r="DV112" s="40" t="str">
        <f t="shared" si="175"/>
        <v/>
      </c>
      <c r="DW112" s="40" t="str">
        <f t="shared" si="176"/>
        <v/>
      </c>
      <c r="DX112" s="40" t="str">
        <f t="shared" si="62"/>
        <v/>
      </c>
      <c r="DY112" s="40" t="str">
        <f t="shared" si="177"/>
        <v/>
      </c>
      <c r="DZ112" s="40" t="str">
        <f t="shared" si="177"/>
        <v/>
      </c>
      <c r="EA112" s="40" t="str">
        <f t="shared" si="177"/>
        <v/>
      </c>
      <c r="EB112" s="40" t="str">
        <f t="shared" si="177"/>
        <v/>
      </c>
      <c r="EC112" s="40" t="str">
        <f t="shared" si="177"/>
        <v/>
      </c>
      <c r="ED112" s="40" t="str">
        <f t="shared" si="177"/>
        <v/>
      </c>
      <c r="EE112" s="40" t="str">
        <f t="shared" si="177"/>
        <v/>
      </c>
      <c r="EF112" s="40" t="str">
        <f t="shared" si="177"/>
        <v/>
      </c>
      <c r="EG112" s="40" t="str">
        <f t="shared" si="177"/>
        <v/>
      </c>
      <c r="EH112" s="40" t="str">
        <f t="shared" si="177"/>
        <v/>
      </c>
      <c r="EI112" s="40" t="str">
        <f t="shared" si="122"/>
        <v/>
      </c>
      <c r="EJ112" s="40" t="str">
        <f t="shared" si="121"/>
        <v/>
      </c>
      <c r="EK112" s="40" t="str">
        <f t="shared" si="121"/>
        <v/>
      </c>
      <c r="EL112" s="40" t="str">
        <f t="shared" si="121"/>
        <v/>
      </c>
      <c r="EM112" s="40" t="str">
        <f t="shared" si="121"/>
        <v/>
      </c>
      <c r="EN112" s="40" t="str">
        <f t="shared" si="121"/>
        <v/>
      </c>
      <c r="EO112" s="40" t="str">
        <f t="shared" si="121"/>
        <v/>
      </c>
    </row>
    <row r="113" spans="1:145">
      <c r="A113" s="40" t="s">
        <v>207</v>
      </c>
      <c r="B113" s="40" t="s">
        <v>183</v>
      </c>
      <c r="C113" s="40">
        <v>25</v>
      </c>
      <c r="F113" s="40">
        <v>200</v>
      </c>
      <c r="H113" s="40">
        <v>12000000</v>
      </c>
      <c r="J113" s="40">
        <v>300000</v>
      </c>
      <c r="BW113" s="40" t="str">
        <f t="shared" si="124"/>
        <v>|n防御+200|n生命上限+12000000|n生命回复+300000</v>
      </c>
      <c r="BX113" s="40" t="str">
        <f t="shared" si="125"/>
        <v/>
      </c>
      <c r="BY113" s="40" t="str">
        <f t="shared" si="126"/>
        <v/>
      </c>
      <c r="BZ113" s="40" t="str">
        <f t="shared" si="127"/>
        <v>|n防御+200</v>
      </c>
      <c r="CA113" s="40" t="str">
        <f t="shared" si="128"/>
        <v/>
      </c>
      <c r="CB113" s="40" t="str">
        <f t="shared" si="129"/>
        <v>|n生命上限+12000000</v>
      </c>
      <c r="CC113" s="40" t="str">
        <f t="shared" si="130"/>
        <v/>
      </c>
      <c r="CD113" s="40" t="str">
        <f t="shared" si="131"/>
        <v>|n生命回复+300000</v>
      </c>
      <c r="CE113" s="40" t="str">
        <f t="shared" si="132"/>
        <v/>
      </c>
      <c r="CF113" s="40" t="str">
        <f t="shared" si="133"/>
        <v/>
      </c>
      <c r="CG113" s="40" t="str">
        <f t="shared" si="134"/>
        <v/>
      </c>
      <c r="CH113" s="40" t="str">
        <f t="shared" si="135"/>
        <v/>
      </c>
      <c r="CI113" s="40" t="str">
        <f t="shared" si="136"/>
        <v/>
      </c>
      <c r="CJ113" s="40" t="str">
        <f t="shared" si="137"/>
        <v/>
      </c>
      <c r="CK113" s="40" t="str">
        <f t="shared" si="138"/>
        <v/>
      </c>
      <c r="CL113" s="40" t="str">
        <f t="shared" si="139"/>
        <v/>
      </c>
      <c r="CM113" s="40" t="str">
        <f t="shared" si="140"/>
        <v/>
      </c>
      <c r="CN113" s="40" t="str">
        <f t="shared" si="141"/>
        <v/>
      </c>
      <c r="CO113" s="40" t="str">
        <f t="shared" si="142"/>
        <v/>
      </c>
      <c r="CP113" s="40" t="str">
        <f t="shared" si="143"/>
        <v/>
      </c>
      <c r="CQ113" s="40" t="str">
        <f t="shared" si="144"/>
        <v/>
      </c>
      <c r="CR113" s="40" t="str">
        <f t="shared" si="145"/>
        <v/>
      </c>
      <c r="CS113" s="40" t="str">
        <f t="shared" si="146"/>
        <v/>
      </c>
      <c r="CT113" s="40" t="str">
        <f t="shared" si="147"/>
        <v/>
      </c>
      <c r="CU113" s="40" t="str">
        <f t="shared" si="148"/>
        <v/>
      </c>
      <c r="CV113" s="40" t="str">
        <f t="shared" si="149"/>
        <v/>
      </c>
      <c r="CW113" s="40" t="str">
        <f t="shared" si="150"/>
        <v/>
      </c>
      <c r="CX113" s="40" t="str">
        <f t="shared" si="151"/>
        <v/>
      </c>
      <c r="CY113" s="40" t="str">
        <f t="shared" si="152"/>
        <v/>
      </c>
      <c r="CZ113" s="40" t="str">
        <f t="shared" si="153"/>
        <v/>
      </c>
      <c r="DA113" s="40" t="str">
        <f t="shared" si="154"/>
        <v/>
      </c>
      <c r="DB113" s="40" t="str">
        <f t="shared" si="155"/>
        <v/>
      </c>
      <c r="DC113" s="40" t="str">
        <f t="shared" si="156"/>
        <v/>
      </c>
      <c r="DD113" s="40" t="str">
        <f t="shared" si="157"/>
        <v/>
      </c>
      <c r="DE113" s="40" t="str">
        <f t="shared" si="158"/>
        <v/>
      </c>
      <c r="DF113" s="40" t="str">
        <f t="shared" si="159"/>
        <v/>
      </c>
      <c r="DG113" s="40" t="str">
        <f t="shared" si="160"/>
        <v/>
      </c>
      <c r="DH113" s="40" t="str">
        <f t="shared" si="161"/>
        <v/>
      </c>
      <c r="DI113" s="40" t="str">
        <f t="shared" si="162"/>
        <v/>
      </c>
      <c r="DJ113" s="40" t="str">
        <f t="shared" si="163"/>
        <v/>
      </c>
      <c r="DK113" s="40" t="str">
        <f t="shared" si="164"/>
        <v/>
      </c>
      <c r="DL113" s="40" t="str">
        <f t="shared" si="165"/>
        <v/>
      </c>
      <c r="DM113" s="40" t="str">
        <f t="shared" si="166"/>
        <v/>
      </c>
      <c r="DN113" s="40" t="str">
        <f t="shared" si="167"/>
        <v/>
      </c>
      <c r="DO113" s="40" t="str">
        <f t="shared" si="168"/>
        <v/>
      </c>
      <c r="DP113" s="40" t="str">
        <f t="shared" si="169"/>
        <v/>
      </c>
      <c r="DQ113" s="40" t="str">
        <f t="shared" si="170"/>
        <v/>
      </c>
      <c r="DR113" s="40" t="str">
        <f t="shared" si="171"/>
        <v/>
      </c>
      <c r="DS113" s="40" t="str">
        <f t="shared" si="172"/>
        <v/>
      </c>
      <c r="DT113" s="40" t="str">
        <f t="shared" si="173"/>
        <v/>
      </c>
      <c r="DU113" s="40" t="str">
        <f t="shared" si="174"/>
        <v/>
      </c>
      <c r="DV113" s="40" t="str">
        <f t="shared" si="175"/>
        <v/>
      </c>
      <c r="DW113" s="40" t="str">
        <f t="shared" si="176"/>
        <v/>
      </c>
      <c r="DX113" s="40" t="str">
        <f t="shared" si="62"/>
        <v/>
      </c>
      <c r="DY113" s="40" t="str">
        <f t="shared" si="177"/>
        <v/>
      </c>
      <c r="DZ113" s="40" t="str">
        <f t="shared" si="177"/>
        <v/>
      </c>
      <c r="EA113" s="40" t="str">
        <f t="shared" si="177"/>
        <v/>
      </c>
      <c r="EB113" s="40" t="str">
        <f t="shared" si="177"/>
        <v/>
      </c>
      <c r="EC113" s="40" t="str">
        <f t="shared" si="177"/>
        <v/>
      </c>
      <c r="ED113" s="40" t="str">
        <f t="shared" si="177"/>
        <v/>
      </c>
      <c r="EE113" s="40" t="str">
        <f t="shared" si="177"/>
        <v/>
      </c>
      <c r="EF113" s="40" t="str">
        <f t="shared" si="177"/>
        <v/>
      </c>
      <c r="EG113" s="40" t="str">
        <f t="shared" si="177"/>
        <v/>
      </c>
      <c r="EH113" s="40" t="str">
        <f t="shared" si="177"/>
        <v/>
      </c>
      <c r="EI113" s="40" t="str">
        <f t="shared" si="122"/>
        <v/>
      </c>
      <c r="EJ113" s="40" t="str">
        <f t="shared" si="121"/>
        <v/>
      </c>
      <c r="EK113" s="40" t="str">
        <f t="shared" si="121"/>
        <v/>
      </c>
      <c r="EL113" s="40" t="str">
        <f t="shared" si="121"/>
        <v/>
      </c>
      <c r="EM113" s="40" t="str">
        <f t="shared" si="121"/>
        <v/>
      </c>
      <c r="EN113" s="40" t="str">
        <f t="shared" si="121"/>
        <v/>
      </c>
      <c r="EO113" s="40" t="str">
        <f t="shared" si="121"/>
        <v/>
      </c>
    </row>
    <row r="114" spans="1:145" ht="16.5">
      <c r="A114" s="6" t="s">
        <v>208</v>
      </c>
      <c r="B114" s="58" t="s">
        <v>209</v>
      </c>
      <c r="F114" s="40">
        <v>5</v>
      </c>
      <c r="AR114" s="40">
        <v>10</v>
      </c>
      <c r="BW114" s="40" t="str">
        <f t="shared" si="124"/>
        <v>|n防御+5|n金币加成+10%</v>
      </c>
      <c r="BX114" s="40" t="str">
        <f t="shared" si="125"/>
        <v/>
      </c>
      <c r="BY114" s="40" t="str">
        <f t="shared" si="126"/>
        <v/>
      </c>
      <c r="BZ114" s="40" t="str">
        <f t="shared" si="127"/>
        <v>|n防御+5</v>
      </c>
      <c r="CA114" s="40" t="str">
        <f t="shared" si="128"/>
        <v/>
      </c>
      <c r="CB114" s="40" t="str">
        <f t="shared" si="129"/>
        <v/>
      </c>
      <c r="CC114" s="40" t="str">
        <f t="shared" si="130"/>
        <v/>
      </c>
      <c r="CD114" s="40" t="str">
        <f t="shared" si="131"/>
        <v/>
      </c>
      <c r="CE114" s="40" t="str">
        <f t="shared" si="132"/>
        <v/>
      </c>
      <c r="CF114" s="40" t="str">
        <f t="shared" si="133"/>
        <v/>
      </c>
      <c r="CG114" s="40" t="str">
        <f t="shared" si="134"/>
        <v/>
      </c>
      <c r="CH114" s="40" t="str">
        <f t="shared" si="135"/>
        <v/>
      </c>
      <c r="CI114" s="40" t="str">
        <f t="shared" si="136"/>
        <v/>
      </c>
      <c r="CJ114" s="40" t="str">
        <f t="shared" si="137"/>
        <v/>
      </c>
      <c r="CK114" s="40" t="str">
        <f t="shared" si="138"/>
        <v/>
      </c>
      <c r="CL114" s="40" t="str">
        <f t="shared" si="139"/>
        <v/>
      </c>
      <c r="CM114" s="40" t="str">
        <f t="shared" si="140"/>
        <v/>
      </c>
      <c r="CN114" s="40" t="str">
        <f t="shared" si="141"/>
        <v/>
      </c>
      <c r="CO114" s="40" t="str">
        <f t="shared" si="142"/>
        <v/>
      </c>
      <c r="CP114" s="40" t="str">
        <f t="shared" si="143"/>
        <v/>
      </c>
      <c r="CQ114" s="40" t="str">
        <f t="shared" si="144"/>
        <v/>
      </c>
      <c r="CR114" s="40" t="str">
        <f t="shared" si="145"/>
        <v/>
      </c>
      <c r="CS114" s="40" t="str">
        <f t="shared" si="146"/>
        <v/>
      </c>
      <c r="CT114" s="40" t="str">
        <f t="shared" si="147"/>
        <v/>
      </c>
      <c r="CU114" s="40" t="str">
        <f t="shared" si="148"/>
        <v/>
      </c>
      <c r="CV114" s="40" t="str">
        <f t="shared" si="149"/>
        <v/>
      </c>
      <c r="CW114" s="40" t="str">
        <f t="shared" si="150"/>
        <v/>
      </c>
      <c r="CX114" s="40" t="str">
        <f t="shared" si="151"/>
        <v/>
      </c>
      <c r="CY114" s="40" t="str">
        <f t="shared" si="152"/>
        <v/>
      </c>
      <c r="CZ114" s="40" t="str">
        <f t="shared" si="153"/>
        <v/>
      </c>
      <c r="DA114" s="40" t="str">
        <f t="shared" si="154"/>
        <v/>
      </c>
      <c r="DB114" s="40" t="str">
        <f t="shared" si="155"/>
        <v/>
      </c>
      <c r="DC114" s="40" t="str">
        <f t="shared" si="156"/>
        <v/>
      </c>
      <c r="DD114" s="40" t="str">
        <f t="shared" si="157"/>
        <v/>
      </c>
      <c r="DE114" s="40" t="str">
        <f t="shared" si="158"/>
        <v/>
      </c>
      <c r="DF114" s="40" t="str">
        <f t="shared" si="159"/>
        <v/>
      </c>
      <c r="DG114" s="40" t="str">
        <f t="shared" si="160"/>
        <v/>
      </c>
      <c r="DH114" s="40" t="str">
        <f t="shared" si="161"/>
        <v/>
      </c>
      <c r="DI114" s="40" t="str">
        <f t="shared" si="162"/>
        <v/>
      </c>
      <c r="DJ114" s="40" t="str">
        <f t="shared" si="163"/>
        <v/>
      </c>
      <c r="DK114" s="40" t="str">
        <f t="shared" si="164"/>
        <v/>
      </c>
      <c r="DL114" s="40" t="str">
        <f t="shared" si="165"/>
        <v>|n金币加成+10%</v>
      </c>
      <c r="DM114" s="40" t="str">
        <f t="shared" si="166"/>
        <v/>
      </c>
      <c r="DN114" s="40" t="str">
        <f t="shared" si="167"/>
        <v/>
      </c>
      <c r="DO114" s="40" t="str">
        <f t="shared" si="168"/>
        <v/>
      </c>
      <c r="DP114" s="40" t="str">
        <f t="shared" si="169"/>
        <v/>
      </c>
      <c r="DQ114" s="40" t="str">
        <f t="shared" si="170"/>
        <v/>
      </c>
      <c r="DR114" s="40" t="str">
        <f t="shared" si="171"/>
        <v/>
      </c>
      <c r="DS114" s="40" t="str">
        <f t="shared" si="172"/>
        <v/>
      </c>
      <c r="DT114" s="40" t="str">
        <f t="shared" si="173"/>
        <v/>
      </c>
      <c r="DU114" s="40" t="str">
        <f t="shared" si="174"/>
        <v/>
      </c>
      <c r="DV114" s="40" t="str">
        <f t="shared" si="175"/>
        <v/>
      </c>
      <c r="DW114" s="40" t="str">
        <f t="shared" si="176"/>
        <v/>
      </c>
      <c r="DX114" s="40" t="str">
        <f t="shared" si="62"/>
        <v/>
      </c>
      <c r="DY114" s="40" t="str">
        <f t="shared" si="177"/>
        <v/>
      </c>
      <c r="DZ114" s="40" t="str">
        <f t="shared" si="177"/>
        <v/>
      </c>
      <c r="EA114" s="40" t="str">
        <f t="shared" si="177"/>
        <v/>
      </c>
      <c r="EB114" s="40" t="str">
        <f t="shared" si="177"/>
        <v/>
      </c>
      <c r="EC114" s="40" t="str">
        <f t="shared" si="177"/>
        <v/>
      </c>
      <c r="ED114" s="40" t="str">
        <f t="shared" si="177"/>
        <v/>
      </c>
      <c r="EE114" s="40" t="str">
        <f t="shared" si="177"/>
        <v/>
      </c>
      <c r="EF114" s="40" t="str">
        <f t="shared" si="177"/>
        <v/>
      </c>
      <c r="EG114" s="40" t="str">
        <f t="shared" si="177"/>
        <v/>
      </c>
      <c r="EH114" s="40" t="str">
        <f t="shared" si="177"/>
        <v/>
      </c>
      <c r="EI114" s="40" t="str">
        <f t="shared" si="122"/>
        <v/>
      </c>
      <c r="EJ114" s="40" t="str">
        <f t="shared" ref="EJ114" si="178">IF(BP114="","","|n|cffffcc00"&amp;EJ$2&amp;"：|r"&amp;BP114&amp;EJ$1)</f>
        <v/>
      </c>
      <c r="EK114" s="40" t="str">
        <f t="shared" ref="EK114" si="179">IF(BQ114="","","|n|cffffcc00"&amp;EK$2&amp;"：|r"&amp;BQ114&amp;EK$1)</f>
        <v/>
      </c>
      <c r="EL114" s="40" t="str">
        <f t="shared" ref="EL114" si="180">IF(BR114="","","|n|cffffcc00"&amp;EL$2&amp;"：|r"&amp;BR114&amp;EL$1)</f>
        <v/>
      </c>
      <c r="EM114" s="40" t="str">
        <f t="shared" ref="EM114" si="181">IF(BS114="","","|n|cffffcc00"&amp;EM$2&amp;"：|r"&amp;BS114&amp;EM$1)</f>
        <v/>
      </c>
      <c r="EN114" s="40" t="str">
        <f t="shared" ref="EN114" si="182">IF(BT114="","","|n|cffffcc00"&amp;EN$2&amp;"：|r"&amp;BT114&amp;EN$1)</f>
        <v/>
      </c>
      <c r="EO114" s="40" t="str">
        <f t="shared" ref="EO114" si="183">IF(BU114="","","|n|cffffcc00"&amp;EO$2&amp;"：|r"&amp;BU114&amp;EO$1)</f>
        <v/>
      </c>
    </row>
    <row r="115" spans="1:145" ht="16.5">
      <c r="A115" s="6" t="s">
        <v>210</v>
      </c>
      <c r="B115" s="58" t="s">
        <v>211</v>
      </c>
      <c r="F115" s="40">
        <v>10</v>
      </c>
      <c r="AR115" s="40">
        <v>15</v>
      </c>
      <c r="BW115" s="40" t="str">
        <f t="shared" ref="BW115:BW119" si="184">CONCATENATE(BX115,BY115,BZ115,CA115,CB115,CC115,CD115,CE115,CF115,CG115,CH115,CI115,CJ115,CK115,CL115,CM115,CN115,CO115,CP115,CQ115,CR115,CS115,CT115,CU115,CV115,CW115,CX115,CY115,CZ115,DA115,DB115,DC115,DD115,DE115,DF115,DG115,DH115,DI115,DJ115,DK115,DL115,DM115,DN115,DO115,DP115,DQ115,DR115,DS115,DT115,DU115,DV115,DW115,DX115,DY115,DZ115,EA115,EB115,EC115,ED115,EE115,EF115,EG115,EH115,EI115,EJ115,EK115,EL115,EM115,EN115,EO115)</f>
        <v>|n防御+10|n金币加成+15%</v>
      </c>
      <c r="BX115" s="40" t="str">
        <f t="shared" ref="BX115:BX119" si="185">IF(D115="","","|n"&amp;BX$2&amp;"+"&amp;INT(D115)&amp;BX$1)</f>
        <v/>
      </c>
      <c r="BY115" s="40" t="str">
        <f t="shared" ref="BY115:BY119" si="186">IF(E115="","","|n"&amp;BY$2&amp;"+"&amp;INT(E115)&amp;BY$1)</f>
        <v/>
      </c>
      <c r="BZ115" s="40" t="str">
        <f t="shared" ref="BZ115:BZ119" si="187">IF(F115="","","|n"&amp;BZ$2&amp;"+"&amp;INT(F115)&amp;BZ$1)</f>
        <v>|n防御+10</v>
      </c>
      <c r="CA115" s="40" t="str">
        <f t="shared" ref="CA115:CA119" si="188">IF(G115="","","|n"&amp;CA$2&amp;"+"&amp;INT(G115)&amp;CA$1)</f>
        <v/>
      </c>
      <c r="CB115" s="40" t="str">
        <f t="shared" ref="CB115:CB119" si="189">IF(H115="","","|n"&amp;CB$2&amp;"+"&amp;INT(H115)&amp;CB$1)</f>
        <v/>
      </c>
      <c r="CC115" s="40" t="str">
        <f t="shared" ref="CC115:CC119" si="190">IF(I115="","","|n"&amp;CC$2&amp;"+"&amp;INT(I115)&amp;CC$1)</f>
        <v/>
      </c>
      <c r="CD115" s="40" t="str">
        <f t="shared" ref="CD115:CD119" si="191">IF(J115="","","|n"&amp;CD$2&amp;"+"&amp;INT(J115)&amp;CD$1)</f>
        <v/>
      </c>
      <c r="CE115" s="40" t="str">
        <f t="shared" ref="CE115:CE119" si="192">IF(K115="","","|n"&amp;CE$2&amp;"+"&amp;INT(K115)&amp;CE$1)</f>
        <v/>
      </c>
      <c r="CF115" s="40" t="str">
        <f t="shared" ref="CF115:CF119" si="193">IF(L115="","","|n"&amp;CF$2&amp;"+"&amp;INT(L115)&amp;CF$1)</f>
        <v/>
      </c>
      <c r="CG115" s="40" t="str">
        <f t="shared" ref="CG115:CG119" si="194">IF(M115="","","|n"&amp;CG$2&amp;"+"&amp;INT(M115)&amp;CG$1)</f>
        <v/>
      </c>
      <c r="CH115" s="40" t="str">
        <f t="shared" ref="CH115:CH119" si="195">IF(N115="","","|n"&amp;CH$2&amp;"+"&amp;INT(N115)&amp;CH$1)</f>
        <v/>
      </c>
      <c r="CI115" s="40" t="str">
        <f t="shared" ref="CI115:CI119" si="196">IF(O115="","","|n"&amp;CI$2&amp;"+"&amp;INT(O115)&amp;CI$1)</f>
        <v/>
      </c>
      <c r="CJ115" s="40" t="str">
        <f t="shared" ref="CJ115:CJ119" si="197">IF(P115="","","|n"&amp;CJ$2&amp;"+"&amp;INT(P115)&amp;CJ$1)</f>
        <v/>
      </c>
      <c r="CK115" s="40" t="str">
        <f t="shared" ref="CK115:CK119" si="198">IF(Q115="","","|n"&amp;CK$2&amp;"+"&amp;INT(Q115)&amp;CK$1)</f>
        <v/>
      </c>
      <c r="CL115" s="40" t="str">
        <f t="shared" ref="CL115:CL119" si="199">IF(R115="","","|n"&amp;CL$2&amp;"+"&amp;INT(R115)&amp;CL$1)</f>
        <v/>
      </c>
      <c r="CM115" s="40" t="str">
        <f t="shared" ref="CM115:CM119" si="200">IF(S115="","","|n"&amp;CM$2&amp;"+"&amp;INT(S115)&amp;CM$1)</f>
        <v/>
      </c>
      <c r="CN115" s="40" t="str">
        <f t="shared" ref="CN115:CN119" si="201">IF(T115="","","|n"&amp;CN$2&amp;"+"&amp;INT(T115)&amp;CN$1)</f>
        <v/>
      </c>
      <c r="CO115" s="40" t="str">
        <f t="shared" ref="CO115:CO119" si="202">IF(U115="","","|n"&amp;CO$2&amp;"+"&amp;INT(U115)&amp;CO$1)</f>
        <v/>
      </c>
      <c r="CP115" s="40" t="str">
        <f t="shared" ref="CP115:CP119" si="203">IF(V115="","","|n"&amp;CP$2&amp;"+"&amp;INT(V115)&amp;CP$1)</f>
        <v/>
      </c>
      <c r="CQ115" s="40" t="str">
        <f t="shared" ref="CQ115:CQ119" si="204">IF(W115="","","|n"&amp;CQ$2&amp;"+"&amp;INT(W115)&amp;CQ$1)</f>
        <v/>
      </c>
      <c r="CR115" s="40" t="str">
        <f t="shared" ref="CR115:CR119" si="205">IF(X115="","","|n"&amp;CR$2&amp;"+"&amp;INT(X115)&amp;CR$1)</f>
        <v/>
      </c>
      <c r="CS115" s="40" t="str">
        <f t="shared" ref="CS115:CS119" si="206">IF(Y115="","","|n"&amp;CS$2&amp;"+"&amp;INT(Y115)&amp;CS$1)</f>
        <v/>
      </c>
      <c r="CT115" s="40" t="str">
        <f t="shared" ref="CT115:CT119" si="207">IF(Z115="","","|n"&amp;CT$2&amp;"+"&amp;INT(Z115)&amp;CT$1)</f>
        <v/>
      </c>
      <c r="CU115" s="40" t="str">
        <f t="shared" ref="CU115:CU119" si="208">IF(AA115="","","|n"&amp;CU$2&amp;"+"&amp;INT(AA115)&amp;CU$1)</f>
        <v/>
      </c>
      <c r="CV115" s="40" t="str">
        <f t="shared" ref="CV115:CV119" si="209">IF(AB115="","","|n"&amp;CV$2&amp;"+"&amp;INT(AB115)&amp;CV$1)</f>
        <v/>
      </c>
      <c r="CW115" s="40" t="str">
        <f t="shared" ref="CW115:CW119" si="210">IF(AC115="","","|n"&amp;CW$2&amp;"+"&amp;INT(AC115)&amp;CW$1)</f>
        <v/>
      </c>
      <c r="CX115" s="40" t="str">
        <f t="shared" ref="CX115:CX119" si="211">IF(AD115="","","|n"&amp;CX$2&amp;"+"&amp;INT(AD115)&amp;CX$1)</f>
        <v/>
      </c>
      <c r="CY115" s="40" t="str">
        <f t="shared" ref="CY115:CY119" si="212">IF(AE115="","","|n"&amp;CY$2&amp;"+"&amp;INT(AE115)&amp;CY$1)</f>
        <v/>
      </c>
      <c r="CZ115" s="40" t="str">
        <f t="shared" ref="CZ115:CZ119" si="213">IF(AF115="","","|n"&amp;CZ$2&amp;"+"&amp;INT(AF115)&amp;CZ$1)</f>
        <v/>
      </c>
      <c r="DA115" s="40" t="str">
        <f t="shared" ref="DA115:DA119" si="214">IF(AG115="","","|n"&amp;DA$2&amp;"+"&amp;INT(AG115)&amp;DA$1)</f>
        <v/>
      </c>
      <c r="DB115" s="40" t="str">
        <f t="shared" ref="DB115:DB119" si="215">IF(AH115="","","|n"&amp;DB$2&amp;"+"&amp;INT(AH115)&amp;DB$1)</f>
        <v/>
      </c>
      <c r="DC115" s="40" t="str">
        <f t="shared" ref="DC115:DC119" si="216">IF(AI115="","","|n"&amp;DC$2&amp;"+"&amp;INT(AI115)&amp;DC$1)</f>
        <v/>
      </c>
      <c r="DD115" s="40" t="str">
        <f t="shared" ref="DD115:DD119" si="217">IF(AJ115="","","|n"&amp;DD$2&amp;"+"&amp;INT(AJ115)&amp;DD$1)</f>
        <v/>
      </c>
      <c r="DE115" s="40" t="str">
        <f t="shared" ref="DE115:DE119" si="218">IF(AK115="","","|n"&amp;DE$2&amp;"+"&amp;INT(AK115)&amp;DE$1)</f>
        <v/>
      </c>
      <c r="DF115" s="40" t="str">
        <f t="shared" ref="DF115:DF119" si="219">IF(AL115="","","|n"&amp;DF$2&amp;"+"&amp;INT(AL115)&amp;DF$1)</f>
        <v/>
      </c>
      <c r="DG115" s="40" t="str">
        <f t="shared" ref="DG115:DG119" si="220">IF(AM115="","","|n"&amp;DG$2&amp;"+"&amp;INT(AM115)&amp;DG$1)</f>
        <v/>
      </c>
      <c r="DH115" s="40" t="str">
        <f t="shared" ref="DH115:DH119" si="221">IF(AN115="","","|n"&amp;DH$2&amp;"+"&amp;INT(AN115)&amp;DH$1)</f>
        <v/>
      </c>
      <c r="DI115" s="40" t="str">
        <f t="shared" ref="DI115:DI119" si="222">IF(AO115="","","|n"&amp;DI$2&amp;"+"&amp;INT(AO115)&amp;DI$1)</f>
        <v/>
      </c>
      <c r="DJ115" s="40" t="str">
        <f t="shared" ref="DJ115:DJ119" si="223">IF(AP115="","","|n"&amp;DJ$2&amp;"+"&amp;INT(AP115)&amp;DJ$1)</f>
        <v/>
      </c>
      <c r="DK115" s="40" t="str">
        <f t="shared" ref="DK115:DK119" si="224">IF(AQ115="","","|n"&amp;DK$2&amp;"+"&amp;INT(AQ115)&amp;DK$1)</f>
        <v/>
      </c>
      <c r="DL115" s="40" t="str">
        <f t="shared" ref="DL115:DL119" si="225">IF(AR115="","","|n"&amp;DL$2&amp;"+"&amp;INT(AR115)&amp;DL$1)</f>
        <v>|n金币加成+15%</v>
      </c>
      <c r="DM115" s="40" t="str">
        <f t="shared" ref="DM115:DM119" si="226">IF(AS115="","","|n"&amp;DM$2&amp;"+"&amp;INT(AS115)&amp;DM$1)</f>
        <v/>
      </c>
      <c r="DN115" s="40" t="str">
        <f t="shared" ref="DN115:DN119" si="227">IF(AT115="","","|n"&amp;DN$2&amp;"+"&amp;INT(AT115)&amp;DN$1)</f>
        <v/>
      </c>
      <c r="DO115" s="40" t="str">
        <f t="shared" ref="DO115:DO119" si="228">IF(AU115="","","|n"&amp;DO$2&amp;"+"&amp;INT(AU115)&amp;DO$1)</f>
        <v/>
      </c>
      <c r="DP115" s="40" t="str">
        <f t="shared" ref="DP115:DP119" si="229">IF(AV115="","","|n"&amp;DP$2&amp;"+"&amp;INT(AV115)&amp;DP$1)</f>
        <v/>
      </c>
      <c r="DQ115" s="40" t="str">
        <f t="shared" ref="DQ115:DQ119" si="230">IF(AW115="","","|n"&amp;DQ$2&amp;"+"&amp;INT(AW115)&amp;DQ$1)</f>
        <v/>
      </c>
      <c r="DR115" s="40" t="str">
        <f t="shared" ref="DR115:DR119" si="231">IF(AX115="","","|n"&amp;DR$2&amp;"+"&amp;INT(AX115)&amp;DR$1)</f>
        <v/>
      </c>
      <c r="DS115" s="40" t="str">
        <f t="shared" ref="DS115:DS119" si="232">IF(AY115="","","|n"&amp;DS$2&amp;"+"&amp;INT(AY115)&amp;DS$1)</f>
        <v/>
      </c>
      <c r="DT115" s="40" t="str">
        <f t="shared" ref="DT115:DT119" si="233">IF(AZ115="","","|n"&amp;DT$2&amp;"+"&amp;INT(AZ115)&amp;DT$1)</f>
        <v/>
      </c>
      <c r="DU115" s="40" t="str">
        <f t="shared" ref="DU115:DU119" si="234">IF(BA115="","","|n"&amp;DU$2&amp;"+"&amp;INT(BA115)&amp;DU$1)</f>
        <v/>
      </c>
      <c r="DV115" s="40" t="str">
        <f t="shared" ref="DV115:DV119" si="235">IF(BB115="","","|n"&amp;DV$2&amp;"+"&amp;INT(BB115)&amp;DV$1)</f>
        <v/>
      </c>
      <c r="DW115" s="40" t="str">
        <f t="shared" ref="DW115:DW119" si="236">IF(BC115="","","|n"&amp;DW$2&amp;"+"&amp;INT(BC115)&amp;DW$1)</f>
        <v/>
      </c>
      <c r="DX115" s="40" t="str">
        <f t="shared" ref="DX115:DX119" si="237">IF(BD115="","","|n|cffffcc00"&amp;DX$2&amp;"：|r"&amp;BD115&amp;DX$1)</f>
        <v/>
      </c>
      <c r="DY115" s="40" t="str">
        <f t="shared" ref="DY115:DY119" si="238">IF(BE115="","","|n|cffffcc00"&amp;DY$2&amp;"：|r"&amp;BE115&amp;DY$1)</f>
        <v/>
      </c>
      <c r="DZ115" s="40" t="str">
        <f t="shared" ref="DZ115:DZ119" si="239">IF(BF115="","","|n|cffffcc00"&amp;DZ$2&amp;"：|r"&amp;BF115&amp;DZ$1)</f>
        <v/>
      </c>
      <c r="EA115" s="40" t="str">
        <f t="shared" ref="EA115:EA119" si="240">IF(BG115="","","|n|cffffcc00"&amp;EA$2&amp;"：|r"&amp;BG115&amp;EA$1)</f>
        <v/>
      </c>
      <c r="EB115" s="40" t="str">
        <f t="shared" ref="EB115:EB119" si="241">IF(BH115="","","|n|cffffcc00"&amp;EB$2&amp;"：|r"&amp;BH115&amp;EB$1)</f>
        <v/>
      </c>
      <c r="EC115" s="40" t="str">
        <f t="shared" ref="EC115:EC119" si="242">IF(BI115="","","|n|cffffcc00"&amp;EC$2&amp;"：|r"&amp;BI115&amp;EC$1)</f>
        <v/>
      </c>
      <c r="ED115" s="40" t="str">
        <f t="shared" ref="ED115:ED119" si="243">IF(BJ115="","","|n|cffffcc00"&amp;ED$2&amp;"：|r"&amp;BJ115&amp;ED$1)</f>
        <v/>
      </c>
      <c r="EE115" s="40" t="str">
        <f t="shared" ref="EE115:EE119" si="244">IF(BK115="","","|n|cffffcc00"&amp;EE$2&amp;"：|r"&amp;BK115&amp;EE$1)</f>
        <v/>
      </c>
      <c r="EF115" s="40" t="str">
        <f t="shared" ref="EF115:EF119" si="245">IF(BL115="","","|n|cffffcc00"&amp;EF$2&amp;"：|r"&amp;BL115&amp;EF$1)</f>
        <v/>
      </c>
      <c r="EG115" s="40" t="str">
        <f t="shared" ref="EG115:EG119" si="246">IF(BM115="","","|n|cffffcc00"&amp;EG$2&amp;"：|r"&amp;BM115&amp;EG$1)</f>
        <v/>
      </c>
      <c r="EH115" s="40" t="str">
        <f t="shared" ref="EH115:EH119" si="247">IF(BN115="","","|n|cffffcc00"&amp;EH$2&amp;"：|r"&amp;BN115&amp;EH$1)</f>
        <v/>
      </c>
      <c r="EI115" s="40" t="str">
        <f t="shared" ref="EI115:EO119" si="248">IF(BO115="","","|n|cffffcc00"&amp;EI$2&amp;"：|r"&amp;BO115&amp;EI$1)</f>
        <v/>
      </c>
      <c r="EJ115" s="40" t="str">
        <f t="shared" si="248"/>
        <v/>
      </c>
      <c r="EK115" s="40" t="str">
        <f t="shared" si="248"/>
        <v/>
      </c>
      <c r="EL115" s="40" t="str">
        <f t="shared" si="248"/>
        <v/>
      </c>
      <c r="EM115" s="40" t="str">
        <f t="shared" si="248"/>
        <v/>
      </c>
      <c r="EN115" s="40" t="str">
        <f t="shared" si="248"/>
        <v/>
      </c>
      <c r="EO115" s="40" t="str">
        <f t="shared" si="248"/>
        <v/>
      </c>
    </row>
    <row r="116" spans="1:145" ht="16.5">
      <c r="A116" s="6" t="s">
        <v>212</v>
      </c>
      <c r="B116" s="2" t="s">
        <v>213</v>
      </c>
      <c r="F116" s="40">
        <v>20</v>
      </c>
      <c r="AR116" s="40">
        <v>20</v>
      </c>
      <c r="BW116" s="40" t="str">
        <f t="shared" si="184"/>
        <v>|n防御+20|n金币加成+20%</v>
      </c>
      <c r="BX116" s="40" t="str">
        <f t="shared" si="185"/>
        <v/>
      </c>
      <c r="BY116" s="40" t="str">
        <f t="shared" si="186"/>
        <v/>
      </c>
      <c r="BZ116" s="40" t="str">
        <f t="shared" si="187"/>
        <v>|n防御+20</v>
      </c>
      <c r="CA116" s="40" t="str">
        <f t="shared" si="188"/>
        <v/>
      </c>
      <c r="CB116" s="40" t="str">
        <f t="shared" si="189"/>
        <v/>
      </c>
      <c r="CC116" s="40" t="str">
        <f t="shared" si="190"/>
        <v/>
      </c>
      <c r="CD116" s="40" t="str">
        <f t="shared" si="191"/>
        <v/>
      </c>
      <c r="CE116" s="40" t="str">
        <f t="shared" si="192"/>
        <v/>
      </c>
      <c r="CF116" s="40" t="str">
        <f t="shared" si="193"/>
        <v/>
      </c>
      <c r="CG116" s="40" t="str">
        <f t="shared" si="194"/>
        <v/>
      </c>
      <c r="CH116" s="40" t="str">
        <f t="shared" si="195"/>
        <v/>
      </c>
      <c r="CI116" s="40" t="str">
        <f t="shared" si="196"/>
        <v/>
      </c>
      <c r="CJ116" s="40" t="str">
        <f t="shared" si="197"/>
        <v/>
      </c>
      <c r="CK116" s="40" t="str">
        <f t="shared" si="198"/>
        <v/>
      </c>
      <c r="CL116" s="40" t="str">
        <f t="shared" si="199"/>
        <v/>
      </c>
      <c r="CM116" s="40" t="str">
        <f t="shared" si="200"/>
        <v/>
      </c>
      <c r="CN116" s="40" t="str">
        <f t="shared" si="201"/>
        <v/>
      </c>
      <c r="CO116" s="40" t="str">
        <f t="shared" si="202"/>
        <v/>
      </c>
      <c r="CP116" s="40" t="str">
        <f t="shared" si="203"/>
        <v/>
      </c>
      <c r="CQ116" s="40" t="str">
        <f t="shared" si="204"/>
        <v/>
      </c>
      <c r="CR116" s="40" t="str">
        <f t="shared" si="205"/>
        <v/>
      </c>
      <c r="CS116" s="40" t="str">
        <f t="shared" si="206"/>
        <v/>
      </c>
      <c r="CT116" s="40" t="str">
        <f t="shared" si="207"/>
        <v/>
      </c>
      <c r="CU116" s="40" t="str">
        <f t="shared" si="208"/>
        <v/>
      </c>
      <c r="CV116" s="40" t="str">
        <f t="shared" si="209"/>
        <v/>
      </c>
      <c r="CW116" s="40" t="str">
        <f t="shared" si="210"/>
        <v/>
      </c>
      <c r="CX116" s="40" t="str">
        <f t="shared" si="211"/>
        <v/>
      </c>
      <c r="CY116" s="40" t="str">
        <f t="shared" si="212"/>
        <v/>
      </c>
      <c r="CZ116" s="40" t="str">
        <f t="shared" si="213"/>
        <v/>
      </c>
      <c r="DA116" s="40" t="str">
        <f t="shared" si="214"/>
        <v/>
      </c>
      <c r="DB116" s="40" t="str">
        <f t="shared" si="215"/>
        <v/>
      </c>
      <c r="DC116" s="40" t="str">
        <f t="shared" si="216"/>
        <v/>
      </c>
      <c r="DD116" s="40" t="str">
        <f t="shared" si="217"/>
        <v/>
      </c>
      <c r="DE116" s="40" t="str">
        <f t="shared" si="218"/>
        <v/>
      </c>
      <c r="DF116" s="40" t="str">
        <f t="shared" si="219"/>
        <v/>
      </c>
      <c r="DG116" s="40" t="str">
        <f t="shared" si="220"/>
        <v/>
      </c>
      <c r="DH116" s="40" t="str">
        <f t="shared" si="221"/>
        <v/>
      </c>
      <c r="DI116" s="40" t="str">
        <f t="shared" si="222"/>
        <v/>
      </c>
      <c r="DJ116" s="40" t="str">
        <f t="shared" si="223"/>
        <v/>
      </c>
      <c r="DK116" s="40" t="str">
        <f t="shared" si="224"/>
        <v/>
      </c>
      <c r="DL116" s="40" t="str">
        <f t="shared" si="225"/>
        <v>|n金币加成+20%</v>
      </c>
      <c r="DM116" s="40" t="str">
        <f t="shared" si="226"/>
        <v/>
      </c>
      <c r="DN116" s="40" t="str">
        <f t="shared" si="227"/>
        <v/>
      </c>
      <c r="DO116" s="40" t="str">
        <f t="shared" si="228"/>
        <v/>
      </c>
      <c r="DP116" s="40" t="str">
        <f t="shared" si="229"/>
        <v/>
      </c>
      <c r="DQ116" s="40" t="str">
        <f t="shared" si="230"/>
        <v/>
      </c>
      <c r="DR116" s="40" t="str">
        <f t="shared" si="231"/>
        <v/>
      </c>
      <c r="DS116" s="40" t="str">
        <f t="shared" si="232"/>
        <v/>
      </c>
      <c r="DT116" s="40" t="str">
        <f t="shared" si="233"/>
        <v/>
      </c>
      <c r="DU116" s="40" t="str">
        <f t="shared" si="234"/>
        <v/>
      </c>
      <c r="DV116" s="40" t="str">
        <f t="shared" si="235"/>
        <v/>
      </c>
      <c r="DW116" s="40" t="str">
        <f t="shared" si="236"/>
        <v/>
      </c>
      <c r="DX116" s="40" t="str">
        <f t="shared" si="237"/>
        <v/>
      </c>
      <c r="DY116" s="40" t="str">
        <f t="shared" si="238"/>
        <v/>
      </c>
      <c r="DZ116" s="40" t="str">
        <f t="shared" si="239"/>
        <v/>
      </c>
      <c r="EA116" s="40" t="str">
        <f t="shared" si="240"/>
        <v/>
      </c>
      <c r="EB116" s="40" t="str">
        <f t="shared" si="241"/>
        <v/>
      </c>
      <c r="EC116" s="40" t="str">
        <f t="shared" si="242"/>
        <v/>
      </c>
      <c r="ED116" s="40" t="str">
        <f t="shared" si="243"/>
        <v/>
      </c>
      <c r="EE116" s="40" t="str">
        <f t="shared" si="244"/>
        <v/>
      </c>
      <c r="EF116" s="40" t="str">
        <f t="shared" si="245"/>
        <v/>
      </c>
      <c r="EG116" s="40" t="str">
        <f t="shared" si="246"/>
        <v/>
      </c>
      <c r="EH116" s="40" t="str">
        <f t="shared" si="247"/>
        <v/>
      </c>
      <c r="EI116" s="40" t="str">
        <f t="shared" si="248"/>
        <v/>
      </c>
      <c r="EJ116" s="40" t="str">
        <f t="shared" si="248"/>
        <v/>
      </c>
      <c r="EK116" s="40" t="str">
        <f t="shared" si="248"/>
        <v/>
      </c>
      <c r="EL116" s="40" t="str">
        <f t="shared" si="248"/>
        <v/>
      </c>
      <c r="EM116" s="40" t="str">
        <f t="shared" si="248"/>
        <v/>
      </c>
      <c r="EN116" s="40" t="str">
        <f t="shared" si="248"/>
        <v/>
      </c>
      <c r="EO116" s="40" t="str">
        <f t="shared" si="248"/>
        <v/>
      </c>
    </row>
    <row r="117" spans="1:145" ht="16.5">
      <c r="A117" s="6" t="s">
        <v>214</v>
      </c>
      <c r="B117" s="2" t="s">
        <v>215</v>
      </c>
      <c r="F117" s="40">
        <v>30</v>
      </c>
      <c r="AR117" s="40">
        <v>25</v>
      </c>
      <c r="BW117" s="40" t="str">
        <f t="shared" si="184"/>
        <v>|n防御+30|n金币加成+25%</v>
      </c>
      <c r="BX117" s="40" t="str">
        <f t="shared" si="185"/>
        <v/>
      </c>
      <c r="BY117" s="40" t="str">
        <f t="shared" si="186"/>
        <v/>
      </c>
      <c r="BZ117" s="40" t="str">
        <f t="shared" si="187"/>
        <v>|n防御+30</v>
      </c>
      <c r="CA117" s="40" t="str">
        <f t="shared" si="188"/>
        <v/>
      </c>
      <c r="CB117" s="40" t="str">
        <f t="shared" si="189"/>
        <v/>
      </c>
      <c r="CC117" s="40" t="str">
        <f t="shared" si="190"/>
        <v/>
      </c>
      <c r="CD117" s="40" t="str">
        <f t="shared" si="191"/>
        <v/>
      </c>
      <c r="CE117" s="40" t="str">
        <f t="shared" si="192"/>
        <v/>
      </c>
      <c r="CF117" s="40" t="str">
        <f t="shared" si="193"/>
        <v/>
      </c>
      <c r="CG117" s="40" t="str">
        <f t="shared" si="194"/>
        <v/>
      </c>
      <c r="CH117" s="40" t="str">
        <f t="shared" si="195"/>
        <v/>
      </c>
      <c r="CI117" s="40" t="str">
        <f t="shared" si="196"/>
        <v/>
      </c>
      <c r="CJ117" s="40" t="str">
        <f t="shared" si="197"/>
        <v/>
      </c>
      <c r="CK117" s="40" t="str">
        <f t="shared" si="198"/>
        <v/>
      </c>
      <c r="CL117" s="40" t="str">
        <f t="shared" si="199"/>
        <v/>
      </c>
      <c r="CM117" s="40" t="str">
        <f t="shared" si="200"/>
        <v/>
      </c>
      <c r="CN117" s="40" t="str">
        <f t="shared" si="201"/>
        <v/>
      </c>
      <c r="CO117" s="40" t="str">
        <f t="shared" si="202"/>
        <v/>
      </c>
      <c r="CP117" s="40" t="str">
        <f t="shared" si="203"/>
        <v/>
      </c>
      <c r="CQ117" s="40" t="str">
        <f t="shared" si="204"/>
        <v/>
      </c>
      <c r="CR117" s="40" t="str">
        <f t="shared" si="205"/>
        <v/>
      </c>
      <c r="CS117" s="40" t="str">
        <f t="shared" si="206"/>
        <v/>
      </c>
      <c r="CT117" s="40" t="str">
        <f t="shared" si="207"/>
        <v/>
      </c>
      <c r="CU117" s="40" t="str">
        <f t="shared" si="208"/>
        <v/>
      </c>
      <c r="CV117" s="40" t="str">
        <f t="shared" si="209"/>
        <v/>
      </c>
      <c r="CW117" s="40" t="str">
        <f t="shared" si="210"/>
        <v/>
      </c>
      <c r="CX117" s="40" t="str">
        <f t="shared" si="211"/>
        <v/>
      </c>
      <c r="CY117" s="40" t="str">
        <f t="shared" si="212"/>
        <v/>
      </c>
      <c r="CZ117" s="40" t="str">
        <f t="shared" si="213"/>
        <v/>
      </c>
      <c r="DA117" s="40" t="str">
        <f t="shared" si="214"/>
        <v/>
      </c>
      <c r="DB117" s="40" t="str">
        <f t="shared" si="215"/>
        <v/>
      </c>
      <c r="DC117" s="40" t="str">
        <f t="shared" si="216"/>
        <v/>
      </c>
      <c r="DD117" s="40" t="str">
        <f t="shared" si="217"/>
        <v/>
      </c>
      <c r="DE117" s="40" t="str">
        <f t="shared" si="218"/>
        <v/>
      </c>
      <c r="DF117" s="40" t="str">
        <f t="shared" si="219"/>
        <v/>
      </c>
      <c r="DG117" s="40" t="str">
        <f t="shared" si="220"/>
        <v/>
      </c>
      <c r="DH117" s="40" t="str">
        <f t="shared" si="221"/>
        <v/>
      </c>
      <c r="DI117" s="40" t="str">
        <f t="shared" si="222"/>
        <v/>
      </c>
      <c r="DJ117" s="40" t="str">
        <f t="shared" si="223"/>
        <v/>
      </c>
      <c r="DK117" s="40" t="str">
        <f t="shared" si="224"/>
        <v/>
      </c>
      <c r="DL117" s="40" t="str">
        <f t="shared" si="225"/>
        <v>|n金币加成+25%</v>
      </c>
      <c r="DM117" s="40" t="str">
        <f t="shared" si="226"/>
        <v/>
      </c>
      <c r="DN117" s="40" t="str">
        <f t="shared" si="227"/>
        <v/>
      </c>
      <c r="DO117" s="40" t="str">
        <f t="shared" si="228"/>
        <v/>
      </c>
      <c r="DP117" s="40" t="str">
        <f t="shared" si="229"/>
        <v/>
      </c>
      <c r="DQ117" s="40" t="str">
        <f t="shared" si="230"/>
        <v/>
      </c>
      <c r="DR117" s="40" t="str">
        <f t="shared" si="231"/>
        <v/>
      </c>
      <c r="DS117" s="40" t="str">
        <f t="shared" si="232"/>
        <v/>
      </c>
      <c r="DT117" s="40" t="str">
        <f t="shared" si="233"/>
        <v/>
      </c>
      <c r="DU117" s="40" t="str">
        <f t="shared" si="234"/>
        <v/>
      </c>
      <c r="DV117" s="40" t="str">
        <f t="shared" si="235"/>
        <v/>
      </c>
      <c r="DW117" s="40" t="str">
        <f t="shared" si="236"/>
        <v/>
      </c>
      <c r="DX117" s="40" t="str">
        <f t="shared" si="237"/>
        <v/>
      </c>
      <c r="DY117" s="40" t="str">
        <f t="shared" si="238"/>
        <v/>
      </c>
      <c r="DZ117" s="40" t="str">
        <f t="shared" si="239"/>
        <v/>
      </c>
      <c r="EA117" s="40" t="str">
        <f t="shared" si="240"/>
        <v/>
      </c>
      <c r="EB117" s="40" t="str">
        <f t="shared" si="241"/>
        <v/>
      </c>
      <c r="EC117" s="40" t="str">
        <f t="shared" si="242"/>
        <v/>
      </c>
      <c r="ED117" s="40" t="str">
        <f t="shared" si="243"/>
        <v/>
      </c>
      <c r="EE117" s="40" t="str">
        <f t="shared" si="244"/>
        <v/>
      </c>
      <c r="EF117" s="40" t="str">
        <f t="shared" si="245"/>
        <v/>
      </c>
      <c r="EG117" s="40" t="str">
        <f t="shared" si="246"/>
        <v/>
      </c>
      <c r="EH117" s="40" t="str">
        <f t="shared" si="247"/>
        <v/>
      </c>
      <c r="EI117" s="40" t="str">
        <f t="shared" si="248"/>
        <v/>
      </c>
      <c r="EJ117" s="40" t="str">
        <f t="shared" si="248"/>
        <v/>
      </c>
      <c r="EK117" s="40" t="str">
        <f t="shared" si="248"/>
        <v/>
      </c>
      <c r="EL117" s="40" t="str">
        <f t="shared" si="248"/>
        <v/>
      </c>
      <c r="EM117" s="40" t="str">
        <f t="shared" si="248"/>
        <v/>
      </c>
      <c r="EN117" s="40" t="str">
        <f t="shared" si="248"/>
        <v/>
      </c>
      <c r="EO117" s="40" t="str">
        <f t="shared" si="248"/>
        <v/>
      </c>
    </row>
    <row r="118" spans="1:145" ht="16.5">
      <c r="A118" s="6" t="s">
        <v>216</v>
      </c>
      <c r="B118" s="2" t="s">
        <v>217</v>
      </c>
      <c r="F118" s="40">
        <v>40</v>
      </c>
      <c r="AR118" s="40">
        <v>30</v>
      </c>
      <c r="BW118" s="40" t="str">
        <f t="shared" si="184"/>
        <v>|n防御+40|n金币加成+30%</v>
      </c>
      <c r="BX118" s="40" t="str">
        <f t="shared" si="185"/>
        <v/>
      </c>
      <c r="BY118" s="40" t="str">
        <f t="shared" si="186"/>
        <v/>
      </c>
      <c r="BZ118" s="40" t="str">
        <f t="shared" si="187"/>
        <v>|n防御+40</v>
      </c>
      <c r="CA118" s="40" t="str">
        <f t="shared" si="188"/>
        <v/>
      </c>
      <c r="CB118" s="40" t="str">
        <f t="shared" si="189"/>
        <v/>
      </c>
      <c r="CC118" s="40" t="str">
        <f t="shared" si="190"/>
        <v/>
      </c>
      <c r="CD118" s="40" t="str">
        <f t="shared" si="191"/>
        <v/>
      </c>
      <c r="CE118" s="40" t="str">
        <f t="shared" si="192"/>
        <v/>
      </c>
      <c r="CF118" s="40" t="str">
        <f t="shared" si="193"/>
        <v/>
      </c>
      <c r="CG118" s="40" t="str">
        <f t="shared" si="194"/>
        <v/>
      </c>
      <c r="CH118" s="40" t="str">
        <f t="shared" si="195"/>
        <v/>
      </c>
      <c r="CI118" s="40" t="str">
        <f t="shared" si="196"/>
        <v/>
      </c>
      <c r="CJ118" s="40" t="str">
        <f t="shared" si="197"/>
        <v/>
      </c>
      <c r="CK118" s="40" t="str">
        <f t="shared" si="198"/>
        <v/>
      </c>
      <c r="CL118" s="40" t="str">
        <f t="shared" si="199"/>
        <v/>
      </c>
      <c r="CM118" s="40" t="str">
        <f t="shared" si="200"/>
        <v/>
      </c>
      <c r="CN118" s="40" t="str">
        <f t="shared" si="201"/>
        <v/>
      </c>
      <c r="CO118" s="40" t="str">
        <f t="shared" si="202"/>
        <v/>
      </c>
      <c r="CP118" s="40" t="str">
        <f t="shared" si="203"/>
        <v/>
      </c>
      <c r="CQ118" s="40" t="str">
        <f t="shared" si="204"/>
        <v/>
      </c>
      <c r="CR118" s="40" t="str">
        <f t="shared" si="205"/>
        <v/>
      </c>
      <c r="CS118" s="40" t="str">
        <f t="shared" si="206"/>
        <v/>
      </c>
      <c r="CT118" s="40" t="str">
        <f t="shared" si="207"/>
        <v/>
      </c>
      <c r="CU118" s="40" t="str">
        <f t="shared" si="208"/>
        <v/>
      </c>
      <c r="CV118" s="40" t="str">
        <f t="shared" si="209"/>
        <v/>
      </c>
      <c r="CW118" s="40" t="str">
        <f t="shared" si="210"/>
        <v/>
      </c>
      <c r="CX118" s="40" t="str">
        <f t="shared" si="211"/>
        <v/>
      </c>
      <c r="CY118" s="40" t="str">
        <f t="shared" si="212"/>
        <v/>
      </c>
      <c r="CZ118" s="40" t="str">
        <f t="shared" si="213"/>
        <v/>
      </c>
      <c r="DA118" s="40" t="str">
        <f t="shared" si="214"/>
        <v/>
      </c>
      <c r="DB118" s="40" t="str">
        <f t="shared" si="215"/>
        <v/>
      </c>
      <c r="DC118" s="40" t="str">
        <f t="shared" si="216"/>
        <v/>
      </c>
      <c r="DD118" s="40" t="str">
        <f t="shared" si="217"/>
        <v/>
      </c>
      <c r="DE118" s="40" t="str">
        <f t="shared" si="218"/>
        <v/>
      </c>
      <c r="DF118" s="40" t="str">
        <f t="shared" si="219"/>
        <v/>
      </c>
      <c r="DG118" s="40" t="str">
        <f t="shared" si="220"/>
        <v/>
      </c>
      <c r="DH118" s="40" t="str">
        <f t="shared" si="221"/>
        <v/>
      </c>
      <c r="DI118" s="40" t="str">
        <f t="shared" si="222"/>
        <v/>
      </c>
      <c r="DJ118" s="40" t="str">
        <f t="shared" si="223"/>
        <v/>
      </c>
      <c r="DK118" s="40" t="str">
        <f t="shared" si="224"/>
        <v/>
      </c>
      <c r="DL118" s="40" t="str">
        <f t="shared" si="225"/>
        <v>|n金币加成+30%</v>
      </c>
      <c r="DM118" s="40" t="str">
        <f t="shared" si="226"/>
        <v/>
      </c>
      <c r="DN118" s="40" t="str">
        <f t="shared" si="227"/>
        <v/>
      </c>
      <c r="DO118" s="40" t="str">
        <f t="shared" si="228"/>
        <v/>
      </c>
      <c r="DP118" s="40" t="str">
        <f t="shared" si="229"/>
        <v/>
      </c>
      <c r="DQ118" s="40" t="str">
        <f t="shared" si="230"/>
        <v/>
      </c>
      <c r="DR118" s="40" t="str">
        <f t="shared" si="231"/>
        <v/>
      </c>
      <c r="DS118" s="40" t="str">
        <f t="shared" si="232"/>
        <v/>
      </c>
      <c r="DT118" s="40" t="str">
        <f t="shared" si="233"/>
        <v/>
      </c>
      <c r="DU118" s="40" t="str">
        <f t="shared" si="234"/>
        <v/>
      </c>
      <c r="DV118" s="40" t="str">
        <f t="shared" si="235"/>
        <v/>
      </c>
      <c r="DW118" s="40" t="str">
        <f t="shared" si="236"/>
        <v/>
      </c>
      <c r="DX118" s="40" t="str">
        <f t="shared" si="237"/>
        <v/>
      </c>
      <c r="DY118" s="40" t="str">
        <f t="shared" si="238"/>
        <v/>
      </c>
      <c r="DZ118" s="40" t="str">
        <f t="shared" si="239"/>
        <v/>
      </c>
      <c r="EA118" s="40" t="str">
        <f t="shared" si="240"/>
        <v/>
      </c>
      <c r="EB118" s="40" t="str">
        <f t="shared" si="241"/>
        <v/>
      </c>
      <c r="EC118" s="40" t="str">
        <f t="shared" si="242"/>
        <v/>
      </c>
      <c r="ED118" s="40" t="str">
        <f t="shared" si="243"/>
        <v/>
      </c>
      <c r="EE118" s="40" t="str">
        <f t="shared" si="244"/>
        <v/>
      </c>
      <c r="EF118" s="40" t="str">
        <f t="shared" si="245"/>
        <v/>
      </c>
      <c r="EG118" s="40" t="str">
        <f t="shared" si="246"/>
        <v/>
      </c>
      <c r="EH118" s="40" t="str">
        <f t="shared" si="247"/>
        <v/>
      </c>
      <c r="EI118" s="40" t="str">
        <f t="shared" si="248"/>
        <v/>
      </c>
      <c r="EJ118" s="40" t="str">
        <f t="shared" si="248"/>
        <v/>
      </c>
      <c r="EK118" s="40" t="str">
        <f t="shared" si="248"/>
        <v/>
      </c>
      <c r="EL118" s="40" t="str">
        <f t="shared" si="248"/>
        <v/>
      </c>
      <c r="EM118" s="40" t="str">
        <f t="shared" si="248"/>
        <v/>
      </c>
      <c r="EN118" s="40" t="str">
        <f t="shared" si="248"/>
        <v/>
      </c>
      <c r="EO118" s="40" t="str">
        <f t="shared" si="248"/>
        <v/>
      </c>
    </row>
    <row r="119" spans="1:145" ht="16.5">
      <c r="A119" s="6" t="s">
        <v>218</v>
      </c>
      <c r="B119" s="2" t="s">
        <v>219</v>
      </c>
      <c r="F119" s="40">
        <v>50</v>
      </c>
      <c r="AR119" s="40">
        <v>35</v>
      </c>
      <c r="BW119" s="40" t="str">
        <f t="shared" si="184"/>
        <v>|n防御+50|n金币加成+35%</v>
      </c>
      <c r="BX119" s="40" t="str">
        <f t="shared" si="185"/>
        <v/>
      </c>
      <c r="BY119" s="40" t="str">
        <f t="shared" si="186"/>
        <v/>
      </c>
      <c r="BZ119" s="40" t="str">
        <f t="shared" si="187"/>
        <v>|n防御+50</v>
      </c>
      <c r="CA119" s="40" t="str">
        <f t="shared" si="188"/>
        <v/>
      </c>
      <c r="CB119" s="40" t="str">
        <f t="shared" si="189"/>
        <v/>
      </c>
      <c r="CC119" s="40" t="str">
        <f t="shared" si="190"/>
        <v/>
      </c>
      <c r="CD119" s="40" t="str">
        <f t="shared" si="191"/>
        <v/>
      </c>
      <c r="CE119" s="40" t="str">
        <f t="shared" si="192"/>
        <v/>
      </c>
      <c r="CF119" s="40" t="str">
        <f t="shared" si="193"/>
        <v/>
      </c>
      <c r="CG119" s="40" t="str">
        <f t="shared" si="194"/>
        <v/>
      </c>
      <c r="CH119" s="40" t="str">
        <f t="shared" si="195"/>
        <v/>
      </c>
      <c r="CI119" s="40" t="str">
        <f t="shared" si="196"/>
        <v/>
      </c>
      <c r="CJ119" s="40" t="str">
        <f t="shared" si="197"/>
        <v/>
      </c>
      <c r="CK119" s="40" t="str">
        <f t="shared" si="198"/>
        <v/>
      </c>
      <c r="CL119" s="40" t="str">
        <f t="shared" si="199"/>
        <v/>
      </c>
      <c r="CM119" s="40" t="str">
        <f t="shared" si="200"/>
        <v/>
      </c>
      <c r="CN119" s="40" t="str">
        <f t="shared" si="201"/>
        <v/>
      </c>
      <c r="CO119" s="40" t="str">
        <f t="shared" si="202"/>
        <v/>
      </c>
      <c r="CP119" s="40" t="str">
        <f t="shared" si="203"/>
        <v/>
      </c>
      <c r="CQ119" s="40" t="str">
        <f t="shared" si="204"/>
        <v/>
      </c>
      <c r="CR119" s="40" t="str">
        <f t="shared" si="205"/>
        <v/>
      </c>
      <c r="CS119" s="40" t="str">
        <f t="shared" si="206"/>
        <v/>
      </c>
      <c r="CT119" s="40" t="str">
        <f t="shared" si="207"/>
        <v/>
      </c>
      <c r="CU119" s="40" t="str">
        <f t="shared" si="208"/>
        <v/>
      </c>
      <c r="CV119" s="40" t="str">
        <f t="shared" si="209"/>
        <v/>
      </c>
      <c r="CW119" s="40" t="str">
        <f t="shared" si="210"/>
        <v/>
      </c>
      <c r="CX119" s="40" t="str">
        <f t="shared" si="211"/>
        <v/>
      </c>
      <c r="CY119" s="40" t="str">
        <f t="shared" si="212"/>
        <v/>
      </c>
      <c r="CZ119" s="40" t="str">
        <f t="shared" si="213"/>
        <v/>
      </c>
      <c r="DA119" s="40" t="str">
        <f t="shared" si="214"/>
        <v/>
      </c>
      <c r="DB119" s="40" t="str">
        <f t="shared" si="215"/>
        <v/>
      </c>
      <c r="DC119" s="40" t="str">
        <f t="shared" si="216"/>
        <v/>
      </c>
      <c r="DD119" s="40" t="str">
        <f t="shared" si="217"/>
        <v/>
      </c>
      <c r="DE119" s="40" t="str">
        <f t="shared" si="218"/>
        <v/>
      </c>
      <c r="DF119" s="40" t="str">
        <f t="shared" si="219"/>
        <v/>
      </c>
      <c r="DG119" s="40" t="str">
        <f t="shared" si="220"/>
        <v/>
      </c>
      <c r="DH119" s="40" t="str">
        <f t="shared" si="221"/>
        <v/>
      </c>
      <c r="DI119" s="40" t="str">
        <f t="shared" si="222"/>
        <v/>
      </c>
      <c r="DJ119" s="40" t="str">
        <f t="shared" si="223"/>
        <v/>
      </c>
      <c r="DK119" s="40" t="str">
        <f t="shared" si="224"/>
        <v/>
      </c>
      <c r="DL119" s="40" t="str">
        <f t="shared" si="225"/>
        <v>|n金币加成+35%</v>
      </c>
      <c r="DM119" s="40" t="str">
        <f t="shared" si="226"/>
        <v/>
      </c>
      <c r="DN119" s="40" t="str">
        <f t="shared" si="227"/>
        <v/>
      </c>
      <c r="DO119" s="40" t="str">
        <f t="shared" si="228"/>
        <v/>
      </c>
      <c r="DP119" s="40" t="str">
        <f t="shared" si="229"/>
        <v/>
      </c>
      <c r="DQ119" s="40" t="str">
        <f t="shared" si="230"/>
        <v/>
      </c>
      <c r="DR119" s="40" t="str">
        <f t="shared" si="231"/>
        <v/>
      </c>
      <c r="DS119" s="40" t="str">
        <f t="shared" si="232"/>
        <v/>
      </c>
      <c r="DT119" s="40" t="str">
        <f t="shared" si="233"/>
        <v/>
      </c>
      <c r="DU119" s="40" t="str">
        <f t="shared" si="234"/>
        <v/>
      </c>
      <c r="DV119" s="40" t="str">
        <f t="shared" si="235"/>
        <v/>
      </c>
      <c r="DW119" s="40" t="str">
        <f t="shared" si="236"/>
        <v/>
      </c>
      <c r="DX119" s="40" t="str">
        <f t="shared" si="237"/>
        <v/>
      </c>
      <c r="DY119" s="40" t="str">
        <f t="shared" si="238"/>
        <v/>
      </c>
      <c r="DZ119" s="40" t="str">
        <f t="shared" si="239"/>
        <v/>
      </c>
      <c r="EA119" s="40" t="str">
        <f t="shared" si="240"/>
        <v/>
      </c>
      <c r="EB119" s="40" t="str">
        <f t="shared" si="241"/>
        <v/>
      </c>
      <c r="EC119" s="40" t="str">
        <f t="shared" si="242"/>
        <v/>
      </c>
      <c r="ED119" s="40" t="str">
        <f t="shared" si="243"/>
        <v/>
      </c>
      <c r="EE119" s="40" t="str">
        <f t="shared" si="244"/>
        <v/>
      </c>
      <c r="EF119" s="40" t="str">
        <f t="shared" si="245"/>
        <v/>
      </c>
      <c r="EG119" s="40" t="str">
        <f t="shared" si="246"/>
        <v/>
      </c>
      <c r="EH119" s="40" t="str">
        <f t="shared" si="247"/>
        <v/>
      </c>
      <c r="EI119" s="40" t="str">
        <f t="shared" si="248"/>
        <v/>
      </c>
      <c r="EJ119" s="40" t="str">
        <f t="shared" si="248"/>
        <v/>
      </c>
      <c r="EK119" s="40" t="str">
        <f t="shared" si="248"/>
        <v/>
      </c>
      <c r="EL119" s="40" t="str">
        <f t="shared" si="248"/>
        <v/>
      </c>
      <c r="EM119" s="40" t="str">
        <f t="shared" si="248"/>
        <v/>
      </c>
      <c r="EN119" s="40" t="str">
        <f t="shared" si="248"/>
        <v/>
      </c>
      <c r="EO119" s="40" t="str">
        <f t="shared" si="248"/>
        <v/>
      </c>
    </row>
    <row r="120" spans="1:145">
      <c r="A120" s="40" t="s">
        <v>220</v>
      </c>
      <c r="B120" s="40" t="s">
        <v>221</v>
      </c>
      <c r="D120" s="9">
        <v>5000</v>
      </c>
      <c r="E120" s="40">
        <v>4000</v>
      </c>
      <c r="H120" s="9">
        <v>100000</v>
      </c>
      <c r="J120" s="40">
        <v>2000</v>
      </c>
      <c r="R120" s="57">
        <v>9</v>
      </c>
      <c r="S120" s="57">
        <v>8</v>
      </c>
      <c r="BW120" s="40" t="str">
        <f t="shared" si="124"/>
        <v>|n攻击+5000|n业力+4000|n生命上限+100000|n生命回复+2000|n攻击伤害+9%|n技能伤害+8%</v>
      </c>
      <c r="BX120" s="40" t="str">
        <f t="shared" si="125"/>
        <v>|n攻击+5000</v>
      </c>
      <c r="BY120" s="40" t="str">
        <f t="shared" si="126"/>
        <v>|n业力+4000</v>
      </c>
      <c r="BZ120" s="40" t="str">
        <f t="shared" si="127"/>
        <v/>
      </c>
      <c r="CA120" s="40" t="str">
        <f t="shared" si="128"/>
        <v/>
      </c>
      <c r="CB120" s="40" t="str">
        <f t="shared" si="129"/>
        <v>|n生命上限+100000</v>
      </c>
      <c r="CC120" s="40" t="str">
        <f t="shared" si="130"/>
        <v/>
      </c>
      <c r="CD120" s="40" t="str">
        <f t="shared" si="131"/>
        <v>|n生命回复+2000</v>
      </c>
      <c r="CE120" s="40" t="str">
        <f t="shared" si="132"/>
        <v/>
      </c>
      <c r="CF120" s="40" t="str">
        <f t="shared" si="133"/>
        <v/>
      </c>
      <c r="CG120" s="40" t="str">
        <f t="shared" si="134"/>
        <v/>
      </c>
      <c r="CH120" s="40" t="str">
        <f t="shared" si="135"/>
        <v/>
      </c>
      <c r="CI120" s="40" t="str">
        <f t="shared" si="136"/>
        <v/>
      </c>
      <c r="CJ120" s="40" t="str">
        <f t="shared" si="137"/>
        <v/>
      </c>
      <c r="CK120" s="40" t="str">
        <f t="shared" si="138"/>
        <v/>
      </c>
      <c r="CL120" s="40" t="str">
        <f t="shared" si="139"/>
        <v>|n攻击伤害+9%</v>
      </c>
      <c r="CM120" s="40" t="str">
        <f t="shared" si="140"/>
        <v>|n技能伤害+8%</v>
      </c>
      <c r="CN120" s="40" t="str">
        <f t="shared" si="141"/>
        <v/>
      </c>
      <c r="CO120" s="40" t="str">
        <f t="shared" si="142"/>
        <v/>
      </c>
      <c r="CP120" s="40" t="str">
        <f t="shared" si="143"/>
        <v/>
      </c>
      <c r="CQ120" s="40" t="str">
        <f t="shared" si="144"/>
        <v/>
      </c>
      <c r="CR120" s="40" t="str">
        <f t="shared" si="145"/>
        <v/>
      </c>
      <c r="CS120" s="40" t="str">
        <f t="shared" si="146"/>
        <v/>
      </c>
      <c r="CT120" s="40" t="str">
        <f t="shared" si="147"/>
        <v/>
      </c>
      <c r="CU120" s="40" t="str">
        <f t="shared" si="148"/>
        <v/>
      </c>
      <c r="CV120" s="40" t="str">
        <f t="shared" si="149"/>
        <v/>
      </c>
      <c r="CW120" s="40" t="str">
        <f t="shared" si="150"/>
        <v/>
      </c>
      <c r="CX120" s="40" t="str">
        <f t="shared" si="151"/>
        <v/>
      </c>
      <c r="CY120" s="40" t="str">
        <f t="shared" si="152"/>
        <v/>
      </c>
      <c r="CZ120" s="40" t="str">
        <f t="shared" si="153"/>
        <v/>
      </c>
      <c r="DA120" s="40" t="str">
        <f t="shared" si="154"/>
        <v/>
      </c>
      <c r="DB120" s="40" t="str">
        <f t="shared" si="155"/>
        <v/>
      </c>
      <c r="DC120" s="40" t="str">
        <f t="shared" si="156"/>
        <v/>
      </c>
      <c r="DD120" s="40" t="str">
        <f t="shared" si="157"/>
        <v/>
      </c>
      <c r="DE120" s="40" t="str">
        <f t="shared" si="158"/>
        <v/>
      </c>
      <c r="DF120" s="40" t="str">
        <f t="shared" si="159"/>
        <v/>
      </c>
      <c r="DG120" s="40" t="str">
        <f t="shared" si="160"/>
        <v/>
      </c>
      <c r="DH120" s="40" t="str">
        <f t="shared" si="161"/>
        <v/>
      </c>
      <c r="DI120" s="40" t="str">
        <f t="shared" si="162"/>
        <v/>
      </c>
      <c r="DJ120" s="40" t="str">
        <f t="shared" si="163"/>
        <v/>
      </c>
      <c r="DK120" s="40" t="str">
        <f t="shared" si="164"/>
        <v/>
      </c>
      <c r="DL120" s="40" t="str">
        <f t="shared" si="165"/>
        <v/>
      </c>
      <c r="DM120" s="40" t="str">
        <f t="shared" si="166"/>
        <v/>
      </c>
      <c r="DN120" s="40" t="str">
        <f t="shared" si="167"/>
        <v/>
      </c>
      <c r="DO120" s="40" t="str">
        <f t="shared" si="168"/>
        <v/>
      </c>
      <c r="DP120" s="40" t="str">
        <f t="shared" si="169"/>
        <v/>
      </c>
      <c r="DQ120" s="40" t="str">
        <f t="shared" si="170"/>
        <v/>
      </c>
      <c r="DR120" s="40" t="str">
        <f t="shared" si="171"/>
        <v/>
      </c>
      <c r="DS120" s="40" t="str">
        <f t="shared" si="172"/>
        <v/>
      </c>
      <c r="DT120" s="40" t="str">
        <f t="shared" si="173"/>
        <v/>
      </c>
      <c r="DU120" s="40" t="str">
        <f t="shared" si="174"/>
        <v/>
      </c>
      <c r="DV120" s="40" t="str">
        <f t="shared" si="175"/>
        <v/>
      </c>
      <c r="DW120" s="40" t="str">
        <f t="shared" si="176"/>
        <v/>
      </c>
      <c r="DX120" s="40" t="str">
        <f t="shared" si="62"/>
        <v/>
      </c>
      <c r="DY120" s="40" t="str">
        <f t="shared" si="177"/>
        <v/>
      </c>
      <c r="DZ120" s="40" t="str">
        <f t="shared" si="177"/>
        <v/>
      </c>
      <c r="EA120" s="40" t="str">
        <f t="shared" si="177"/>
        <v/>
      </c>
      <c r="EB120" s="40" t="str">
        <f t="shared" si="177"/>
        <v/>
      </c>
      <c r="EC120" s="40" t="str">
        <f t="shared" si="177"/>
        <v/>
      </c>
      <c r="ED120" s="40" t="str">
        <f t="shared" si="177"/>
        <v/>
      </c>
      <c r="EE120" s="40" t="str">
        <f t="shared" si="177"/>
        <v/>
      </c>
      <c r="EF120" s="40" t="str">
        <f t="shared" si="177"/>
        <v/>
      </c>
      <c r="EG120" s="40" t="str">
        <f t="shared" si="177"/>
        <v/>
      </c>
      <c r="EH120" s="40" t="str">
        <f t="shared" si="177"/>
        <v/>
      </c>
      <c r="EI120" s="40" t="str">
        <f t="shared" si="122"/>
        <v/>
      </c>
      <c r="EJ120" s="40" t="str">
        <f t="shared" si="121"/>
        <v/>
      </c>
      <c r="EK120" s="40" t="str">
        <f t="shared" si="121"/>
        <v/>
      </c>
      <c r="EL120" s="40" t="str">
        <f t="shared" si="121"/>
        <v/>
      </c>
      <c r="EM120" s="40" t="str">
        <f t="shared" si="121"/>
        <v/>
      </c>
      <c r="EN120" s="40" t="str">
        <f t="shared" si="121"/>
        <v/>
      </c>
      <c r="EO120" s="40" t="str">
        <f t="shared" si="121"/>
        <v/>
      </c>
    </row>
    <row r="121" spans="1:145">
      <c r="A121" s="40" t="s">
        <v>222</v>
      </c>
      <c r="B121" s="40" t="s">
        <v>223</v>
      </c>
      <c r="D121" s="9">
        <v>7500</v>
      </c>
      <c r="E121" s="40">
        <v>6000</v>
      </c>
      <c r="H121" s="9">
        <v>150000</v>
      </c>
      <c r="J121" s="40">
        <v>3000</v>
      </c>
      <c r="R121" s="57">
        <v>9</v>
      </c>
      <c r="S121" s="57">
        <v>8</v>
      </c>
      <c r="BW121" s="40" t="str">
        <f t="shared" si="124"/>
        <v>|n攻击+7500|n业力+6000|n生命上限+150000|n生命回复+3000|n攻击伤害+9%|n技能伤害+8%</v>
      </c>
      <c r="BX121" s="40" t="str">
        <f t="shared" si="125"/>
        <v>|n攻击+7500</v>
      </c>
      <c r="BY121" s="40" t="str">
        <f t="shared" si="126"/>
        <v>|n业力+6000</v>
      </c>
      <c r="BZ121" s="40" t="str">
        <f t="shared" si="127"/>
        <v/>
      </c>
      <c r="CA121" s="40" t="str">
        <f t="shared" si="128"/>
        <v/>
      </c>
      <c r="CB121" s="40" t="str">
        <f t="shared" si="129"/>
        <v>|n生命上限+150000</v>
      </c>
      <c r="CC121" s="40" t="str">
        <f t="shared" si="130"/>
        <v/>
      </c>
      <c r="CD121" s="40" t="str">
        <f t="shared" si="131"/>
        <v>|n生命回复+3000</v>
      </c>
      <c r="CE121" s="40" t="str">
        <f t="shared" si="132"/>
        <v/>
      </c>
      <c r="CF121" s="40" t="str">
        <f t="shared" si="133"/>
        <v/>
      </c>
      <c r="CG121" s="40" t="str">
        <f t="shared" si="134"/>
        <v/>
      </c>
      <c r="CH121" s="40" t="str">
        <f t="shared" si="135"/>
        <v/>
      </c>
      <c r="CI121" s="40" t="str">
        <f t="shared" si="136"/>
        <v/>
      </c>
      <c r="CJ121" s="40" t="str">
        <f t="shared" si="137"/>
        <v/>
      </c>
      <c r="CK121" s="40" t="str">
        <f t="shared" si="138"/>
        <v/>
      </c>
      <c r="CL121" s="40" t="str">
        <f t="shared" si="139"/>
        <v>|n攻击伤害+9%</v>
      </c>
      <c r="CM121" s="40" t="str">
        <f t="shared" si="140"/>
        <v>|n技能伤害+8%</v>
      </c>
      <c r="CN121" s="40" t="str">
        <f t="shared" si="141"/>
        <v/>
      </c>
      <c r="CO121" s="40" t="str">
        <f t="shared" si="142"/>
        <v/>
      </c>
      <c r="CP121" s="40" t="str">
        <f t="shared" si="143"/>
        <v/>
      </c>
      <c r="CQ121" s="40" t="str">
        <f t="shared" si="144"/>
        <v/>
      </c>
      <c r="CR121" s="40" t="str">
        <f t="shared" si="145"/>
        <v/>
      </c>
      <c r="CS121" s="40" t="str">
        <f t="shared" si="146"/>
        <v/>
      </c>
      <c r="CT121" s="40" t="str">
        <f t="shared" si="147"/>
        <v/>
      </c>
      <c r="CU121" s="40" t="str">
        <f t="shared" si="148"/>
        <v/>
      </c>
      <c r="CV121" s="40" t="str">
        <f t="shared" si="149"/>
        <v/>
      </c>
      <c r="CW121" s="40" t="str">
        <f t="shared" si="150"/>
        <v/>
      </c>
      <c r="CX121" s="40" t="str">
        <f t="shared" si="151"/>
        <v/>
      </c>
      <c r="CY121" s="40" t="str">
        <f t="shared" si="152"/>
        <v/>
      </c>
      <c r="CZ121" s="40" t="str">
        <f t="shared" si="153"/>
        <v/>
      </c>
      <c r="DA121" s="40" t="str">
        <f t="shared" si="154"/>
        <v/>
      </c>
      <c r="DB121" s="40" t="str">
        <f t="shared" si="155"/>
        <v/>
      </c>
      <c r="DC121" s="40" t="str">
        <f t="shared" si="156"/>
        <v/>
      </c>
      <c r="DD121" s="40" t="str">
        <f t="shared" si="157"/>
        <v/>
      </c>
      <c r="DE121" s="40" t="str">
        <f t="shared" si="158"/>
        <v/>
      </c>
      <c r="DF121" s="40" t="str">
        <f t="shared" si="159"/>
        <v/>
      </c>
      <c r="DG121" s="40" t="str">
        <f t="shared" si="160"/>
        <v/>
      </c>
      <c r="DH121" s="40" t="str">
        <f t="shared" si="161"/>
        <v/>
      </c>
      <c r="DI121" s="40" t="str">
        <f t="shared" si="162"/>
        <v/>
      </c>
      <c r="DJ121" s="40" t="str">
        <f t="shared" si="163"/>
        <v/>
      </c>
      <c r="DK121" s="40" t="str">
        <f t="shared" si="164"/>
        <v/>
      </c>
      <c r="DL121" s="40" t="str">
        <f t="shared" si="165"/>
        <v/>
      </c>
      <c r="DM121" s="40" t="str">
        <f t="shared" si="166"/>
        <v/>
      </c>
      <c r="DN121" s="40" t="str">
        <f t="shared" si="167"/>
        <v/>
      </c>
      <c r="DO121" s="40" t="str">
        <f t="shared" si="168"/>
        <v/>
      </c>
      <c r="DP121" s="40" t="str">
        <f t="shared" si="169"/>
        <v/>
      </c>
      <c r="DQ121" s="40" t="str">
        <f t="shared" si="170"/>
        <v/>
      </c>
      <c r="DR121" s="40" t="str">
        <f t="shared" si="171"/>
        <v/>
      </c>
      <c r="DS121" s="40" t="str">
        <f t="shared" si="172"/>
        <v/>
      </c>
      <c r="DT121" s="40" t="str">
        <f t="shared" si="173"/>
        <v/>
      </c>
      <c r="DU121" s="40" t="str">
        <f t="shared" si="174"/>
        <v/>
      </c>
      <c r="DV121" s="40" t="str">
        <f t="shared" si="175"/>
        <v/>
      </c>
      <c r="DW121" s="40" t="str">
        <f t="shared" si="176"/>
        <v/>
      </c>
      <c r="DX121" s="40" t="str">
        <f t="shared" si="62"/>
        <v/>
      </c>
      <c r="DY121" s="40" t="str">
        <f t="shared" si="177"/>
        <v/>
      </c>
      <c r="DZ121" s="40" t="str">
        <f t="shared" si="177"/>
        <v/>
      </c>
      <c r="EA121" s="40" t="str">
        <f t="shared" si="177"/>
        <v/>
      </c>
      <c r="EB121" s="40" t="str">
        <f t="shared" si="177"/>
        <v/>
      </c>
      <c r="EC121" s="40" t="str">
        <f t="shared" si="177"/>
        <v/>
      </c>
      <c r="ED121" s="40" t="str">
        <f t="shared" si="177"/>
        <v/>
      </c>
      <c r="EE121" s="40" t="str">
        <f t="shared" si="177"/>
        <v/>
      </c>
      <c r="EF121" s="40" t="str">
        <f t="shared" si="177"/>
        <v/>
      </c>
      <c r="EG121" s="40" t="str">
        <f t="shared" si="177"/>
        <v/>
      </c>
      <c r="EH121" s="40" t="str">
        <f t="shared" si="177"/>
        <v/>
      </c>
      <c r="EI121" s="40" t="str">
        <f t="shared" si="122"/>
        <v/>
      </c>
      <c r="EJ121" s="40" t="str">
        <f t="shared" si="121"/>
        <v/>
      </c>
      <c r="EK121" s="40" t="str">
        <f t="shared" si="121"/>
        <v/>
      </c>
      <c r="EL121" s="40" t="str">
        <f t="shared" si="121"/>
        <v/>
      </c>
      <c r="EM121" s="40" t="str">
        <f t="shared" si="121"/>
        <v/>
      </c>
      <c r="EN121" s="40" t="str">
        <f t="shared" si="121"/>
        <v/>
      </c>
      <c r="EO121" s="40" t="str">
        <f t="shared" si="121"/>
        <v/>
      </c>
    </row>
    <row r="122" spans="1:145">
      <c r="A122" s="40" t="s">
        <v>224</v>
      </c>
      <c r="B122" s="40" t="s">
        <v>225</v>
      </c>
      <c r="D122" s="9">
        <v>12500</v>
      </c>
      <c r="E122" s="40">
        <v>10000</v>
      </c>
      <c r="H122" s="9">
        <v>250000</v>
      </c>
      <c r="J122" s="40">
        <v>5000</v>
      </c>
      <c r="R122" s="57">
        <v>9</v>
      </c>
      <c r="S122" s="57">
        <v>8</v>
      </c>
      <c r="BW122" s="40" t="str">
        <f t="shared" si="124"/>
        <v>|n攻击+12500|n业力+10000|n生命上限+250000|n生命回复+5000|n攻击伤害+9%|n技能伤害+8%</v>
      </c>
      <c r="BX122" s="40" t="str">
        <f t="shared" si="125"/>
        <v>|n攻击+12500</v>
      </c>
      <c r="BY122" s="40" t="str">
        <f t="shared" si="126"/>
        <v>|n业力+10000</v>
      </c>
      <c r="BZ122" s="40" t="str">
        <f t="shared" si="127"/>
        <v/>
      </c>
      <c r="CA122" s="40" t="str">
        <f t="shared" si="128"/>
        <v/>
      </c>
      <c r="CB122" s="40" t="str">
        <f t="shared" si="129"/>
        <v>|n生命上限+250000</v>
      </c>
      <c r="CC122" s="40" t="str">
        <f t="shared" si="130"/>
        <v/>
      </c>
      <c r="CD122" s="40" t="str">
        <f t="shared" si="131"/>
        <v>|n生命回复+5000</v>
      </c>
      <c r="CE122" s="40" t="str">
        <f t="shared" si="132"/>
        <v/>
      </c>
      <c r="CF122" s="40" t="str">
        <f t="shared" si="133"/>
        <v/>
      </c>
      <c r="CG122" s="40" t="str">
        <f t="shared" si="134"/>
        <v/>
      </c>
      <c r="CH122" s="40" t="str">
        <f t="shared" si="135"/>
        <v/>
      </c>
      <c r="CI122" s="40" t="str">
        <f t="shared" si="136"/>
        <v/>
      </c>
      <c r="CJ122" s="40" t="str">
        <f t="shared" si="137"/>
        <v/>
      </c>
      <c r="CK122" s="40" t="str">
        <f t="shared" si="138"/>
        <v/>
      </c>
      <c r="CL122" s="40" t="str">
        <f t="shared" si="139"/>
        <v>|n攻击伤害+9%</v>
      </c>
      <c r="CM122" s="40" t="str">
        <f t="shared" si="140"/>
        <v>|n技能伤害+8%</v>
      </c>
      <c r="CN122" s="40" t="str">
        <f t="shared" si="141"/>
        <v/>
      </c>
      <c r="CO122" s="40" t="str">
        <f t="shared" si="142"/>
        <v/>
      </c>
      <c r="CP122" s="40" t="str">
        <f t="shared" si="143"/>
        <v/>
      </c>
      <c r="CQ122" s="40" t="str">
        <f t="shared" si="144"/>
        <v/>
      </c>
      <c r="CR122" s="40" t="str">
        <f t="shared" si="145"/>
        <v/>
      </c>
      <c r="CS122" s="40" t="str">
        <f t="shared" si="146"/>
        <v/>
      </c>
      <c r="CT122" s="40" t="str">
        <f t="shared" si="147"/>
        <v/>
      </c>
      <c r="CU122" s="40" t="str">
        <f t="shared" si="148"/>
        <v/>
      </c>
      <c r="CV122" s="40" t="str">
        <f t="shared" si="149"/>
        <v/>
      </c>
      <c r="CW122" s="40" t="str">
        <f t="shared" si="150"/>
        <v/>
      </c>
      <c r="CX122" s="40" t="str">
        <f t="shared" si="151"/>
        <v/>
      </c>
      <c r="CY122" s="40" t="str">
        <f t="shared" si="152"/>
        <v/>
      </c>
      <c r="CZ122" s="40" t="str">
        <f t="shared" si="153"/>
        <v/>
      </c>
      <c r="DA122" s="40" t="str">
        <f t="shared" si="154"/>
        <v/>
      </c>
      <c r="DB122" s="40" t="str">
        <f t="shared" si="155"/>
        <v/>
      </c>
      <c r="DC122" s="40" t="str">
        <f t="shared" si="156"/>
        <v/>
      </c>
      <c r="DD122" s="40" t="str">
        <f t="shared" si="157"/>
        <v/>
      </c>
      <c r="DE122" s="40" t="str">
        <f t="shared" si="158"/>
        <v/>
      </c>
      <c r="DF122" s="40" t="str">
        <f t="shared" si="159"/>
        <v/>
      </c>
      <c r="DG122" s="40" t="str">
        <f t="shared" si="160"/>
        <v/>
      </c>
      <c r="DH122" s="40" t="str">
        <f t="shared" si="161"/>
        <v/>
      </c>
      <c r="DI122" s="40" t="str">
        <f t="shared" si="162"/>
        <v/>
      </c>
      <c r="DJ122" s="40" t="str">
        <f t="shared" si="163"/>
        <v/>
      </c>
      <c r="DK122" s="40" t="str">
        <f t="shared" si="164"/>
        <v/>
      </c>
      <c r="DL122" s="40" t="str">
        <f t="shared" si="165"/>
        <v/>
      </c>
      <c r="DM122" s="40" t="str">
        <f t="shared" si="166"/>
        <v/>
      </c>
      <c r="DN122" s="40" t="str">
        <f t="shared" si="167"/>
        <v/>
      </c>
      <c r="DO122" s="40" t="str">
        <f t="shared" si="168"/>
        <v/>
      </c>
      <c r="DP122" s="40" t="str">
        <f t="shared" si="169"/>
        <v/>
      </c>
      <c r="DQ122" s="40" t="str">
        <f t="shared" si="170"/>
        <v/>
      </c>
      <c r="DR122" s="40" t="str">
        <f t="shared" si="171"/>
        <v/>
      </c>
      <c r="DS122" s="40" t="str">
        <f t="shared" si="172"/>
        <v/>
      </c>
      <c r="DT122" s="40" t="str">
        <f t="shared" si="173"/>
        <v/>
      </c>
      <c r="DU122" s="40" t="str">
        <f t="shared" si="174"/>
        <v/>
      </c>
      <c r="DV122" s="40" t="str">
        <f t="shared" si="175"/>
        <v/>
      </c>
      <c r="DW122" s="40" t="str">
        <f t="shared" si="176"/>
        <v/>
      </c>
      <c r="DX122" s="40" t="str">
        <f t="shared" si="62"/>
        <v/>
      </c>
      <c r="DY122" s="40" t="str">
        <f t="shared" si="177"/>
        <v/>
      </c>
      <c r="DZ122" s="40" t="str">
        <f t="shared" si="177"/>
        <v/>
      </c>
      <c r="EA122" s="40" t="str">
        <f t="shared" si="177"/>
        <v/>
      </c>
      <c r="EB122" s="40" t="str">
        <f t="shared" si="177"/>
        <v/>
      </c>
      <c r="EC122" s="40" t="str">
        <f t="shared" si="177"/>
        <v/>
      </c>
      <c r="ED122" s="40" t="str">
        <f t="shared" si="177"/>
        <v/>
      </c>
      <c r="EE122" s="40" t="str">
        <f t="shared" si="177"/>
        <v/>
      </c>
      <c r="EF122" s="40" t="str">
        <f t="shared" si="177"/>
        <v/>
      </c>
      <c r="EG122" s="40" t="str">
        <f t="shared" si="177"/>
        <v/>
      </c>
      <c r="EH122" s="40" t="str">
        <f t="shared" si="177"/>
        <v/>
      </c>
      <c r="EI122" s="40" t="str">
        <f t="shared" si="122"/>
        <v/>
      </c>
      <c r="EJ122" s="40" t="str">
        <f t="shared" si="121"/>
        <v/>
      </c>
      <c r="EK122" s="40" t="str">
        <f t="shared" si="121"/>
        <v/>
      </c>
      <c r="EL122" s="40" t="str">
        <f t="shared" si="121"/>
        <v/>
      </c>
      <c r="EM122" s="40" t="str">
        <f t="shared" si="121"/>
        <v/>
      </c>
      <c r="EN122" s="40" t="str">
        <f t="shared" si="121"/>
        <v/>
      </c>
      <c r="EO122" s="40" t="str">
        <f t="shared" si="121"/>
        <v/>
      </c>
    </row>
    <row r="123" spans="1:145">
      <c r="A123" s="40" t="s">
        <v>226</v>
      </c>
      <c r="B123" s="40" t="s">
        <v>227</v>
      </c>
      <c r="D123" s="9">
        <v>21250</v>
      </c>
      <c r="E123" s="40">
        <v>17000</v>
      </c>
      <c r="H123" s="9">
        <v>425000</v>
      </c>
      <c r="J123" s="40">
        <v>8500</v>
      </c>
      <c r="R123" s="40">
        <v>18</v>
      </c>
      <c r="S123" s="40">
        <v>15</v>
      </c>
      <c r="BW123" s="40" t="str">
        <f t="shared" si="124"/>
        <v>|n攻击+21250|n业力+17000|n生命上限+425000|n生命回复+8500|n攻击伤害+18%|n技能伤害+15%</v>
      </c>
      <c r="BX123" s="40" t="str">
        <f t="shared" si="125"/>
        <v>|n攻击+21250</v>
      </c>
      <c r="BY123" s="40" t="str">
        <f t="shared" si="126"/>
        <v>|n业力+17000</v>
      </c>
      <c r="BZ123" s="40" t="str">
        <f t="shared" si="127"/>
        <v/>
      </c>
      <c r="CA123" s="40" t="str">
        <f t="shared" si="128"/>
        <v/>
      </c>
      <c r="CB123" s="40" t="str">
        <f t="shared" si="129"/>
        <v>|n生命上限+425000</v>
      </c>
      <c r="CC123" s="40" t="str">
        <f t="shared" si="130"/>
        <v/>
      </c>
      <c r="CD123" s="40" t="str">
        <f t="shared" si="131"/>
        <v>|n生命回复+8500</v>
      </c>
      <c r="CE123" s="40" t="str">
        <f t="shared" si="132"/>
        <v/>
      </c>
      <c r="CF123" s="40" t="str">
        <f t="shared" si="133"/>
        <v/>
      </c>
      <c r="CG123" s="40" t="str">
        <f t="shared" si="134"/>
        <v/>
      </c>
      <c r="CH123" s="40" t="str">
        <f t="shared" si="135"/>
        <v/>
      </c>
      <c r="CI123" s="40" t="str">
        <f t="shared" si="136"/>
        <v/>
      </c>
      <c r="CJ123" s="40" t="str">
        <f t="shared" si="137"/>
        <v/>
      </c>
      <c r="CK123" s="40" t="str">
        <f t="shared" si="138"/>
        <v/>
      </c>
      <c r="CL123" s="40" t="str">
        <f t="shared" si="139"/>
        <v>|n攻击伤害+18%</v>
      </c>
      <c r="CM123" s="40" t="str">
        <f t="shared" si="140"/>
        <v>|n技能伤害+15%</v>
      </c>
      <c r="CN123" s="40" t="str">
        <f t="shared" si="141"/>
        <v/>
      </c>
      <c r="CO123" s="40" t="str">
        <f t="shared" si="142"/>
        <v/>
      </c>
      <c r="CP123" s="40" t="str">
        <f t="shared" si="143"/>
        <v/>
      </c>
      <c r="CQ123" s="40" t="str">
        <f t="shared" si="144"/>
        <v/>
      </c>
      <c r="CR123" s="40" t="str">
        <f t="shared" si="145"/>
        <v/>
      </c>
      <c r="CS123" s="40" t="str">
        <f t="shared" si="146"/>
        <v/>
      </c>
      <c r="CT123" s="40" t="str">
        <f t="shared" si="147"/>
        <v/>
      </c>
      <c r="CU123" s="40" t="str">
        <f t="shared" si="148"/>
        <v/>
      </c>
      <c r="CV123" s="40" t="str">
        <f t="shared" si="149"/>
        <v/>
      </c>
      <c r="CW123" s="40" t="str">
        <f t="shared" si="150"/>
        <v/>
      </c>
      <c r="CX123" s="40" t="str">
        <f t="shared" si="151"/>
        <v/>
      </c>
      <c r="CY123" s="40" t="str">
        <f t="shared" si="152"/>
        <v/>
      </c>
      <c r="CZ123" s="40" t="str">
        <f t="shared" si="153"/>
        <v/>
      </c>
      <c r="DA123" s="40" t="str">
        <f t="shared" si="154"/>
        <v/>
      </c>
      <c r="DB123" s="40" t="str">
        <f t="shared" si="155"/>
        <v/>
      </c>
      <c r="DC123" s="40" t="str">
        <f t="shared" si="156"/>
        <v/>
      </c>
      <c r="DD123" s="40" t="str">
        <f t="shared" si="157"/>
        <v/>
      </c>
      <c r="DE123" s="40" t="str">
        <f t="shared" si="158"/>
        <v/>
      </c>
      <c r="DF123" s="40" t="str">
        <f t="shared" si="159"/>
        <v/>
      </c>
      <c r="DG123" s="40" t="str">
        <f t="shared" si="160"/>
        <v/>
      </c>
      <c r="DH123" s="40" t="str">
        <f t="shared" si="161"/>
        <v/>
      </c>
      <c r="DI123" s="40" t="str">
        <f t="shared" si="162"/>
        <v/>
      </c>
      <c r="DJ123" s="40" t="str">
        <f t="shared" si="163"/>
        <v/>
      </c>
      <c r="DK123" s="40" t="str">
        <f t="shared" si="164"/>
        <v/>
      </c>
      <c r="DL123" s="40" t="str">
        <f t="shared" si="165"/>
        <v/>
      </c>
      <c r="DM123" s="40" t="str">
        <f t="shared" si="166"/>
        <v/>
      </c>
      <c r="DN123" s="40" t="str">
        <f t="shared" si="167"/>
        <v/>
      </c>
      <c r="DO123" s="40" t="str">
        <f t="shared" si="168"/>
        <v/>
      </c>
      <c r="DP123" s="40" t="str">
        <f t="shared" si="169"/>
        <v/>
      </c>
      <c r="DQ123" s="40" t="str">
        <f t="shared" si="170"/>
        <v/>
      </c>
      <c r="DR123" s="40" t="str">
        <f t="shared" si="171"/>
        <v/>
      </c>
      <c r="DS123" s="40" t="str">
        <f t="shared" si="172"/>
        <v/>
      </c>
      <c r="DT123" s="40" t="str">
        <f t="shared" si="173"/>
        <v/>
      </c>
      <c r="DU123" s="40" t="str">
        <f t="shared" si="174"/>
        <v/>
      </c>
      <c r="DV123" s="40" t="str">
        <f t="shared" si="175"/>
        <v/>
      </c>
      <c r="DW123" s="40" t="str">
        <f t="shared" si="176"/>
        <v/>
      </c>
      <c r="DX123" s="40" t="str">
        <f t="shared" si="62"/>
        <v/>
      </c>
      <c r="DY123" s="40" t="str">
        <f t="shared" si="177"/>
        <v/>
      </c>
      <c r="DZ123" s="40" t="str">
        <f t="shared" si="177"/>
        <v/>
      </c>
      <c r="EA123" s="40" t="str">
        <f t="shared" si="177"/>
        <v/>
      </c>
      <c r="EB123" s="40" t="str">
        <f t="shared" si="177"/>
        <v/>
      </c>
      <c r="EC123" s="40" t="str">
        <f t="shared" si="177"/>
        <v/>
      </c>
      <c r="ED123" s="40" t="str">
        <f t="shared" si="177"/>
        <v/>
      </c>
      <c r="EE123" s="40" t="str">
        <f t="shared" si="177"/>
        <v/>
      </c>
      <c r="EF123" s="40" t="str">
        <f t="shared" si="177"/>
        <v/>
      </c>
      <c r="EG123" s="40" t="str">
        <f t="shared" si="177"/>
        <v/>
      </c>
      <c r="EH123" s="40" t="str">
        <f t="shared" si="177"/>
        <v/>
      </c>
      <c r="EI123" s="40" t="str">
        <f t="shared" si="122"/>
        <v/>
      </c>
      <c r="EJ123" s="40" t="str">
        <f t="shared" si="121"/>
        <v/>
      </c>
      <c r="EK123" s="40" t="str">
        <f t="shared" si="121"/>
        <v/>
      </c>
      <c r="EL123" s="40" t="str">
        <f t="shared" si="121"/>
        <v/>
      </c>
      <c r="EM123" s="40" t="str">
        <f t="shared" si="121"/>
        <v/>
      </c>
      <c r="EN123" s="40" t="str">
        <f t="shared" si="121"/>
        <v/>
      </c>
      <c r="EO123" s="40" t="str">
        <f t="shared" si="121"/>
        <v/>
      </c>
    </row>
    <row r="124" spans="1:145">
      <c r="A124" s="40" t="s">
        <v>228</v>
      </c>
      <c r="B124" s="40" t="s">
        <v>229</v>
      </c>
      <c r="D124" s="9">
        <v>33750</v>
      </c>
      <c r="E124" s="40">
        <v>27000</v>
      </c>
      <c r="H124" s="9">
        <v>675000</v>
      </c>
      <c r="J124" s="40">
        <v>13500</v>
      </c>
      <c r="R124" s="40">
        <v>18</v>
      </c>
      <c r="S124" s="40">
        <v>15</v>
      </c>
      <c r="BW124" s="40" t="str">
        <f t="shared" si="124"/>
        <v>|n攻击+33750|n业力+27000|n生命上限+675000|n生命回复+13500|n攻击伤害+18%|n技能伤害+15%</v>
      </c>
      <c r="BX124" s="40" t="str">
        <f t="shared" si="125"/>
        <v>|n攻击+33750</v>
      </c>
      <c r="BY124" s="40" t="str">
        <f t="shared" si="126"/>
        <v>|n业力+27000</v>
      </c>
      <c r="BZ124" s="40" t="str">
        <f t="shared" si="127"/>
        <v/>
      </c>
      <c r="CA124" s="40" t="str">
        <f t="shared" si="128"/>
        <v/>
      </c>
      <c r="CB124" s="40" t="str">
        <f t="shared" si="129"/>
        <v>|n生命上限+675000</v>
      </c>
      <c r="CC124" s="40" t="str">
        <f t="shared" si="130"/>
        <v/>
      </c>
      <c r="CD124" s="40" t="str">
        <f t="shared" si="131"/>
        <v>|n生命回复+13500</v>
      </c>
      <c r="CE124" s="40" t="str">
        <f t="shared" si="132"/>
        <v/>
      </c>
      <c r="CF124" s="40" t="str">
        <f t="shared" si="133"/>
        <v/>
      </c>
      <c r="CG124" s="40" t="str">
        <f t="shared" si="134"/>
        <v/>
      </c>
      <c r="CH124" s="40" t="str">
        <f t="shared" si="135"/>
        <v/>
      </c>
      <c r="CI124" s="40" t="str">
        <f t="shared" si="136"/>
        <v/>
      </c>
      <c r="CJ124" s="40" t="str">
        <f t="shared" si="137"/>
        <v/>
      </c>
      <c r="CK124" s="40" t="str">
        <f t="shared" si="138"/>
        <v/>
      </c>
      <c r="CL124" s="40" t="str">
        <f t="shared" si="139"/>
        <v>|n攻击伤害+18%</v>
      </c>
      <c r="CM124" s="40" t="str">
        <f t="shared" si="140"/>
        <v>|n技能伤害+15%</v>
      </c>
      <c r="CN124" s="40" t="str">
        <f t="shared" si="141"/>
        <v/>
      </c>
      <c r="CO124" s="40" t="str">
        <f t="shared" si="142"/>
        <v/>
      </c>
      <c r="CP124" s="40" t="str">
        <f t="shared" si="143"/>
        <v/>
      </c>
      <c r="CQ124" s="40" t="str">
        <f t="shared" si="144"/>
        <v/>
      </c>
      <c r="CR124" s="40" t="str">
        <f t="shared" si="145"/>
        <v/>
      </c>
      <c r="CS124" s="40" t="str">
        <f t="shared" si="146"/>
        <v/>
      </c>
      <c r="CT124" s="40" t="str">
        <f t="shared" si="147"/>
        <v/>
      </c>
      <c r="CU124" s="40" t="str">
        <f t="shared" si="148"/>
        <v/>
      </c>
      <c r="CV124" s="40" t="str">
        <f t="shared" si="149"/>
        <v/>
      </c>
      <c r="CW124" s="40" t="str">
        <f t="shared" si="150"/>
        <v/>
      </c>
      <c r="CX124" s="40" t="str">
        <f t="shared" si="151"/>
        <v/>
      </c>
      <c r="CY124" s="40" t="str">
        <f t="shared" si="152"/>
        <v/>
      </c>
      <c r="CZ124" s="40" t="str">
        <f t="shared" si="153"/>
        <v/>
      </c>
      <c r="DA124" s="40" t="str">
        <f t="shared" si="154"/>
        <v/>
      </c>
      <c r="DB124" s="40" t="str">
        <f t="shared" si="155"/>
        <v/>
      </c>
      <c r="DC124" s="40" t="str">
        <f t="shared" si="156"/>
        <v/>
      </c>
      <c r="DD124" s="40" t="str">
        <f t="shared" si="157"/>
        <v/>
      </c>
      <c r="DE124" s="40" t="str">
        <f t="shared" si="158"/>
        <v/>
      </c>
      <c r="DF124" s="40" t="str">
        <f t="shared" si="159"/>
        <v/>
      </c>
      <c r="DG124" s="40" t="str">
        <f t="shared" si="160"/>
        <v/>
      </c>
      <c r="DH124" s="40" t="str">
        <f t="shared" si="161"/>
        <v/>
      </c>
      <c r="DI124" s="40" t="str">
        <f t="shared" si="162"/>
        <v/>
      </c>
      <c r="DJ124" s="40" t="str">
        <f t="shared" si="163"/>
        <v/>
      </c>
      <c r="DK124" s="40" t="str">
        <f t="shared" si="164"/>
        <v/>
      </c>
      <c r="DL124" s="40" t="str">
        <f t="shared" si="165"/>
        <v/>
      </c>
      <c r="DM124" s="40" t="str">
        <f t="shared" si="166"/>
        <v/>
      </c>
      <c r="DN124" s="40" t="str">
        <f t="shared" si="167"/>
        <v/>
      </c>
      <c r="DO124" s="40" t="str">
        <f t="shared" si="168"/>
        <v/>
      </c>
      <c r="DP124" s="40" t="str">
        <f t="shared" si="169"/>
        <v/>
      </c>
      <c r="DQ124" s="40" t="str">
        <f t="shared" si="170"/>
        <v/>
      </c>
      <c r="DR124" s="40" t="str">
        <f t="shared" si="171"/>
        <v/>
      </c>
      <c r="DS124" s="40" t="str">
        <f t="shared" si="172"/>
        <v/>
      </c>
      <c r="DT124" s="40" t="str">
        <f t="shared" si="173"/>
        <v/>
      </c>
      <c r="DU124" s="40" t="str">
        <f t="shared" si="174"/>
        <v/>
      </c>
      <c r="DV124" s="40" t="str">
        <f t="shared" si="175"/>
        <v/>
      </c>
      <c r="DW124" s="40" t="str">
        <f t="shared" si="176"/>
        <v/>
      </c>
      <c r="DX124" s="40" t="str">
        <f t="shared" si="62"/>
        <v/>
      </c>
      <c r="DY124" s="40" t="str">
        <f t="shared" si="177"/>
        <v/>
      </c>
      <c r="DZ124" s="40" t="str">
        <f t="shared" si="177"/>
        <v/>
      </c>
      <c r="EA124" s="40" t="str">
        <f t="shared" si="177"/>
        <v/>
      </c>
      <c r="EB124" s="40" t="str">
        <f t="shared" si="177"/>
        <v/>
      </c>
      <c r="EC124" s="40" t="str">
        <f t="shared" si="177"/>
        <v/>
      </c>
      <c r="ED124" s="40" t="str">
        <f t="shared" si="177"/>
        <v/>
      </c>
      <c r="EE124" s="40" t="str">
        <f t="shared" si="177"/>
        <v/>
      </c>
      <c r="EF124" s="40" t="str">
        <f t="shared" si="177"/>
        <v/>
      </c>
      <c r="EG124" s="40" t="str">
        <f t="shared" si="177"/>
        <v/>
      </c>
      <c r="EH124" s="40" t="str">
        <f t="shared" si="177"/>
        <v/>
      </c>
      <c r="EI124" s="40" t="str">
        <f t="shared" si="122"/>
        <v/>
      </c>
      <c r="EJ124" s="40" t="str">
        <f t="shared" si="121"/>
        <v/>
      </c>
      <c r="EK124" s="40" t="str">
        <f t="shared" si="121"/>
        <v/>
      </c>
      <c r="EL124" s="40" t="str">
        <f t="shared" si="121"/>
        <v/>
      </c>
      <c r="EM124" s="40" t="str">
        <f t="shared" si="121"/>
        <v/>
      </c>
      <c r="EN124" s="40" t="str">
        <f t="shared" si="121"/>
        <v/>
      </c>
      <c r="EO124" s="40" t="str">
        <f t="shared" si="121"/>
        <v/>
      </c>
    </row>
    <row r="125" spans="1:145">
      <c r="A125" s="40" t="s">
        <v>230</v>
      </c>
      <c r="B125" s="40" t="s">
        <v>231</v>
      </c>
      <c r="D125" s="9">
        <v>50000</v>
      </c>
      <c r="E125" s="40">
        <v>40000</v>
      </c>
      <c r="H125" s="9">
        <v>1000000</v>
      </c>
      <c r="J125" s="40">
        <v>20000</v>
      </c>
      <c r="R125" s="40">
        <v>18</v>
      </c>
      <c r="S125" s="40">
        <v>15</v>
      </c>
      <c r="BW125" s="40" t="str">
        <f t="shared" si="124"/>
        <v>|n攻击+50000|n业力+40000|n生命上限+1000000|n生命回复+20000|n攻击伤害+18%|n技能伤害+15%</v>
      </c>
      <c r="BX125" s="40" t="str">
        <f t="shared" si="125"/>
        <v>|n攻击+50000</v>
      </c>
      <c r="BY125" s="40" t="str">
        <f t="shared" si="126"/>
        <v>|n业力+40000</v>
      </c>
      <c r="BZ125" s="40" t="str">
        <f t="shared" si="127"/>
        <v/>
      </c>
      <c r="CA125" s="40" t="str">
        <f t="shared" si="128"/>
        <v/>
      </c>
      <c r="CB125" s="40" t="str">
        <f t="shared" si="129"/>
        <v>|n生命上限+1000000</v>
      </c>
      <c r="CC125" s="40" t="str">
        <f t="shared" si="130"/>
        <v/>
      </c>
      <c r="CD125" s="40" t="str">
        <f t="shared" si="131"/>
        <v>|n生命回复+20000</v>
      </c>
      <c r="CE125" s="40" t="str">
        <f t="shared" si="132"/>
        <v/>
      </c>
      <c r="CF125" s="40" t="str">
        <f t="shared" si="133"/>
        <v/>
      </c>
      <c r="CG125" s="40" t="str">
        <f t="shared" si="134"/>
        <v/>
      </c>
      <c r="CH125" s="40" t="str">
        <f t="shared" si="135"/>
        <v/>
      </c>
      <c r="CI125" s="40" t="str">
        <f t="shared" si="136"/>
        <v/>
      </c>
      <c r="CJ125" s="40" t="str">
        <f t="shared" si="137"/>
        <v/>
      </c>
      <c r="CK125" s="40" t="str">
        <f t="shared" si="138"/>
        <v/>
      </c>
      <c r="CL125" s="40" t="str">
        <f t="shared" si="139"/>
        <v>|n攻击伤害+18%</v>
      </c>
      <c r="CM125" s="40" t="str">
        <f t="shared" si="140"/>
        <v>|n技能伤害+15%</v>
      </c>
      <c r="CN125" s="40" t="str">
        <f t="shared" si="141"/>
        <v/>
      </c>
      <c r="CO125" s="40" t="str">
        <f t="shared" si="142"/>
        <v/>
      </c>
      <c r="CP125" s="40" t="str">
        <f t="shared" si="143"/>
        <v/>
      </c>
      <c r="CQ125" s="40" t="str">
        <f t="shared" si="144"/>
        <v/>
      </c>
      <c r="CR125" s="40" t="str">
        <f t="shared" si="145"/>
        <v/>
      </c>
      <c r="CS125" s="40" t="str">
        <f t="shared" si="146"/>
        <v/>
      </c>
      <c r="CT125" s="40" t="str">
        <f t="shared" si="147"/>
        <v/>
      </c>
      <c r="CU125" s="40" t="str">
        <f t="shared" si="148"/>
        <v/>
      </c>
      <c r="CV125" s="40" t="str">
        <f t="shared" si="149"/>
        <v/>
      </c>
      <c r="CW125" s="40" t="str">
        <f t="shared" si="150"/>
        <v/>
      </c>
      <c r="CX125" s="40" t="str">
        <f t="shared" si="151"/>
        <v/>
      </c>
      <c r="CY125" s="40" t="str">
        <f t="shared" si="152"/>
        <v/>
      </c>
      <c r="CZ125" s="40" t="str">
        <f t="shared" si="153"/>
        <v/>
      </c>
      <c r="DA125" s="40" t="str">
        <f t="shared" si="154"/>
        <v/>
      </c>
      <c r="DB125" s="40" t="str">
        <f t="shared" si="155"/>
        <v/>
      </c>
      <c r="DC125" s="40" t="str">
        <f t="shared" si="156"/>
        <v/>
      </c>
      <c r="DD125" s="40" t="str">
        <f t="shared" si="157"/>
        <v/>
      </c>
      <c r="DE125" s="40" t="str">
        <f t="shared" si="158"/>
        <v/>
      </c>
      <c r="DF125" s="40" t="str">
        <f t="shared" si="159"/>
        <v/>
      </c>
      <c r="DG125" s="40" t="str">
        <f t="shared" si="160"/>
        <v/>
      </c>
      <c r="DH125" s="40" t="str">
        <f t="shared" si="161"/>
        <v/>
      </c>
      <c r="DI125" s="40" t="str">
        <f t="shared" si="162"/>
        <v/>
      </c>
      <c r="DJ125" s="40" t="str">
        <f t="shared" si="163"/>
        <v/>
      </c>
      <c r="DK125" s="40" t="str">
        <f t="shared" si="164"/>
        <v/>
      </c>
      <c r="DL125" s="40" t="str">
        <f t="shared" si="165"/>
        <v/>
      </c>
      <c r="DM125" s="40" t="str">
        <f t="shared" si="166"/>
        <v/>
      </c>
      <c r="DN125" s="40" t="str">
        <f t="shared" si="167"/>
        <v/>
      </c>
      <c r="DO125" s="40" t="str">
        <f t="shared" si="168"/>
        <v/>
      </c>
      <c r="DP125" s="40" t="str">
        <f t="shared" si="169"/>
        <v/>
      </c>
      <c r="DQ125" s="40" t="str">
        <f t="shared" si="170"/>
        <v/>
      </c>
      <c r="DR125" s="40" t="str">
        <f t="shared" si="171"/>
        <v/>
      </c>
      <c r="DS125" s="40" t="str">
        <f t="shared" si="172"/>
        <v/>
      </c>
      <c r="DT125" s="40" t="str">
        <f t="shared" si="173"/>
        <v/>
      </c>
      <c r="DU125" s="40" t="str">
        <f t="shared" si="174"/>
        <v/>
      </c>
      <c r="DV125" s="40" t="str">
        <f t="shared" si="175"/>
        <v/>
      </c>
      <c r="DW125" s="40" t="str">
        <f t="shared" si="176"/>
        <v/>
      </c>
      <c r="DX125" s="40" t="str">
        <f t="shared" si="62"/>
        <v/>
      </c>
      <c r="DY125" s="40" t="str">
        <f t="shared" si="177"/>
        <v/>
      </c>
      <c r="DZ125" s="40" t="str">
        <f t="shared" si="177"/>
        <v/>
      </c>
      <c r="EA125" s="40" t="str">
        <f t="shared" si="177"/>
        <v/>
      </c>
      <c r="EB125" s="40" t="str">
        <f t="shared" si="177"/>
        <v/>
      </c>
      <c r="EC125" s="40" t="str">
        <f t="shared" si="177"/>
        <v/>
      </c>
      <c r="ED125" s="40" t="str">
        <f t="shared" si="177"/>
        <v/>
      </c>
      <c r="EE125" s="40" t="str">
        <f t="shared" si="177"/>
        <v/>
      </c>
      <c r="EF125" s="40" t="str">
        <f t="shared" si="177"/>
        <v/>
      </c>
      <c r="EG125" s="40" t="str">
        <f t="shared" si="177"/>
        <v/>
      </c>
      <c r="EH125" s="40" t="str">
        <f t="shared" si="177"/>
        <v/>
      </c>
      <c r="EI125" s="40" t="str">
        <f t="shared" si="122"/>
        <v/>
      </c>
      <c r="EJ125" s="40" t="str">
        <f t="shared" si="121"/>
        <v/>
      </c>
      <c r="EK125" s="40" t="str">
        <f t="shared" si="121"/>
        <v/>
      </c>
      <c r="EL125" s="40" t="str">
        <f t="shared" si="121"/>
        <v/>
      </c>
      <c r="EM125" s="40" t="str">
        <f t="shared" si="121"/>
        <v/>
      </c>
      <c r="EN125" s="40" t="str">
        <f t="shared" si="121"/>
        <v/>
      </c>
      <c r="EO125" s="40" t="str">
        <f t="shared" si="121"/>
        <v/>
      </c>
    </row>
    <row r="126" spans="1:145">
      <c r="A126" s="40" t="s">
        <v>232</v>
      </c>
      <c r="B126" s="40" t="s">
        <v>233</v>
      </c>
      <c r="D126" s="9">
        <v>72500</v>
      </c>
      <c r="E126" s="40">
        <v>58000</v>
      </c>
      <c r="H126" s="9">
        <v>1450000</v>
      </c>
      <c r="J126" s="40">
        <v>29000</v>
      </c>
      <c r="R126" s="40">
        <v>24</v>
      </c>
      <c r="S126" s="40">
        <v>20</v>
      </c>
      <c r="BW126" s="40" t="str">
        <f t="shared" si="124"/>
        <v>|n攻击+72500|n业力+58000|n生命上限+1450000|n生命回复+29000|n攻击伤害+24%|n技能伤害+20%</v>
      </c>
      <c r="BX126" s="40" t="str">
        <f t="shared" si="125"/>
        <v>|n攻击+72500</v>
      </c>
      <c r="BY126" s="40" t="str">
        <f t="shared" si="126"/>
        <v>|n业力+58000</v>
      </c>
      <c r="BZ126" s="40" t="str">
        <f t="shared" si="127"/>
        <v/>
      </c>
      <c r="CA126" s="40" t="str">
        <f t="shared" si="128"/>
        <v/>
      </c>
      <c r="CB126" s="40" t="str">
        <f t="shared" si="129"/>
        <v>|n生命上限+1450000</v>
      </c>
      <c r="CC126" s="40" t="str">
        <f t="shared" si="130"/>
        <v/>
      </c>
      <c r="CD126" s="40" t="str">
        <f t="shared" si="131"/>
        <v>|n生命回复+29000</v>
      </c>
      <c r="CE126" s="40" t="str">
        <f t="shared" si="132"/>
        <v/>
      </c>
      <c r="CF126" s="40" t="str">
        <f t="shared" si="133"/>
        <v/>
      </c>
      <c r="CG126" s="40" t="str">
        <f t="shared" si="134"/>
        <v/>
      </c>
      <c r="CH126" s="40" t="str">
        <f t="shared" si="135"/>
        <v/>
      </c>
      <c r="CI126" s="40" t="str">
        <f t="shared" si="136"/>
        <v/>
      </c>
      <c r="CJ126" s="40" t="str">
        <f t="shared" si="137"/>
        <v/>
      </c>
      <c r="CK126" s="40" t="str">
        <f t="shared" si="138"/>
        <v/>
      </c>
      <c r="CL126" s="40" t="str">
        <f t="shared" si="139"/>
        <v>|n攻击伤害+24%</v>
      </c>
      <c r="CM126" s="40" t="str">
        <f t="shared" si="140"/>
        <v>|n技能伤害+20%</v>
      </c>
      <c r="CN126" s="40" t="str">
        <f t="shared" si="141"/>
        <v/>
      </c>
      <c r="CO126" s="40" t="str">
        <f t="shared" si="142"/>
        <v/>
      </c>
      <c r="CP126" s="40" t="str">
        <f t="shared" si="143"/>
        <v/>
      </c>
      <c r="CQ126" s="40" t="str">
        <f t="shared" si="144"/>
        <v/>
      </c>
      <c r="CR126" s="40" t="str">
        <f t="shared" si="145"/>
        <v/>
      </c>
      <c r="CS126" s="40" t="str">
        <f t="shared" si="146"/>
        <v/>
      </c>
      <c r="CT126" s="40" t="str">
        <f t="shared" si="147"/>
        <v/>
      </c>
      <c r="CU126" s="40" t="str">
        <f t="shared" si="148"/>
        <v/>
      </c>
      <c r="CV126" s="40" t="str">
        <f t="shared" si="149"/>
        <v/>
      </c>
      <c r="CW126" s="40" t="str">
        <f t="shared" si="150"/>
        <v/>
      </c>
      <c r="CX126" s="40" t="str">
        <f t="shared" si="151"/>
        <v/>
      </c>
      <c r="CY126" s="40" t="str">
        <f t="shared" si="152"/>
        <v/>
      </c>
      <c r="CZ126" s="40" t="str">
        <f t="shared" si="153"/>
        <v/>
      </c>
      <c r="DA126" s="40" t="str">
        <f t="shared" si="154"/>
        <v/>
      </c>
      <c r="DB126" s="40" t="str">
        <f t="shared" si="155"/>
        <v/>
      </c>
      <c r="DC126" s="40" t="str">
        <f t="shared" si="156"/>
        <v/>
      </c>
      <c r="DD126" s="40" t="str">
        <f t="shared" si="157"/>
        <v/>
      </c>
      <c r="DE126" s="40" t="str">
        <f t="shared" si="158"/>
        <v/>
      </c>
      <c r="DF126" s="40" t="str">
        <f t="shared" si="159"/>
        <v/>
      </c>
      <c r="DG126" s="40" t="str">
        <f t="shared" si="160"/>
        <v/>
      </c>
      <c r="DH126" s="40" t="str">
        <f t="shared" si="161"/>
        <v/>
      </c>
      <c r="DI126" s="40" t="str">
        <f t="shared" si="162"/>
        <v/>
      </c>
      <c r="DJ126" s="40" t="str">
        <f t="shared" si="163"/>
        <v/>
      </c>
      <c r="DK126" s="40" t="str">
        <f t="shared" si="164"/>
        <v/>
      </c>
      <c r="DL126" s="40" t="str">
        <f t="shared" si="165"/>
        <v/>
      </c>
      <c r="DM126" s="40" t="str">
        <f t="shared" si="166"/>
        <v/>
      </c>
      <c r="DN126" s="40" t="str">
        <f t="shared" si="167"/>
        <v/>
      </c>
      <c r="DO126" s="40" t="str">
        <f t="shared" si="168"/>
        <v/>
      </c>
      <c r="DP126" s="40" t="str">
        <f t="shared" si="169"/>
        <v/>
      </c>
      <c r="DQ126" s="40" t="str">
        <f t="shared" si="170"/>
        <v/>
      </c>
      <c r="DR126" s="40" t="str">
        <f t="shared" si="171"/>
        <v/>
      </c>
      <c r="DS126" s="40" t="str">
        <f t="shared" si="172"/>
        <v/>
      </c>
      <c r="DT126" s="40" t="str">
        <f t="shared" si="173"/>
        <v/>
      </c>
      <c r="DU126" s="40" t="str">
        <f t="shared" si="174"/>
        <v/>
      </c>
      <c r="DV126" s="40" t="str">
        <f t="shared" si="175"/>
        <v/>
      </c>
      <c r="DW126" s="40" t="str">
        <f t="shared" si="176"/>
        <v/>
      </c>
      <c r="DX126" s="40" t="str">
        <f t="shared" si="62"/>
        <v/>
      </c>
      <c r="DY126" s="40" t="str">
        <f t="shared" si="177"/>
        <v/>
      </c>
      <c r="DZ126" s="40" t="str">
        <f t="shared" si="177"/>
        <v/>
      </c>
      <c r="EA126" s="40" t="str">
        <f t="shared" si="177"/>
        <v/>
      </c>
      <c r="EB126" s="40" t="str">
        <f t="shared" si="177"/>
        <v/>
      </c>
      <c r="EC126" s="40" t="str">
        <f t="shared" si="177"/>
        <v/>
      </c>
      <c r="ED126" s="40" t="str">
        <f t="shared" si="177"/>
        <v/>
      </c>
      <c r="EE126" s="40" t="str">
        <f t="shared" si="177"/>
        <v/>
      </c>
      <c r="EF126" s="40" t="str">
        <f t="shared" si="177"/>
        <v/>
      </c>
      <c r="EG126" s="40" t="str">
        <f t="shared" si="177"/>
        <v/>
      </c>
      <c r="EH126" s="40" t="str">
        <f t="shared" si="177"/>
        <v/>
      </c>
      <c r="EI126" s="40" t="str">
        <f t="shared" si="122"/>
        <v/>
      </c>
      <c r="EJ126" s="40" t="str">
        <f t="shared" si="121"/>
        <v/>
      </c>
      <c r="EK126" s="40" t="str">
        <f t="shared" si="121"/>
        <v/>
      </c>
      <c r="EL126" s="40" t="str">
        <f t="shared" si="121"/>
        <v/>
      </c>
      <c r="EM126" s="40" t="str">
        <f t="shared" si="121"/>
        <v/>
      </c>
      <c r="EN126" s="40" t="str">
        <f t="shared" si="121"/>
        <v/>
      </c>
      <c r="EO126" s="40" t="str">
        <f t="shared" si="121"/>
        <v/>
      </c>
    </row>
    <row r="127" spans="1:145">
      <c r="A127" s="40" t="s">
        <v>234</v>
      </c>
      <c r="B127" s="40" t="s">
        <v>235</v>
      </c>
      <c r="D127" s="9">
        <v>102500</v>
      </c>
      <c r="E127" s="40">
        <v>82000</v>
      </c>
      <c r="H127" s="9">
        <v>2050000</v>
      </c>
      <c r="J127" s="40">
        <v>41000</v>
      </c>
      <c r="R127" s="40">
        <v>24</v>
      </c>
      <c r="S127" s="40">
        <v>20</v>
      </c>
      <c r="BW127" s="40" t="str">
        <f t="shared" si="124"/>
        <v>|n攻击+102500|n业力+82000|n生命上限+2050000|n生命回复+41000|n攻击伤害+24%|n技能伤害+20%</v>
      </c>
      <c r="BX127" s="40" t="str">
        <f t="shared" si="125"/>
        <v>|n攻击+102500</v>
      </c>
      <c r="BY127" s="40" t="str">
        <f t="shared" si="126"/>
        <v>|n业力+82000</v>
      </c>
      <c r="BZ127" s="40" t="str">
        <f t="shared" si="127"/>
        <v/>
      </c>
      <c r="CA127" s="40" t="str">
        <f t="shared" si="128"/>
        <v/>
      </c>
      <c r="CB127" s="40" t="str">
        <f t="shared" si="129"/>
        <v>|n生命上限+2050000</v>
      </c>
      <c r="CC127" s="40" t="str">
        <f t="shared" si="130"/>
        <v/>
      </c>
      <c r="CD127" s="40" t="str">
        <f t="shared" si="131"/>
        <v>|n生命回复+41000</v>
      </c>
      <c r="CE127" s="40" t="str">
        <f t="shared" si="132"/>
        <v/>
      </c>
      <c r="CF127" s="40" t="str">
        <f t="shared" si="133"/>
        <v/>
      </c>
      <c r="CG127" s="40" t="str">
        <f t="shared" si="134"/>
        <v/>
      </c>
      <c r="CH127" s="40" t="str">
        <f t="shared" si="135"/>
        <v/>
      </c>
      <c r="CI127" s="40" t="str">
        <f t="shared" si="136"/>
        <v/>
      </c>
      <c r="CJ127" s="40" t="str">
        <f t="shared" si="137"/>
        <v/>
      </c>
      <c r="CK127" s="40" t="str">
        <f t="shared" si="138"/>
        <v/>
      </c>
      <c r="CL127" s="40" t="str">
        <f t="shared" si="139"/>
        <v>|n攻击伤害+24%</v>
      </c>
      <c r="CM127" s="40" t="str">
        <f t="shared" si="140"/>
        <v>|n技能伤害+20%</v>
      </c>
      <c r="CN127" s="40" t="str">
        <f t="shared" si="141"/>
        <v/>
      </c>
      <c r="CO127" s="40" t="str">
        <f t="shared" si="142"/>
        <v/>
      </c>
      <c r="CP127" s="40" t="str">
        <f t="shared" si="143"/>
        <v/>
      </c>
      <c r="CQ127" s="40" t="str">
        <f t="shared" si="144"/>
        <v/>
      </c>
      <c r="CR127" s="40" t="str">
        <f t="shared" si="145"/>
        <v/>
      </c>
      <c r="CS127" s="40" t="str">
        <f t="shared" si="146"/>
        <v/>
      </c>
      <c r="CT127" s="40" t="str">
        <f t="shared" si="147"/>
        <v/>
      </c>
      <c r="CU127" s="40" t="str">
        <f t="shared" si="148"/>
        <v/>
      </c>
      <c r="CV127" s="40" t="str">
        <f t="shared" si="149"/>
        <v/>
      </c>
      <c r="CW127" s="40" t="str">
        <f t="shared" si="150"/>
        <v/>
      </c>
      <c r="CX127" s="40" t="str">
        <f t="shared" si="151"/>
        <v/>
      </c>
      <c r="CY127" s="40" t="str">
        <f t="shared" si="152"/>
        <v/>
      </c>
      <c r="CZ127" s="40" t="str">
        <f t="shared" si="153"/>
        <v/>
      </c>
      <c r="DA127" s="40" t="str">
        <f t="shared" si="154"/>
        <v/>
      </c>
      <c r="DB127" s="40" t="str">
        <f t="shared" si="155"/>
        <v/>
      </c>
      <c r="DC127" s="40" t="str">
        <f t="shared" si="156"/>
        <v/>
      </c>
      <c r="DD127" s="40" t="str">
        <f t="shared" si="157"/>
        <v/>
      </c>
      <c r="DE127" s="40" t="str">
        <f t="shared" si="158"/>
        <v/>
      </c>
      <c r="DF127" s="40" t="str">
        <f t="shared" si="159"/>
        <v/>
      </c>
      <c r="DG127" s="40" t="str">
        <f t="shared" si="160"/>
        <v/>
      </c>
      <c r="DH127" s="40" t="str">
        <f t="shared" si="161"/>
        <v/>
      </c>
      <c r="DI127" s="40" t="str">
        <f t="shared" si="162"/>
        <v/>
      </c>
      <c r="DJ127" s="40" t="str">
        <f t="shared" si="163"/>
        <v/>
      </c>
      <c r="DK127" s="40" t="str">
        <f t="shared" si="164"/>
        <v/>
      </c>
      <c r="DL127" s="40" t="str">
        <f t="shared" si="165"/>
        <v/>
      </c>
      <c r="DM127" s="40" t="str">
        <f t="shared" si="166"/>
        <v/>
      </c>
      <c r="DN127" s="40" t="str">
        <f t="shared" si="167"/>
        <v/>
      </c>
      <c r="DO127" s="40" t="str">
        <f t="shared" si="168"/>
        <v/>
      </c>
      <c r="DP127" s="40" t="str">
        <f t="shared" si="169"/>
        <v/>
      </c>
      <c r="DQ127" s="40" t="str">
        <f t="shared" si="170"/>
        <v/>
      </c>
      <c r="DR127" s="40" t="str">
        <f t="shared" si="171"/>
        <v/>
      </c>
      <c r="DS127" s="40" t="str">
        <f t="shared" si="172"/>
        <v/>
      </c>
      <c r="DT127" s="40" t="str">
        <f t="shared" si="173"/>
        <v/>
      </c>
      <c r="DU127" s="40" t="str">
        <f t="shared" si="174"/>
        <v/>
      </c>
      <c r="DV127" s="40" t="str">
        <f t="shared" si="175"/>
        <v/>
      </c>
      <c r="DW127" s="40" t="str">
        <f t="shared" si="176"/>
        <v/>
      </c>
      <c r="DX127" s="40" t="str">
        <f t="shared" si="62"/>
        <v/>
      </c>
      <c r="DY127" s="40" t="str">
        <f t="shared" si="177"/>
        <v/>
      </c>
      <c r="DZ127" s="40" t="str">
        <f t="shared" si="177"/>
        <v/>
      </c>
      <c r="EA127" s="40" t="str">
        <f t="shared" si="177"/>
        <v/>
      </c>
      <c r="EB127" s="40" t="str">
        <f t="shared" si="177"/>
        <v/>
      </c>
      <c r="EC127" s="40" t="str">
        <f t="shared" si="177"/>
        <v/>
      </c>
      <c r="ED127" s="40" t="str">
        <f t="shared" si="177"/>
        <v/>
      </c>
      <c r="EE127" s="40" t="str">
        <f t="shared" si="177"/>
        <v/>
      </c>
      <c r="EF127" s="40" t="str">
        <f t="shared" si="177"/>
        <v/>
      </c>
      <c r="EG127" s="40" t="str">
        <f t="shared" si="177"/>
        <v/>
      </c>
      <c r="EH127" s="40" t="str">
        <f t="shared" si="177"/>
        <v/>
      </c>
      <c r="EI127" s="40" t="str">
        <f t="shared" si="122"/>
        <v/>
      </c>
      <c r="EJ127" s="40" t="str">
        <f t="shared" si="121"/>
        <v/>
      </c>
      <c r="EK127" s="40" t="str">
        <f t="shared" si="121"/>
        <v/>
      </c>
      <c r="EL127" s="40" t="str">
        <f t="shared" si="121"/>
        <v/>
      </c>
      <c r="EM127" s="40" t="str">
        <f t="shared" si="121"/>
        <v/>
      </c>
      <c r="EN127" s="40" t="str">
        <f t="shared" si="121"/>
        <v/>
      </c>
      <c r="EO127" s="40" t="str">
        <f t="shared" si="121"/>
        <v/>
      </c>
    </row>
    <row r="128" spans="1:145">
      <c r="A128" s="40" t="s">
        <v>236</v>
      </c>
      <c r="B128" s="40" t="s">
        <v>237</v>
      </c>
      <c r="D128" s="9">
        <v>141250</v>
      </c>
      <c r="E128" s="40">
        <v>113000</v>
      </c>
      <c r="H128" s="9">
        <v>2825000</v>
      </c>
      <c r="J128" s="40">
        <v>56500</v>
      </c>
      <c r="R128" s="40">
        <v>24</v>
      </c>
      <c r="S128" s="40">
        <v>20</v>
      </c>
      <c r="BW128" s="40" t="str">
        <f t="shared" si="124"/>
        <v>|n攻击+141250|n业力+113000|n生命上限+2825000|n生命回复+56500|n攻击伤害+24%|n技能伤害+20%</v>
      </c>
      <c r="BX128" s="40" t="str">
        <f t="shared" si="125"/>
        <v>|n攻击+141250</v>
      </c>
      <c r="BY128" s="40" t="str">
        <f t="shared" si="126"/>
        <v>|n业力+113000</v>
      </c>
      <c r="BZ128" s="40" t="str">
        <f t="shared" si="127"/>
        <v/>
      </c>
      <c r="CA128" s="40" t="str">
        <f t="shared" si="128"/>
        <v/>
      </c>
      <c r="CB128" s="40" t="str">
        <f t="shared" si="129"/>
        <v>|n生命上限+2825000</v>
      </c>
      <c r="CC128" s="40" t="str">
        <f t="shared" si="130"/>
        <v/>
      </c>
      <c r="CD128" s="40" t="str">
        <f t="shared" si="131"/>
        <v>|n生命回复+56500</v>
      </c>
      <c r="CE128" s="40" t="str">
        <f t="shared" si="132"/>
        <v/>
      </c>
      <c r="CF128" s="40" t="str">
        <f t="shared" si="133"/>
        <v/>
      </c>
      <c r="CG128" s="40" t="str">
        <f t="shared" si="134"/>
        <v/>
      </c>
      <c r="CH128" s="40" t="str">
        <f t="shared" si="135"/>
        <v/>
      </c>
      <c r="CI128" s="40" t="str">
        <f t="shared" si="136"/>
        <v/>
      </c>
      <c r="CJ128" s="40" t="str">
        <f t="shared" si="137"/>
        <v/>
      </c>
      <c r="CK128" s="40" t="str">
        <f t="shared" si="138"/>
        <v/>
      </c>
      <c r="CL128" s="40" t="str">
        <f t="shared" si="139"/>
        <v>|n攻击伤害+24%</v>
      </c>
      <c r="CM128" s="40" t="str">
        <f t="shared" si="140"/>
        <v>|n技能伤害+20%</v>
      </c>
      <c r="CN128" s="40" t="str">
        <f t="shared" si="141"/>
        <v/>
      </c>
      <c r="CO128" s="40" t="str">
        <f t="shared" si="142"/>
        <v/>
      </c>
      <c r="CP128" s="40" t="str">
        <f t="shared" si="143"/>
        <v/>
      </c>
      <c r="CQ128" s="40" t="str">
        <f t="shared" si="144"/>
        <v/>
      </c>
      <c r="CR128" s="40" t="str">
        <f t="shared" si="145"/>
        <v/>
      </c>
      <c r="CS128" s="40" t="str">
        <f t="shared" si="146"/>
        <v/>
      </c>
      <c r="CT128" s="40" t="str">
        <f t="shared" si="147"/>
        <v/>
      </c>
      <c r="CU128" s="40" t="str">
        <f t="shared" si="148"/>
        <v/>
      </c>
      <c r="CV128" s="40" t="str">
        <f t="shared" si="149"/>
        <v/>
      </c>
      <c r="CW128" s="40" t="str">
        <f t="shared" si="150"/>
        <v/>
      </c>
      <c r="CX128" s="40" t="str">
        <f t="shared" si="151"/>
        <v/>
      </c>
      <c r="CY128" s="40" t="str">
        <f t="shared" si="152"/>
        <v/>
      </c>
      <c r="CZ128" s="40" t="str">
        <f t="shared" si="153"/>
        <v/>
      </c>
      <c r="DA128" s="40" t="str">
        <f t="shared" si="154"/>
        <v/>
      </c>
      <c r="DB128" s="40" t="str">
        <f t="shared" si="155"/>
        <v/>
      </c>
      <c r="DC128" s="40" t="str">
        <f t="shared" si="156"/>
        <v/>
      </c>
      <c r="DD128" s="40" t="str">
        <f t="shared" si="157"/>
        <v/>
      </c>
      <c r="DE128" s="40" t="str">
        <f t="shared" si="158"/>
        <v/>
      </c>
      <c r="DF128" s="40" t="str">
        <f t="shared" si="159"/>
        <v/>
      </c>
      <c r="DG128" s="40" t="str">
        <f t="shared" si="160"/>
        <v/>
      </c>
      <c r="DH128" s="40" t="str">
        <f t="shared" si="161"/>
        <v/>
      </c>
      <c r="DI128" s="40" t="str">
        <f t="shared" si="162"/>
        <v/>
      </c>
      <c r="DJ128" s="40" t="str">
        <f t="shared" si="163"/>
        <v/>
      </c>
      <c r="DK128" s="40" t="str">
        <f t="shared" si="164"/>
        <v/>
      </c>
      <c r="DL128" s="40" t="str">
        <f t="shared" si="165"/>
        <v/>
      </c>
      <c r="DM128" s="40" t="str">
        <f t="shared" si="166"/>
        <v/>
      </c>
      <c r="DN128" s="40" t="str">
        <f t="shared" si="167"/>
        <v/>
      </c>
      <c r="DO128" s="40" t="str">
        <f t="shared" si="168"/>
        <v/>
      </c>
      <c r="DP128" s="40" t="str">
        <f t="shared" si="169"/>
        <v/>
      </c>
      <c r="DQ128" s="40" t="str">
        <f t="shared" si="170"/>
        <v/>
      </c>
      <c r="DR128" s="40" t="str">
        <f t="shared" si="171"/>
        <v/>
      </c>
      <c r="DS128" s="40" t="str">
        <f t="shared" si="172"/>
        <v/>
      </c>
      <c r="DT128" s="40" t="str">
        <f t="shared" si="173"/>
        <v/>
      </c>
      <c r="DU128" s="40" t="str">
        <f t="shared" si="174"/>
        <v/>
      </c>
      <c r="DV128" s="40" t="str">
        <f t="shared" si="175"/>
        <v/>
      </c>
      <c r="DW128" s="40" t="str">
        <f t="shared" si="176"/>
        <v/>
      </c>
      <c r="DX128" s="40" t="str">
        <f t="shared" si="62"/>
        <v/>
      </c>
      <c r="DY128" s="40" t="str">
        <f t="shared" si="177"/>
        <v/>
      </c>
      <c r="DZ128" s="40" t="str">
        <f t="shared" si="177"/>
        <v/>
      </c>
      <c r="EA128" s="40" t="str">
        <f t="shared" si="177"/>
        <v/>
      </c>
      <c r="EB128" s="40" t="str">
        <f t="shared" si="177"/>
        <v/>
      </c>
      <c r="EC128" s="40" t="str">
        <f t="shared" si="177"/>
        <v/>
      </c>
      <c r="ED128" s="40" t="str">
        <f t="shared" si="177"/>
        <v/>
      </c>
      <c r="EE128" s="40" t="str">
        <f t="shared" si="177"/>
        <v/>
      </c>
      <c r="EF128" s="40" t="str">
        <f t="shared" si="177"/>
        <v/>
      </c>
      <c r="EG128" s="40" t="str">
        <f t="shared" si="177"/>
        <v/>
      </c>
      <c r="EH128" s="40" t="str">
        <f t="shared" si="177"/>
        <v/>
      </c>
      <c r="EI128" s="40" t="str">
        <f t="shared" si="122"/>
        <v/>
      </c>
      <c r="EJ128" s="40" t="str">
        <f t="shared" si="121"/>
        <v/>
      </c>
      <c r="EK128" s="40" t="str">
        <f t="shared" si="121"/>
        <v/>
      </c>
      <c r="EL128" s="40" t="str">
        <f t="shared" si="121"/>
        <v/>
      </c>
      <c r="EM128" s="40" t="str">
        <f t="shared" si="121"/>
        <v/>
      </c>
      <c r="EN128" s="40" t="str">
        <f t="shared" si="121"/>
        <v/>
      </c>
      <c r="EO128" s="40" t="str">
        <f t="shared" si="121"/>
        <v/>
      </c>
    </row>
    <row r="129" spans="1:145">
      <c r="A129" s="40" t="s">
        <v>238</v>
      </c>
      <c r="B129" s="40" t="s">
        <v>239</v>
      </c>
      <c r="D129" s="9">
        <v>191250</v>
      </c>
      <c r="E129" s="40">
        <v>153000</v>
      </c>
      <c r="H129" s="9">
        <v>3825000</v>
      </c>
      <c r="J129" s="40">
        <v>76500</v>
      </c>
      <c r="R129" s="40">
        <v>36</v>
      </c>
      <c r="S129" s="40">
        <v>30</v>
      </c>
      <c r="BW129" s="40" t="str">
        <f t="shared" si="124"/>
        <v>|n攻击+191250|n业力+153000|n生命上限+3825000|n生命回复+76500|n攻击伤害+36%|n技能伤害+30%</v>
      </c>
      <c r="BX129" s="40" t="str">
        <f t="shared" si="125"/>
        <v>|n攻击+191250</v>
      </c>
      <c r="BY129" s="40" t="str">
        <f t="shared" si="126"/>
        <v>|n业力+153000</v>
      </c>
      <c r="BZ129" s="40" t="str">
        <f t="shared" si="127"/>
        <v/>
      </c>
      <c r="CA129" s="40" t="str">
        <f t="shared" si="128"/>
        <v/>
      </c>
      <c r="CB129" s="40" t="str">
        <f t="shared" si="129"/>
        <v>|n生命上限+3825000</v>
      </c>
      <c r="CC129" s="40" t="str">
        <f t="shared" si="130"/>
        <v/>
      </c>
      <c r="CD129" s="40" t="str">
        <f t="shared" si="131"/>
        <v>|n生命回复+76500</v>
      </c>
      <c r="CE129" s="40" t="str">
        <f t="shared" si="132"/>
        <v/>
      </c>
      <c r="CF129" s="40" t="str">
        <f t="shared" si="133"/>
        <v/>
      </c>
      <c r="CG129" s="40" t="str">
        <f t="shared" si="134"/>
        <v/>
      </c>
      <c r="CH129" s="40" t="str">
        <f t="shared" si="135"/>
        <v/>
      </c>
      <c r="CI129" s="40" t="str">
        <f t="shared" si="136"/>
        <v/>
      </c>
      <c r="CJ129" s="40" t="str">
        <f t="shared" si="137"/>
        <v/>
      </c>
      <c r="CK129" s="40" t="str">
        <f t="shared" si="138"/>
        <v/>
      </c>
      <c r="CL129" s="40" t="str">
        <f t="shared" si="139"/>
        <v>|n攻击伤害+36%</v>
      </c>
      <c r="CM129" s="40" t="str">
        <f t="shared" si="140"/>
        <v>|n技能伤害+30%</v>
      </c>
      <c r="CN129" s="40" t="str">
        <f t="shared" si="141"/>
        <v/>
      </c>
      <c r="CO129" s="40" t="str">
        <f t="shared" si="142"/>
        <v/>
      </c>
      <c r="CP129" s="40" t="str">
        <f t="shared" si="143"/>
        <v/>
      </c>
      <c r="CQ129" s="40" t="str">
        <f t="shared" si="144"/>
        <v/>
      </c>
      <c r="CR129" s="40" t="str">
        <f t="shared" si="145"/>
        <v/>
      </c>
      <c r="CS129" s="40" t="str">
        <f t="shared" si="146"/>
        <v/>
      </c>
      <c r="CT129" s="40" t="str">
        <f t="shared" si="147"/>
        <v/>
      </c>
      <c r="CU129" s="40" t="str">
        <f t="shared" si="148"/>
        <v/>
      </c>
      <c r="CV129" s="40" t="str">
        <f t="shared" si="149"/>
        <v/>
      </c>
      <c r="CW129" s="40" t="str">
        <f t="shared" si="150"/>
        <v/>
      </c>
      <c r="CX129" s="40" t="str">
        <f t="shared" si="151"/>
        <v/>
      </c>
      <c r="CY129" s="40" t="str">
        <f t="shared" si="152"/>
        <v/>
      </c>
      <c r="CZ129" s="40" t="str">
        <f t="shared" si="153"/>
        <v/>
      </c>
      <c r="DA129" s="40" t="str">
        <f t="shared" si="154"/>
        <v/>
      </c>
      <c r="DB129" s="40" t="str">
        <f t="shared" si="155"/>
        <v/>
      </c>
      <c r="DC129" s="40" t="str">
        <f t="shared" si="156"/>
        <v/>
      </c>
      <c r="DD129" s="40" t="str">
        <f t="shared" si="157"/>
        <v/>
      </c>
      <c r="DE129" s="40" t="str">
        <f t="shared" si="158"/>
        <v/>
      </c>
      <c r="DF129" s="40" t="str">
        <f t="shared" si="159"/>
        <v/>
      </c>
      <c r="DG129" s="40" t="str">
        <f t="shared" si="160"/>
        <v/>
      </c>
      <c r="DH129" s="40" t="str">
        <f t="shared" si="161"/>
        <v/>
      </c>
      <c r="DI129" s="40" t="str">
        <f t="shared" si="162"/>
        <v/>
      </c>
      <c r="DJ129" s="40" t="str">
        <f t="shared" si="163"/>
        <v/>
      </c>
      <c r="DK129" s="40" t="str">
        <f t="shared" si="164"/>
        <v/>
      </c>
      <c r="DL129" s="40" t="str">
        <f t="shared" si="165"/>
        <v/>
      </c>
      <c r="DM129" s="40" t="str">
        <f t="shared" si="166"/>
        <v/>
      </c>
      <c r="DN129" s="40" t="str">
        <f t="shared" si="167"/>
        <v/>
      </c>
      <c r="DO129" s="40" t="str">
        <f t="shared" si="168"/>
        <v/>
      </c>
      <c r="DP129" s="40" t="str">
        <f t="shared" si="169"/>
        <v/>
      </c>
      <c r="DQ129" s="40" t="str">
        <f t="shared" si="170"/>
        <v/>
      </c>
      <c r="DR129" s="40" t="str">
        <f t="shared" si="171"/>
        <v/>
      </c>
      <c r="DS129" s="40" t="str">
        <f t="shared" si="172"/>
        <v/>
      </c>
      <c r="DT129" s="40" t="str">
        <f t="shared" si="173"/>
        <v/>
      </c>
      <c r="DU129" s="40" t="str">
        <f t="shared" si="174"/>
        <v/>
      </c>
      <c r="DV129" s="40" t="str">
        <f t="shared" si="175"/>
        <v/>
      </c>
      <c r="DW129" s="40" t="str">
        <f t="shared" si="176"/>
        <v/>
      </c>
      <c r="DX129" s="40" t="str">
        <f t="shared" si="62"/>
        <v/>
      </c>
      <c r="DY129" s="40" t="str">
        <f t="shared" si="177"/>
        <v/>
      </c>
      <c r="DZ129" s="40" t="str">
        <f t="shared" si="177"/>
        <v/>
      </c>
      <c r="EA129" s="40" t="str">
        <f t="shared" si="177"/>
        <v/>
      </c>
      <c r="EB129" s="40" t="str">
        <f t="shared" si="177"/>
        <v/>
      </c>
      <c r="EC129" s="40" t="str">
        <f t="shared" si="177"/>
        <v/>
      </c>
      <c r="ED129" s="40" t="str">
        <f t="shared" si="177"/>
        <v/>
      </c>
      <c r="EE129" s="40" t="str">
        <f t="shared" si="177"/>
        <v/>
      </c>
      <c r="EF129" s="40" t="str">
        <f t="shared" si="177"/>
        <v/>
      </c>
      <c r="EG129" s="40" t="str">
        <f t="shared" si="177"/>
        <v/>
      </c>
      <c r="EH129" s="40" t="str">
        <f t="shared" si="177"/>
        <v/>
      </c>
      <c r="EI129" s="40" t="str">
        <f t="shared" si="122"/>
        <v/>
      </c>
      <c r="EJ129" s="40" t="str">
        <f t="shared" si="121"/>
        <v/>
      </c>
      <c r="EK129" s="40" t="str">
        <f t="shared" si="121"/>
        <v/>
      </c>
      <c r="EL129" s="40" t="str">
        <f t="shared" si="121"/>
        <v/>
      </c>
      <c r="EM129" s="40" t="str">
        <f t="shared" si="121"/>
        <v/>
      </c>
      <c r="EN129" s="40" t="str">
        <f t="shared" si="121"/>
        <v/>
      </c>
      <c r="EO129" s="40" t="str">
        <f t="shared" si="121"/>
        <v/>
      </c>
    </row>
    <row r="130" spans="1:145">
      <c r="A130" s="40" t="s">
        <v>240</v>
      </c>
      <c r="B130" s="40" t="s">
        <v>241</v>
      </c>
      <c r="C130" s="40" t="s">
        <v>242</v>
      </c>
      <c r="D130" s="40">
        <v>100</v>
      </c>
      <c r="E130" s="40">
        <v>300</v>
      </c>
      <c r="H130" s="40">
        <v>1000</v>
      </c>
      <c r="I130" s="40">
        <v>100</v>
      </c>
      <c r="J130" s="40">
        <v>5</v>
      </c>
      <c r="K130" s="40">
        <v>1</v>
      </c>
      <c r="V130" s="40">
        <v>5</v>
      </c>
      <c r="Y130" s="40">
        <v>15</v>
      </c>
      <c r="BA130" s="40">
        <v>1</v>
      </c>
      <c r="BW130" s="40" t="str">
        <f t="shared" si="124"/>
        <v>|n攻击+100|n业力+300|n生命上限+1000|n魔法上限+100|n生命回复+5|n魔法回复+1|n暴击+5%|n分裂+15%|n每秒金币+1</v>
      </c>
      <c r="BX130" s="40" t="str">
        <f t="shared" si="125"/>
        <v>|n攻击+100</v>
      </c>
      <c r="BY130" s="40" t="str">
        <f t="shared" si="126"/>
        <v>|n业力+300</v>
      </c>
      <c r="BZ130" s="40" t="str">
        <f t="shared" si="127"/>
        <v/>
      </c>
      <c r="CA130" s="40" t="str">
        <f t="shared" si="128"/>
        <v/>
      </c>
      <c r="CB130" s="40" t="str">
        <f t="shared" si="129"/>
        <v>|n生命上限+1000</v>
      </c>
      <c r="CC130" s="40" t="str">
        <f t="shared" si="130"/>
        <v>|n魔法上限+100</v>
      </c>
      <c r="CD130" s="40" t="str">
        <f t="shared" si="131"/>
        <v>|n生命回复+5</v>
      </c>
      <c r="CE130" s="40" t="str">
        <f t="shared" si="132"/>
        <v>|n魔法回复+1</v>
      </c>
      <c r="CF130" s="40" t="str">
        <f t="shared" si="133"/>
        <v/>
      </c>
      <c r="CG130" s="40" t="str">
        <f t="shared" si="134"/>
        <v/>
      </c>
      <c r="CH130" s="40" t="str">
        <f t="shared" si="135"/>
        <v/>
      </c>
      <c r="CI130" s="40" t="str">
        <f t="shared" si="136"/>
        <v/>
      </c>
      <c r="CJ130" s="40" t="str">
        <f t="shared" si="137"/>
        <v/>
      </c>
      <c r="CK130" s="40" t="str">
        <f t="shared" si="138"/>
        <v/>
      </c>
      <c r="CL130" s="40" t="str">
        <f t="shared" si="139"/>
        <v/>
      </c>
      <c r="CM130" s="40" t="str">
        <f t="shared" si="140"/>
        <v/>
      </c>
      <c r="CN130" s="40" t="str">
        <f t="shared" si="141"/>
        <v/>
      </c>
      <c r="CO130" s="40" t="str">
        <f t="shared" si="142"/>
        <v/>
      </c>
      <c r="CP130" s="40" t="str">
        <f t="shared" si="143"/>
        <v>|n暴击+5%</v>
      </c>
      <c r="CQ130" s="40" t="str">
        <f t="shared" si="144"/>
        <v/>
      </c>
      <c r="CR130" s="40" t="str">
        <f t="shared" si="145"/>
        <v/>
      </c>
      <c r="CS130" s="40" t="str">
        <f t="shared" si="146"/>
        <v>|n分裂+15%</v>
      </c>
      <c r="CT130" s="40" t="str">
        <f t="shared" si="147"/>
        <v/>
      </c>
      <c r="CU130" s="40" t="str">
        <f t="shared" si="148"/>
        <v/>
      </c>
      <c r="CV130" s="40" t="str">
        <f t="shared" si="149"/>
        <v/>
      </c>
      <c r="CW130" s="40" t="str">
        <f t="shared" si="150"/>
        <v/>
      </c>
      <c r="CX130" s="40" t="str">
        <f t="shared" si="151"/>
        <v/>
      </c>
      <c r="CY130" s="40" t="str">
        <f t="shared" si="152"/>
        <v/>
      </c>
      <c r="CZ130" s="40" t="str">
        <f t="shared" si="153"/>
        <v/>
      </c>
      <c r="DA130" s="40" t="str">
        <f t="shared" si="154"/>
        <v/>
      </c>
      <c r="DB130" s="40" t="str">
        <f t="shared" si="155"/>
        <v/>
      </c>
      <c r="DC130" s="40" t="str">
        <f t="shared" si="156"/>
        <v/>
      </c>
      <c r="DD130" s="40" t="str">
        <f t="shared" si="157"/>
        <v/>
      </c>
      <c r="DE130" s="40" t="str">
        <f t="shared" si="158"/>
        <v/>
      </c>
      <c r="DF130" s="40" t="str">
        <f t="shared" si="159"/>
        <v/>
      </c>
      <c r="DG130" s="40" t="str">
        <f t="shared" si="160"/>
        <v/>
      </c>
      <c r="DH130" s="40" t="str">
        <f t="shared" si="161"/>
        <v/>
      </c>
      <c r="DI130" s="40" t="str">
        <f t="shared" si="162"/>
        <v/>
      </c>
      <c r="DJ130" s="40" t="str">
        <f t="shared" si="163"/>
        <v/>
      </c>
      <c r="DK130" s="40" t="str">
        <f t="shared" si="164"/>
        <v/>
      </c>
      <c r="DL130" s="40" t="str">
        <f t="shared" si="165"/>
        <v/>
      </c>
      <c r="DM130" s="40" t="str">
        <f t="shared" si="166"/>
        <v/>
      </c>
      <c r="DN130" s="40" t="str">
        <f t="shared" si="167"/>
        <v/>
      </c>
      <c r="DO130" s="40" t="str">
        <f t="shared" si="168"/>
        <v/>
      </c>
      <c r="DP130" s="40" t="str">
        <f t="shared" si="169"/>
        <v/>
      </c>
      <c r="DQ130" s="40" t="str">
        <f t="shared" si="170"/>
        <v/>
      </c>
      <c r="DR130" s="40" t="str">
        <f t="shared" si="171"/>
        <v/>
      </c>
      <c r="DS130" s="40" t="str">
        <f t="shared" si="172"/>
        <v/>
      </c>
      <c r="DT130" s="40" t="str">
        <f t="shared" si="173"/>
        <v/>
      </c>
      <c r="DU130" s="40" t="str">
        <f t="shared" si="174"/>
        <v>|n每秒金币+1</v>
      </c>
      <c r="DV130" s="40" t="str">
        <f t="shared" si="175"/>
        <v/>
      </c>
      <c r="DW130" s="40" t="str">
        <f t="shared" si="176"/>
        <v/>
      </c>
      <c r="DX130" s="40" t="str">
        <f t="shared" si="62"/>
        <v/>
      </c>
      <c r="DY130" s="40" t="str">
        <f t="shared" si="177"/>
        <v/>
      </c>
      <c r="DZ130" s="40" t="str">
        <f t="shared" si="177"/>
        <v/>
      </c>
      <c r="EA130" s="40" t="str">
        <f t="shared" si="177"/>
        <v/>
      </c>
      <c r="EB130" s="40" t="str">
        <f t="shared" si="177"/>
        <v/>
      </c>
      <c r="EC130" s="40" t="str">
        <f t="shared" si="177"/>
        <v/>
      </c>
      <c r="ED130" s="40" t="str">
        <f t="shared" si="177"/>
        <v/>
      </c>
      <c r="EE130" s="40" t="str">
        <f t="shared" si="177"/>
        <v/>
      </c>
      <c r="EF130" s="40" t="str">
        <f t="shared" si="177"/>
        <v/>
      </c>
      <c r="EG130" s="40" t="str">
        <f t="shared" si="177"/>
        <v/>
      </c>
      <c r="EH130" s="40" t="str">
        <f t="shared" si="177"/>
        <v/>
      </c>
      <c r="EI130" s="40" t="str">
        <f t="shared" si="122"/>
        <v/>
      </c>
      <c r="EJ130" s="40" t="str">
        <f t="shared" si="121"/>
        <v/>
      </c>
      <c r="EK130" s="40" t="str">
        <f t="shared" si="121"/>
        <v/>
      </c>
      <c r="EL130" s="40" t="str">
        <f t="shared" si="121"/>
        <v/>
      </c>
      <c r="EM130" s="40" t="str">
        <f t="shared" si="121"/>
        <v/>
      </c>
      <c r="EN130" s="40" t="str">
        <f t="shared" si="121"/>
        <v/>
      </c>
      <c r="EO130" s="40" t="str">
        <f t="shared" si="121"/>
        <v/>
      </c>
    </row>
    <row r="131" spans="1:145">
      <c r="A131" s="40" t="s">
        <v>243</v>
      </c>
      <c r="B131" s="40" t="s">
        <v>241</v>
      </c>
      <c r="C131" s="40" t="s">
        <v>244</v>
      </c>
      <c r="D131" s="40">
        <v>100</v>
      </c>
      <c r="E131" s="40">
        <v>300</v>
      </c>
      <c r="H131" s="40">
        <v>1000</v>
      </c>
      <c r="I131" s="40">
        <v>100</v>
      </c>
      <c r="J131" s="40">
        <v>5</v>
      </c>
      <c r="K131" s="40">
        <v>1</v>
      </c>
      <c r="V131" s="40">
        <v>5</v>
      </c>
      <c r="Y131" s="40">
        <v>15</v>
      </c>
      <c r="BA131" s="40">
        <v>1</v>
      </c>
      <c r="BW131" s="40" t="str">
        <f t="shared" si="124"/>
        <v>|n攻击+100|n业力+300|n生命上限+1000|n魔法上限+100|n生命回复+5|n魔法回复+1|n暴击+5%|n分裂+15%|n每秒金币+1</v>
      </c>
      <c r="BX131" s="40" t="str">
        <f t="shared" si="125"/>
        <v>|n攻击+100</v>
      </c>
      <c r="BY131" s="40" t="str">
        <f t="shared" si="126"/>
        <v>|n业力+300</v>
      </c>
      <c r="BZ131" s="40" t="str">
        <f t="shared" si="127"/>
        <v/>
      </c>
      <c r="CA131" s="40" t="str">
        <f t="shared" si="128"/>
        <v/>
      </c>
      <c r="CB131" s="40" t="str">
        <f t="shared" si="129"/>
        <v>|n生命上限+1000</v>
      </c>
      <c r="CC131" s="40" t="str">
        <f t="shared" si="130"/>
        <v>|n魔法上限+100</v>
      </c>
      <c r="CD131" s="40" t="str">
        <f t="shared" si="131"/>
        <v>|n生命回复+5</v>
      </c>
      <c r="CE131" s="40" t="str">
        <f t="shared" si="132"/>
        <v>|n魔法回复+1</v>
      </c>
      <c r="CF131" s="40" t="str">
        <f t="shared" si="133"/>
        <v/>
      </c>
      <c r="CG131" s="40" t="str">
        <f t="shared" si="134"/>
        <v/>
      </c>
      <c r="CH131" s="40" t="str">
        <f t="shared" si="135"/>
        <v/>
      </c>
      <c r="CI131" s="40" t="str">
        <f t="shared" si="136"/>
        <v/>
      </c>
      <c r="CJ131" s="40" t="str">
        <f t="shared" si="137"/>
        <v/>
      </c>
      <c r="CK131" s="40" t="str">
        <f t="shared" si="138"/>
        <v/>
      </c>
      <c r="CL131" s="40" t="str">
        <f t="shared" si="139"/>
        <v/>
      </c>
      <c r="CM131" s="40" t="str">
        <f t="shared" si="140"/>
        <v/>
      </c>
      <c r="CN131" s="40" t="str">
        <f t="shared" si="141"/>
        <v/>
      </c>
      <c r="CO131" s="40" t="str">
        <f t="shared" si="142"/>
        <v/>
      </c>
      <c r="CP131" s="40" t="str">
        <f t="shared" si="143"/>
        <v>|n暴击+5%</v>
      </c>
      <c r="CQ131" s="40" t="str">
        <f t="shared" si="144"/>
        <v/>
      </c>
      <c r="CR131" s="40" t="str">
        <f t="shared" si="145"/>
        <v/>
      </c>
      <c r="CS131" s="40" t="str">
        <f t="shared" si="146"/>
        <v>|n分裂+15%</v>
      </c>
      <c r="CT131" s="40" t="str">
        <f t="shared" si="147"/>
        <v/>
      </c>
      <c r="CU131" s="40" t="str">
        <f t="shared" si="148"/>
        <v/>
      </c>
      <c r="CV131" s="40" t="str">
        <f t="shared" si="149"/>
        <v/>
      </c>
      <c r="CW131" s="40" t="str">
        <f t="shared" si="150"/>
        <v/>
      </c>
      <c r="CX131" s="40" t="str">
        <f t="shared" si="151"/>
        <v/>
      </c>
      <c r="CY131" s="40" t="str">
        <f t="shared" si="152"/>
        <v/>
      </c>
      <c r="CZ131" s="40" t="str">
        <f t="shared" si="153"/>
        <v/>
      </c>
      <c r="DA131" s="40" t="str">
        <f t="shared" si="154"/>
        <v/>
      </c>
      <c r="DB131" s="40" t="str">
        <f t="shared" si="155"/>
        <v/>
      </c>
      <c r="DC131" s="40" t="str">
        <f t="shared" si="156"/>
        <v/>
      </c>
      <c r="DD131" s="40" t="str">
        <f t="shared" si="157"/>
        <v/>
      </c>
      <c r="DE131" s="40" t="str">
        <f t="shared" si="158"/>
        <v/>
      </c>
      <c r="DF131" s="40" t="str">
        <f t="shared" si="159"/>
        <v/>
      </c>
      <c r="DG131" s="40" t="str">
        <f t="shared" si="160"/>
        <v/>
      </c>
      <c r="DH131" s="40" t="str">
        <f t="shared" si="161"/>
        <v/>
      </c>
      <c r="DI131" s="40" t="str">
        <f t="shared" si="162"/>
        <v/>
      </c>
      <c r="DJ131" s="40" t="str">
        <f t="shared" si="163"/>
        <v/>
      </c>
      <c r="DK131" s="40" t="str">
        <f t="shared" si="164"/>
        <v/>
      </c>
      <c r="DL131" s="40" t="str">
        <f t="shared" si="165"/>
        <v/>
      </c>
      <c r="DM131" s="40" t="str">
        <f t="shared" si="166"/>
        <v/>
      </c>
      <c r="DN131" s="40" t="str">
        <f t="shared" si="167"/>
        <v/>
      </c>
      <c r="DO131" s="40" t="str">
        <f t="shared" si="168"/>
        <v/>
      </c>
      <c r="DP131" s="40" t="str">
        <f t="shared" si="169"/>
        <v/>
      </c>
      <c r="DQ131" s="40" t="str">
        <f t="shared" si="170"/>
        <v/>
      </c>
      <c r="DR131" s="40" t="str">
        <f t="shared" si="171"/>
        <v/>
      </c>
      <c r="DS131" s="40" t="str">
        <f t="shared" si="172"/>
        <v/>
      </c>
      <c r="DT131" s="40" t="str">
        <f t="shared" si="173"/>
        <v/>
      </c>
      <c r="DU131" s="40" t="str">
        <f t="shared" si="174"/>
        <v>|n每秒金币+1</v>
      </c>
      <c r="DV131" s="40" t="str">
        <f t="shared" si="175"/>
        <v/>
      </c>
      <c r="DW131" s="40" t="str">
        <f t="shared" si="176"/>
        <v/>
      </c>
      <c r="DX131" s="40" t="str">
        <f t="shared" si="62"/>
        <v/>
      </c>
      <c r="DY131" s="40" t="str">
        <f t="shared" si="177"/>
        <v/>
      </c>
      <c r="DZ131" s="40" t="str">
        <f t="shared" si="177"/>
        <v/>
      </c>
      <c r="EA131" s="40" t="str">
        <f t="shared" si="177"/>
        <v/>
      </c>
      <c r="EB131" s="40" t="str">
        <f t="shared" si="177"/>
        <v/>
      </c>
      <c r="EC131" s="40" t="str">
        <f t="shared" si="177"/>
        <v/>
      </c>
      <c r="ED131" s="40" t="str">
        <f t="shared" si="177"/>
        <v/>
      </c>
      <c r="EE131" s="40" t="str">
        <f t="shared" si="177"/>
        <v/>
      </c>
      <c r="EF131" s="40" t="str">
        <f t="shared" ref="EF131:EL160" si="249">IF(BL131="","","|n|cffffcc00"&amp;EF$2&amp;"：|r"&amp;BL131&amp;EF$1)</f>
        <v/>
      </c>
      <c r="EG131" s="40" t="str">
        <f t="shared" si="249"/>
        <v/>
      </c>
      <c r="EH131" s="40" t="str">
        <f t="shared" si="249"/>
        <v/>
      </c>
      <c r="EI131" s="40" t="str">
        <f t="shared" si="122"/>
        <v/>
      </c>
      <c r="EJ131" s="40" t="str">
        <f t="shared" si="121"/>
        <v/>
      </c>
      <c r="EK131" s="40" t="str">
        <f t="shared" si="121"/>
        <v/>
      </c>
      <c r="EL131" s="40" t="str">
        <f t="shared" si="121"/>
        <v/>
      </c>
      <c r="EM131" s="40" t="str">
        <f t="shared" si="121"/>
        <v/>
      </c>
      <c r="EN131" s="40" t="str">
        <f t="shared" si="121"/>
        <v/>
      </c>
      <c r="EO131" s="40" t="str">
        <f t="shared" si="121"/>
        <v/>
      </c>
    </row>
    <row r="132" spans="1:145">
      <c r="A132" s="40" t="s">
        <v>245</v>
      </c>
      <c r="B132" s="40" t="s">
        <v>241</v>
      </c>
      <c r="C132" s="40" t="s">
        <v>246</v>
      </c>
      <c r="D132" s="40">
        <v>100</v>
      </c>
      <c r="E132" s="40">
        <v>300</v>
      </c>
      <c r="H132" s="40">
        <v>1000</v>
      </c>
      <c r="I132" s="40">
        <v>100</v>
      </c>
      <c r="J132" s="40">
        <v>5</v>
      </c>
      <c r="K132" s="40">
        <v>1</v>
      </c>
      <c r="V132" s="40">
        <v>5</v>
      </c>
      <c r="Y132" s="40">
        <v>15</v>
      </c>
      <c r="BA132" s="40">
        <v>1</v>
      </c>
      <c r="BW132" s="40" t="str">
        <f t="shared" si="124"/>
        <v>|n攻击+100|n业力+300|n生命上限+1000|n魔法上限+100|n生命回复+5|n魔法回复+1|n暴击+5%|n分裂+15%|n每秒金币+1</v>
      </c>
      <c r="BX132" s="40" t="str">
        <f t="shared" si="125"/>
        <v>|n攻击+100</v>
      </c>
      <c r="BY132" s="40" t="str">
        <f t="shared" si="126"/>
        <v>|n业力+300</v>
      </c>
      <c r="BZ132" s="40" t="str">
        <f t="shared" si="127"/>
        <v/>
      </c>
      <c r="CA132" s="40" t="str">
        <f t="shared" si="128"/>
        <v/>
      </c>
      <c r="CB132" s="40" t="str">
        <f t="shared" si="129"/>
        <v>|n生命上限+1000</v>
      </c>
      <c r="CC132" s="40" t="str">
        <f t="shared" si="130"/>
        <v>|n魔法上限+100</v>
      </c>
      <c r="CD132" s="40" t="str">
        <f t="shared" si="131"/>
        <v>|n生命回复+5</v>
      </c>
      <c r="CE132" s="40" t="str">
        <f t="shared" si="132"/>
        <v>|n魔法回复+1</v>
      </c>
      <c r="CF132" s="40" t="str">
        <f t="shared" si="133"/>
        <v/>
      </c>
      <c r="CG132" s="40" t="str">
        <f t="shared" si="134"/>
        <v/>
      </c>
      <c r="CH132" s="40" t="str">
        <f t="shared" si="135"/>
        <v/>
      </c>
      <c r="CI132" s="40" t="str">
        <f t="shared" si="136"/>
        <v/>
      </c>
      <c r="CJ132" s="40" t="str">
        <f t="shared" si="137"/>
        <v/>
      </c>
      <c r="CK132" s="40" t="str">
        <f t="shared" si="138"/>
        <v/>
      </c>
      <c r="CL132" s="40" t="str">
        <f t="shared" si="139"/>
        <v/>
      </c>
      <c r="CM132" s="40" t="str">
        <f t="shared" si="140"/>
        <v/>
      </c>
      <c r="CN132" s="40" t="str">
        <f t="shared" si="141"/>
        <v/>
      </c>
      <c r="CO132" s="40" t="str">
        <f t="shared" si="142"/>
        <v/>
      </c>
      <c r="CP132" s="40" t="str">
        <f t="shared" si="143"/>
        <v>|n暴击+5%</v>
      </c>
      <c r="CQ132" s="40" t="str">
        <f t="shared" si="144"/>
        <v/>
      </c>
      <c r="CR132" s="40" t="str">
        <f t="shared" si="145"/>
        <v/>
      </c>
      <c r="CS132" s="40" t="str">
        <f t="shared" si="146"/>
        <v>|n分裂+15%</v>
      </c>
      <c r="CT132" s="40" t="str">
        <f t="shared" si="147"/>
        <v/>
      </c>
      <c r="CU132" s="40" t="str">
        <f t="shared" si="148"/>
        <v/>
      </c>
      <c r="CV132" s="40" t="str">
        <f t="shared" si="149"/>
        <v/>
      </c>
      <c r="CW132" s="40" t="str">
        <f t="shared" si="150"/>
        <v/>
      </c>
      <c r="CX132" s="40" t="str">
        <f t="shared" si="151"/>
        <v/>
      </c>
      <c r="CY132" s="40" t="str">
        <f t="shared" si="152"/>
        <v/>
      </c>
      <c r="CZ132" s="40" t="str">
        <f t="shared" si="153"/>
        <v/>
      </c>
      <c r="DA132" s="40" t="str">
        <f t="shared" si="154"/>
        <v/>
      </c>
      <c r="DB132" s="40" t="str">
        <f t="shared" si="155"/>
        <v/>
      </c>
      <c r="DC132" s="40" t="str">
        <f t="shared" si="156"/>
        <v/>
      </c>
      <c r="DD132" s="40" t="str">
        <f t="shared" si="157"/>
        <v/>
      </c>
      <c r="DE132" s="40" t="str">
        <f t="shared" si="158"/>
        <v/>
      </c>
      <c r="DF132" s="40" t="str">
        <f t="shared" si="159"/>
        <v/>
      </c>
      <c r="DG132" s="40" t="str">
        <f t="shared" si="160"/>
        <v/>
      </c>
      <c r="DH132" s="40" t="str">
        <f t="shared" si="161"/>
        <v/>
      </c>
      <c r="DI132" s="40" t="str">
        <f t="shared" si="162"/>
        <v/>
      </c>
      <c r="DJ132" s="40" t="str">
        <f t="shared" si="163"/>
        <v/>
      </c>
      <c r="DK132" s="40" t="str">
        <f t="shared" si="164"/>
        <v/>
      </c>
      <c r="DL132" s="40" t="str">
        <f t="shared" si="165"/>
        <v/>
      </c>
      <c r="DM132" s="40" t="str">
        <f t="shared" si="166"/>
        <v/>
      </c>
      <c r="DN132" s="40" t="str">
        <f t="shared" si="167"/>
        <v/>
      </c>
      <c r="DO132" s="40" t="str">
        <f t="shared" si="168"/>
        <v/>
      </c>
      <c r="DP132" s="40" t="str">
        <f t="shared" si="169"/>
        <v/>
      </c>
      <c r="DQ132" s="40" t="str">
        <f t="shared" si="170"/>
        <v/>
      </c>
      <c r="DR132" s="40" t="str">
        <f t="shared" si="171"/>
        <v/>
      </c>
      <c r="DS132" s="40" t="str">
        <f t="shared" si="172"/>
        <v/>
      </c>
      <c r="DT132" s="40" t="str">
        <f t="shared" si="173"/>
        <v/>
      </c>
      <c r="DU132" s="40" t="str">
        <f t="shared" si="174"/>
        <v>|n每秒金币+1</v>
      </c>
      <c r="DV132" s="40" t="str">
        <f t="shared" si="175"/>
        <v/>
      </c>
      <c r="DW132" s="40" t="str">
        <f t="shared" si="176"/>
        <v/>
      </c>
      <c r="DX132" s="40" t="str">
        <f t="shared" si="62"/>
        <v/>
      </c>
      <c r="DY132" s="40" t="str">
        <f t="shared" ref="DY132:EE145" si="250">IF(BE132="","","|n|cffffcc00"&amp;DY$2&amp;"：|r"&amp;BE132&amp;DY$1)</f>
        <v/>
      </c>
      <c r="DZ132" s="40" t="str">
        <f t="shared" si="250"/>
        <v/>
      </c>
      <c r="EA132" s="40" t="str">
        <f t="shared" si="250"/>
        <v/>
      </c>
      <c r="EB132" s="40" t="str">
        <f t="shared" si="250"/>
        <v/>
      </c>
      <c r="EC132" s="40" t="str">
        <f t="shared" si="250"/>
        <v/>
      </c>
      <c r="ED132" s="40" t="str">
        <f t="shared" si="250"/>
        <v/>
      </c>
      <c r="EE132" s="40" t="str">
        <f t="shared" si="250"/>
        <v/>
      </c>
      <c r="EF132" s="40" t="str">
        <f t="shared" si="249"/>
        <v/>
      </c>
      <c r="EG132" s="40" t="str">
        <f t="shared" si="249"/>
        <v/>
      </c>
      <c r="EH132" s="40" t="str">
        <f t="shared" si="249"/>
        <v/>
      </c>
      <c r="EI132" s="40" t="str">
        <f t="shared" si="122"/>
        <v/>
      </c>
      <c r="EJ132" s="40" t="str">
        <f t="shared" si="121"/>
        <v/>
      </c>
      <c r="EK132" s="40" t="str">
        <f t="shared" si="121"/>
        <v/>
      </c>
      <c r="EL132" s="40" t="str">
        <f t="shared" si="121"/>
        <v/>
      </c>
      <c r="EM132" s="40" t="str">
        <f t="shared" si="121"/>
        <v/>
      </c>
      <c r="EN132" s="40" t="str">
        <f t="shared" si="121"/>
        <v/>
      </c>
      <c r="EO132" s="40" t="str">
        <f t="shared" si="121"/>
        <v/>
      </c>
    </row>
    <row r="133" spans="1:145">
      <c r="A133" s="40" t="s">
        <v>247</v>
      </c>
      <c r="B133" s="40" t="s">
        <v>241</v>
      </c>
      <c r="C133" s="40" t="s">
        <v>248</v>
      </c>
      <c r="D133" s="40">
        <v>100</v>
      </c>
      <c r="E133" s="40">
        <v>300</v>
      </c>
      <c r="H133" s="40">
        <v>1000</v>
      </c>
      <c r="I133" s="40">
        <v>100</v>
      </c>
      <c r="J133" s="40">
        <v>5</v>
      </c>
      <c r="K133" s="40">
        <v>1</v>
      </c>
      <c r="V133" s="40">
        <v>5</v>
      </c>
      <c r="Y133" s="40">
        <v>15</v>
      </c>
      <c r="BA133" s="40">
        <v>1</v>
      </c>
      <c r="BW133" s="40" t="str">
        <f t="shared" si="124"/>
        <v>|n攻击+100|n业力+300|n生命上限+1000|n魔法上限+100|n生命回复+5|n魔法回复+1|n暴击+5%|n分裂+15%|n每秒金币+1</v>
      </c>
      <c r="BX133" s="40" t="str">
        <f t="shared" si="125"/>
        <v>|n攻击+100</v>
      </c>
      <c r="BY133" s="40" t="str">
        <f t="shared" si="126"/>
        <v>|n业力+300</v>
      </c>
      <c r="BZ133" s="40" t="str">
        <f t="shared" si="127"/>
        <v/>
      </c>
      <c r="CA133" s="40" t="str">
        <f t="shared" si="128"/>
        <v/>
      </c>
      <c r="CB133" s="40" t="str">
        <f t="shared" si="129"/>
        <v>|n生命上限+1000</v>
      </c>
      <c r="CC133" s="40" t="str">
        <f t="shared" si="130"/>
        <v>|n魔法上限+100</v>
      </c>
      <c r="CD133" s="40" t="str">
        <f t="shared" si="131"/>
        <v>|n生命回复+5</v>
      </c>
      <c r="CE133" s="40" t="str">
        <f t="shared" si="132"/>
        <v>|n魔法回复+1</v>
      </c>
      <c r="CF133" s="40" t="str">
        <f t="shared" si="133"/>
        <v/>
      </c>
      <c r="CG133" s="40" t="str">
        <f t="shared" si="134"/>
        <v/>
      </c>
      <c r="CH133" s="40" t="str">
        <f t="shared" si="135"/>
        <v/>
      </c>
      <c r="CI133" s="40" t="str">
        <f t="shared" si="136"/>
        <v/>
      </c>
      <c r="CJ133" s="40" t="str">
        <f t="shared" si="137"/>
        <v/>
      </c>
      <c r="CK133" s="40" t="str">
        <f t="shared" si="138"/>
        <v/>
      </c>
      <c r="CL133" s="40" t="str">
        <f t="shared" si="139"/>
        <v/>
      </c>
      <c r="CM133" s="40" t="str">
        <f t="shared" si="140"/>
        <v/>
      </c>
      <c r="CN133" s="40" t="str">
        <f t="shared" si="141"/>
        <v/>
      </c>
      <c r="CO133" s="40" t="str">
        <f t="shared" si="142"/>
        <v/>
      </c>
      <c r="CP133" s="40" t="str">
        <f t="shared" si="143"/>
        <v>|n暴击+5%</v>
      </c>
      <c r="CQ133" s="40" t="str">
        <f t="shared" si="144"/>
        <v/>
      </c>
      <c r="CR133" s="40" t="str">
        <f t="shared" si="145"/>
        <v/>
      </c>
      <c r="CS133" s="40" t="str">
        <f t="shared" si="146"/>
        <v>|n分裂+15%</v>
      </c>
      <c r="CT133" s="40" t="str">
        <f t="shared" si="147"/>
        <v/>
      </c>
      <c r="CU133" s="40" t="str">
        <f t="shared" si="148"/>
        <v/>
      </c>
      <c r="CV133" s="40" t="str">
        <f t="shared" si="149"/>
        <v/>
      </c>
      <c r="CW133" s="40" t="str">
        <f t="shared" si="150"/>
        <v/>
      </c>
      <c r="CX133" s="40" t="str">
        <f t="shared" si="151"/>
        <v/>
      </c>
      <c r="CY133" s="40" t="str">
        <f t="shared" si="152"/>
        <v/>
      </c>
      <c r="CZ133" s="40" t="str">
        <f t="shared" si="153"/>
        <v/>
      </c>
      <c r="DA133" s="40" t="str">
        <f t="shared" si="154"/>
        <v/>
      </c>
      <c r="DB133" s="40" t="str">
        <f t="shared" si="155"/>
        <v/>
      </c>
      <c r="DC133" s="40" t="str">
        <f t="shared" si="156"/>
        <v/>
      </c>
      <c r="DD133" s="40" t="str">
        <f t="shared" si="157"/>
        <v/>
      </c>
      <c r="DE133" s="40" t="str">
        <f t="shared" si="158"/>
        <v/>
      </c>
      <c r="DF133" s="40" t="str">
        <f t="shared" si="159"/>
        <v/>
      </c>
      <c r="DG133" s="40" t="str">
        <f t="shared" si="160"/>
        <v/>
      </c>
      <c r="DH133" s="40" t="str">
        <f t="shared" si="161"/>
        <v/>
      </c>
      <c r="DI133" s="40" t="str">
        <f t="shared" si="162"/>
        <v/>
      </c>
      <c r="DJ133" s="40" t="str">
        <f t="shared" si="163"/>
        <v/>
      </c>
      <c r="DK133" s="40" t="str">
        <f t="shared" si="164"/>
        <v/>
      </c>
      <c r="DL133" s="40" t="str">
        <f t="shared" si="165"/>
        <v/>
      </c>
      <c r="DM133" s="40" t="str">
        <f t="shared" si="166"/>
        <v/>
      </c>
      <c r="DN133" s="40" t="str">
        <f t="shared" si="167"/>
        <v/>
      </c>
      <c r="DO133" s="40" t="str">
        <f t="shared" si="168"/>
        <v/>
      </c>
      <c r="DP133" s="40" t="str">
        <f t="shared" si="169"/>
        <v/>
      </c>
      <c r="DQ133" s="40" t="str">
        <f t="shared" si="170"/>
        <v/>
      </c>
      <c r="DR133" s="40" t="str">
        <f t="shared" si="171"/>
        <v/>
      </c>
      <c r="DS133" s="40" t="str">
        <f t="shared" si="172"/>
        <v/>
      </c>
      <c r="DT133" s="40" t="str">
        <f t="shared" si="173"/>
        <v/>
      </c>
      <c r="DU133" s="40" t="str">
        <f t="shared" si="174"/>
        <v>|n每秒金币+1</v>
      </c>
      <c r="DV133" s="40" t="str">
        <f t="shared" si="175"/>
        <v/>
      </c>
      <c r="DW133" s="40" t="str">
        <f t="shared" si="176"/>
        <v/>
      </c>
      <c r="DX133" s="40" t="str">
        <f t="shared" si="62"/>
        <v/>
      </c>
      <c r="DY133" s="40" t="str">
        <f t="shared" si="250"/>
        <v/>
      </c>
      <c r="DZ133" s="40" t="str">
        <f t="shared" si="250"/>
        <v/>
      </c>
      <c r="EA133" s="40" t="str">
        <f t="shared" si="250"/>
        <v/>
      </c>
      <c r="EB133" s="40" t="str">
        <f t="shared" si="250"/>
        <v/>
      </c>
      <c r="EC133" s="40" t="str">
        <f t="shared" si="250"/>
        <v/>
      </c>
      <c r="ED133" s="40" t="str">
        <f t="shared" si="250"/>
        <v/>
      </c>
      <c r="EE133" s="40" t="str">
        <f t="shared" si="250"/>
        <v/>
      </c>
      <c r="EF133" s="40" t="str">
        <f t="shared" si="249"/>
        <v/>
      </c>
      <c r="EG133" s="40" t="str">
        <f t="shared" si="249"/>
        <v/>
      </c>
      <c r="EH133" s="40" t="str">
        <f t="shared" si="249"/>
        <v/>
      </c>
      <c r="EI133" s="40" t="str">
        <f t="shared" si="122"/>
        <v/>
      </c>
      <c r="EJ133" s="40" t="str">
        <f t="shared" si="121"/>
        <v/>
      </c>
      <c r="EK133" s="40" t="str">
        <f t="shared" si="121"/>
        <v/>
      </c>
      <c r="EL133" s="40" t="str">
        <f t="shared" si="121"/>
        <v/>
      </c>
      <c r="EM133" s="40" t="str">
        <f t="shared" si="121"/>
        <v/>
      </c>
      <c r="EN133" s="40" t="str">
        <f t="shared" si="121"/>
        <v/>
      </c>
      <c r="EO133" s="40" t="str">
        <f t="shared" si="121"/>
        <v/>
      </c>
    </row>
    <row r="134" spans="1:145">
      <c r="A134" s="40" t="s">
        <v>249</v>
      </c>
      <c r="B134" s="40" t="s">
        <v>241</v>
      </c>
      <c r="C134" s="40" t="s">
        <v>250</v>
      </c>
      <c r="D134" s="40">
        <v>100</v>
      </c>
      <c r="E134" s="40">
        <v>300</v>
      </c>
      <c r="H134" s="40">
        <v>1000</v>
      </c>
      <c r="I134" s="40">
        <v>100</v>
      </c>
      <c r="J134" s="40">
        <v>5</v>
      </c>
      <c r="K134" s="40">
        <v>1</v>
      </c>
      <c r="V134" s="40">
        <v>5</v>
      </c>
      <c r="Y134" s="40">
        <v>15</v>
      </c>
      <c r="BA134" s="40">
        <v>1</v>
      </c>
      <c r="BW134" s="40" t="str">
        <f t="shared" si="124"/>
        <v>|n攻击+100|n业力+300|n生命上限+1000|n魔法上限+100|n生命回复+5|n魔法回复+1|n暴击+5%|n分裂+15%|n每秒金币+1</v>
      </c>
      <c r="BX134" s="40" t="str">
        <f t="shared" si="125"/>
        <v>|n攻击+100</v>
      </c>
      <c r="BY134" s="40" t="str">
        <f t="shared" si="126"/>
        <v>|n业力+300</v>
      </c>
      <c r="BZ134" s="40" t="str">
        <f t="shared" si="127"/>
        <v/>
      </c>
      <c r="CA134" s="40" t="str">
        <f t="shared" si="128"/>
        <v/>
      </c>
      <c r="CB134" s="40" t="str">
        <f t="shared" si="129"/>
        <v>|n生命上限+1000</v>
      </c>
      <c r="CC134" s="40" t="str">
        <f t="shared" si="130"/>
        <v>|n魔法上限+100</v>
      </c>
      <c r="CD134" s="40" t="str">
        <f t="shared" si="131"/>
        <v>|n生命回复+5</v>
      </c>
      <c r="CE134" s="40" t="str">
        <f t="shared" si="132"/>
        <v>|n魔法回复+1</v>
      </c>
      <c r="CF134" s="40" t="str">
        <f t="shared" si="133"/>
        <v/>
      </c>
      <c r="CG134" s="40" t="str">
        <f t="shared" si="134"/>
        <v/>
      </c>
      <c r="CH134" s="40" t="str">
        <f t="shared" si="135"/>
        <v/>
      </c>
      <c r="CI134" s="40" t="str">
        <f t="shared" si="136"/>
        <v/>
      </c>
      <c r="CJ134" s="40" t="str">
        <f t="shared" si="137"/>
        <v/>
      </c>
      <c r="CK134" s="40" t="str">
        <f t="shared" si="138"/>
        <v/>
      </c>
      <c r="CL134" s="40" t="str">
        <f t="shared" si="139"/>
        <v/>
      </c>
      <c r="CM134" s="40" t="str">
        <f t="shared" si="140"/>
        <v/>
      </c>
      <c r="CN134" s="40" t="str">
        <f t="shared" si="141"/>
        <v/>
      </c>
      <c r="CO134" s="40" t="str">
        <f t="shared" si="142"/>
        <v/>
      </c>
      <c r="CP134" s="40" t="str">
        <f t="shared" si="143"/>
        <v>|n暴击+5%</v>
      </c>
      <c r="CQ134" s="40" t="str">
        <f t="shared" si="144"/>
        <v/>
      </c>
      <c r="CR134" s="40" t="str">
        <f t="shared" si="145"/>
        <v/>
      </c>
      <c r="CS134" s="40" t="str">
        <f t="shared" si="146"/>
        <v>|n分裂+15%</v>
      </c>
      <c r="CT134" s="40" t="str">
        <f t="shared" si="147"/>
        <v/>
      </c>
      <c r="CU134" s="40" t="str">
        <f t="shared" si="148"/>
        <v/>
      </c>
      <c r="CV134" s="40" t="str">
        <f t="shared" si="149"/>
        <v/>
      </c>
      <c r="CW134" s="40" t="str">
        <f t="shared" si="150"/>
        <v/>
      </c>
      <c r="CX134" s="40" t="str">
        <f t="shared" si="151"/>
        <v/>
      </c>
      <c r="CY134" s="40" t="str">
        <f t="shared" si="152"/>
        <v/>
      </c>
      <c r="CZ134" s="40" t="str">
        <f t="shared" si="153"/>
        <v/>
      </c>
      <c r="DA134" s="40" t="str">
        <f t="shared" si="154"/>
        <v/>
      </c>
      <c r="DB134" s="40" t="str">
        <f t="shared" si="155"/>
        <v/>
      </c>
      <c r="DC134" s="40" t="str">
        <f t="shared" si="156"/>
        <v/>
      </c>
      <c r="DD134" s="40" t="str">
        <f t="shared" si="157"/>
        <v/>
      </c>
      <c r="DE134" s="40" t="str">
        <f t="shared" si="158"/>
        <v/>
      </c>
      <c r="DF134" s="40" t="str">
        <f t="shared" si="159"/>
        <v/>
      </c>
      <c r="DG134" s="40" t="str">
        <f t="shared" si="160"/>
        <v/>
      </c>
      <c r="DH134" s="40" t="str">
        <f t="shared" si="161"/>
        <v/>
      </c>
      <c r="DI134" s="40" t="str">
        <f t="shared" si="162"/>
        <v/>
      </c>
      <c r="DJ134" s="40" t="str">
        <f t="shared" si="163"/>
        <v/>
      </c>
      <c r="DK134" s="40" t="str">
        <f t="shared" si="164"/>
        <v/>
      </c>
      <c r="DL134" s="40" t="str">
        <f t="shared" si="165"/>
        <v/>
      </c>
      <c r="DM134" s="40" t="str">
        <f t="shared" si="166"/>
        <v/>
      </c>
      <c r="DN134" s="40" t="str">
        <f t="shared" si="167"/>
        <v/>
      </c>
      <c r="DO134" s="40" t="str">
        <f t="shared" si="168"/>
        <v/>
      </c>
      <c r="DP134" s="40" t="str">
        <f t="shared" si="169"/>
        <v/>
      </c>
      <c r="DQ134" s="40" t="str">
        <f t="shared" si="170"/>
        <v/>
      </c>
      <c r="DR134" s="40" t="str">
        <f t="shared" si="171"/>
        <v/>
      </c>
      <c r="DS134" s="40" t="str">
        <f t="shared" si="172"/>
        <v/>
      </c>
      <c r="DT134" s="40" t="str">
        <f t="shared" si="173"/>
        <v/>
      </c>
      <c r="DU134" s="40" t="str">
        <f t="shared" si="174"/>
        <v>|n每秒金币+1</v>
      </c>
      <c r="DV134" s="40" t="str">
        <f t="shared" si="175"/>
        <v/>
      </c>
      <c r="DW134" s="40" t="str">
        <f t="shared" si="176"/>
        <v/>
      </c>
      <c r="DX134" s="40" t="str">
        <f t="shared" si="62"/>
        <v/>
      </c>
      <c r="DY134" s="40" t="str">
        <f t="shared" si="250"/>
        <v/>
      </c>
      <c r="DZ134" s="40" t="str">
        <f t="shared" si="250"/>
        <v/>
      </c>
      <c r="EA134" s="40" t="str">
        <f t="shared" si="250"/>
        <v/>
      </c>
      <c r="EB134" s="40" t="str">
        <f t="shared" si="250"/>
        <v/>
      </c>
      <c r="EC134" s="40" t="str">
        <f t="shared" si="250"/>
        <v/>
      </c>
      <c r="ED134" s="40" t="str">
        <f t="shared" si="250"/>
        <v/>
      </c>
      <c r="EE134" s="40" t="str">
        <f t="shared" si="250"/>
        <v/>
      </c>
      <c r="EF134" s="40" t="str">
        <f t="shared" si="249"/>
        <v/>
      </c>
      <c r="EG134" s="40" t="str">
        <f t="shared" si="249"/>
        <v/>
      </c>
      <c r="EH134" s="40" t="str">
        <f t="shared" si="249"/>
        <v/>
      </c>
      <c r="EI134" s="40" t="str">
        <f t="shared" si="122"/>
        <v/>
      </c>
      <c r="EJ134" s="40" t="str">
        <f t="shared" si="121"/>
        <v/>
      </c>
      <c r="EK134" s="40" t="str">
        <f t="shared" si="121"/>
        <v/>
      </c>
      <c r="EL134" s="40" t="str">
        <f t="shared" si="121"/>
        <v/>
      </c>
      <c r="EM134" s="40" t="str">
        <f t="shared" si="121"/>
        <v/>
      </c>
      <c r="EN134" s="40" t="str">
        <f t="shared" si="121"/>
        <v/>
      </c>
      <c r="EO134" s="40" t="str">
        <f t="shared" si="121"/>
        <v/>
      </c>
    </row>
    <row r="135" spans="1:145">
      <c r="A135" s="40" t="s">
        <v>251</v>
      </c>
      <c r="B135" s="40" t="s">
        <v>241</v>
      </c>
      <c r="C135" s="40" t="s">
        <v>252</v>
      </c>
      <c r="D135" s="40">
        <v>100</v>
      </c>
      <c r="E135" s="40">
        <v>300</v>
      </c>
      <c r="H135" s="40">
        <v>1000</v>
      </c>
      <c r="I135" s="40">
        <v>100</v>
      </c>
      <c r="J135" s="40">
        <v>5</v>
      </c>
      <c r="K135" s="40">
        <v>1</v>
      </c>
      <c r="V135" s="40">
        <v>5</v>
      </c>
      <c r="Y135" s="40">
        <v>15</v>
      </c>
      <c r="BA135" s="40">
        <v>1</v>
      </c>
      <c r="BW135" s="40" t="str">
        <f t="shared" si="124"/>
        <v>|n攻击+100|n业力+300|n生命上限+1000|n魔法上限+100|n生命回复+5|n魔法回复+1|n暴击+5%|n分裂+15%|n每秒金币+1</v>
      </c>
      <c r="BX135" s="40" t="str">
        <f t="shared" si="125"/>
        <v>|n攻击+100</v>
      </c>
      <c r="BY135" s="40" t="str">
        <f t="shared" si="126"/>
        <v>|n业力+300</v>
      </c>
      <c r="BZ135" s="40" t="str">
        <f t="shared" si="127"/>
        <v/>
      </c>
      <c r="CA135" s="40" t="str">
        <f t="shared" si="128"/>
        <v/>
      </c>
      <c r="CB135" s="40" t="str">
        <f t="shared" si="129"/>
        <v>|n生命上限+1000</v>
      </c>
      <c r="CC135" s="40" t="str">
        <f t="shared" si="130"/>
        <v>|n魔法上限+100</v>
      </c>
      <c r="CD135" s="40" t="str">
        <f t="shared" si="131"/>
        <v>|n生命回复+5</v>
      </c>
      <c r="CE135" s="40" t="str">
        <f t="shared" si="132"/>
        <v>|n魔法回复+1</v>
      </c>
      <c r="CF135" s="40" t="str">
        <f t="shared" si="133"/>
        <v/>
      </c>
      <c r="CG135" s="40" t="str">
        <f t="shared" si="134"/>
        <v/>
      </c>
      <c r="CH135" s="40" t="str">
        <f t="shared" si="135"/>
        <v/>
      </c>
      <c r="CI135" s="40" t="str">
        <f t="shared" si="136"/>
        <v/>
      </c>
      <c r="CJ135" s="40" t="str">
        <f t="shared" si="137"/>
        <v/>
      </c>
      <c r="CK135" s="40" t="str">
        <f t="shared" si="138"/>
        <v/>
      </c>
      <c r="CL135" s="40" t="str">
        <f t="shared" si="139"/>
        <v/>
      </c>
      <c r="CM135" s="40" t="str">
        <f t="shared" si="140"/>
        <v/>
      </c>
      <c r="CN135" s="40" t="str">
        <f t="shared" si="141"/>
        <v/>
      </c>
      <c r="CO135" s="40" t="str">
        <f t="shared" si="142"/>
        <v/>
      </c>
      <c r="CP135" s="40" t="str">
        <f t="shared" si="143"/>
        <v>|n暴击+5%</v>
      </c>
      <c r="CQ135" s="40" t="str">
        <f t="shared" si="144"/>
        <v/>
      </c>
      <c r="CR135" s="40" t="str">
        <f t="shared" si="145"/>
        <v/>
      </c>
      <c r="CS135" s="40" t="str">
        <f t="shared" si="146"/>
        <v>|n分裂+15%</v>
      </c>
      <c r="CT135" s="40" t="str">
        <f t="shared" si="147"/>
        <v/>
      </c>
      <c r="CU135" s="40" t="str">
        <f t="shared" si="148"/>
        <v/>
      </c>
      <c r="CV135" s="40" t="str">
        <f t="shared" si="149"/>
        <v/>
      </c>
      <c r="CW135" s="40" t="str">
        <f t="shared" si="150"/>
        <v/>
      </c>
      <c r="CX135" s="40" t="str">
        <f t="shared" si="151"/>
        <v/>
      </c>
      <c r="CY135" s="40" t="str">
        <f t="shared" si="152"/>
        <v/>
      </c>
      <c r="CZ135" s="40" t="str">
        <f t="shared" si="153"/>
        <v/>
      </c>
      <c r="DA135" s="40" t="str">
        <f t="shared" si="154"/>
        <v/>
      </c>
      <c r="DB135" s="40" t="str">
        <f t="shared" si="155"/>
        <v/>
      </c>
      <c r="DC135" s="40" t="str">
        <f t="shared" si="156"/>
        <v/>
      </c>
      <c r="DD135" s="40" t="str">
        <f t="shared" si="157"/>
        <v/>
      </c>
      <c r="DE135" s="40" t="str">
        <f t="shared" si="158"/>
        <v/>
      </c>
      <c r="DF135" s="40" t="str">
        <f t="shared" si="159"/>
        <v/>
      </c>
      <c r="DG135" s="40" t="str">
        <f t="shared" si="160"/>
        <v/>
      </c>
      <c r="DH135" s="40" t="str">
        <f t="shared" si="161"/>
        <v/>
      </c>
      <c r="DI135" s="40" t="str">
        <f t="shared" si="162"/>
        <v/>
      </c>
      <c r="DJ135" s="40" t="str">
        <f t="shared" si="163"/>
        <v/>
      </c>
      <c r="DK135" s="40" t="str">
        <f t="shared" si="164"/>
        <v/>
      </c>
      <c r="DL135" s="40" t="str">
        <f t="shared" si="165"/>
        <v/>
      </c>
      <c r="DM135" s="40" t="str">
        <f t="shared" si="166"/>
        <v/>
      </c>
      <c r="DN135" s="40" t="str">
        <f t="shared" si="167"/>
        <v/>
      </c>
      <c r="DO135" s="40" t="str">
        <f t="shared" si="168"/>
        <v/>
      </c>
      <c r="DP135" s="40" t="str">
        <f t="shared" si="169"/>
        <v/>
      </c>
      <c r="DQ135" s="40" t="str">
        <f t="shared" si="170"/>
        <v/>
      </c>
      <c r="DR135" s="40" t="str">
        <f t="shared" si="171"/>
        <v/>
      </c>
      <c r="DS135" s="40" t="str">
        <f t="shared" si="172"/>
        <v/>
      </c>
      <c r="DT135" s="40" t="str">
        <f t="shared" si="173"/>
        <v/>
      </c>
      <c r="DU135" s="40" t="str">
        <f t="shared" si="174"/>
        <v>|n每秒金币+1</v>
      </c>
      <c r="DV135" s="40" t="str">
        <f t="shared" si="175"/>
        <v/>
      </c>
      <c r="DW135" s="40" t="str">
        <f t="shared" si="176"/>
        <v/>
      </c>
      <c r="DX135" s="40" t="str">
        <f t="shared" si="62"/>
        <v/>
      </c>
      <c r="DY135" s="40" t="str">
        <f t="shared" si="250"/>
        <v/>
      </c>
      <c r="DZ135" s="40" t="str">
        <f t="shared" si="250"/>
        <v/>
      </c>
      <c r="EA135" s="40" t="str">
        <f t="shared" si="250"/>
        <v/>
      </c>
      <c r="EB135" s="40" t="str">
        <f t="shared" si="250"/>
        <v/>
      </c>
      <c r="EC135" s="40" t="str">
        <f t="shared" si="250"/>
        <v/>
      </c>
      <c r="ED135" s="40" t="str">
        <f t="shared" si="250"/>
        <v/>
      </c>
      <c r="EE135" s="40" t="str">
        <f t="shared" si="250"/>
        <v/>
      </c>
      <c r="EF135" s="40" t="str">
        <f t="shared" si="249"/>
        <v/>
      </c>
      <c r="EG135" s="40" t="str">
        <f t="shared" si="249"/>
        <v/>
      </c>
      <c r="EH135" s="40" t="str">
        <f t="shared" si="249"/>
        <v/>
      </c>
      <c r="EI135" s="40" t="str">
        <f t="shared" si="122"/>
        <v/>
      </c>
      <c r="EJ135" s="40" t="str">
        <f t="shared" si="121"/>
        <v/>
      </c>
      <c r="EK135" s="40" t="str">
        <f t="shared" si="121"/>
        <v/>
      </c>
      <c r="EL135" s="40" t="str">
        <f t="shared" si="121"/>
        <v/>
      </c>
      <c r="EM135" s="40" t="str">
        <f t="shared" si="121"/>
        <v/>
      </c>
      <c r="EN135" s="40" t="str">
        <f t="shared" si="121"/>
        <v/>
      </c>
      <c r="EO135" s="40" t="str">
        <f t="shared" si="121"/>
        <v/>
      </c>
    </row>
    <row r="136" spans="1:145">
      <c r="A136" s="40" t="s">
        <v>253</v>
      </c>
      <c r="B136" s="40" t="s">
        <v>241</v>
      </c>
      <c r="C136" s="40" t="s">
        <v>254</v>
      </c>
      <c r="D136" s="40">
        <v>100</v>
      </c>
      <c r="E136" s="40">
        <v>300</v>
      </c>
      <c r="H136" s="40">
        <v>1000</v>
      </c>
      <c r="I136" s="40">
        <v>100</v>
      </c>
      <c r="J136" s="40">
        <v>5</v>
      </c>
      <c r="K136" s="40">
        <v>1</v>
      </c>
      <c r="V136" s="40">
        <v>5</v>
      </c>
      <c r="Y136" s="40">
        <v>15</v>
      </c>
      <c r="BA136" s="40">
        <v>1</v>
      </c>
      <c r="BW136" s="40" t="str">
        <f t="shared" si="124"/>
        <v>|n攻击+100|n业力+300|n生命上限+1000|n魔法上限+100|n生命回复+5|n魔法回复+1|n暴击+5%|n分裂+15%|n每秒金币+1</v>
      </c>
      <c r="BX136" s="40" t="str">
        <f t="shared" si="125"/>
        <v>|n攻击+100</v>
      </c>
      <c r="BY136" s="40" t="str">
        <f t="shared" si="126"/>
        <v>|n业力+300</v>
      </c>
      <c r="BZ136" s="40" t="str">
        <f t="shared" si="127"/>
        <v/>
      </c>
      <c r="CA136" s="40" t="str">
        <f t="shared" si="128"/>
        <v/>
      </c>
      <c r="CB136" s="40" t="str">
        <f t="shared" si="129"/>
        <v>|n生命上限+1000</v>
      </c>
      <c r="CC136" s="40" t="str">
        <f t="shared" si="130"/>
        <v>|n魔法上限+100</v>
      </c>
      <c r="CD136" s="40" t="str">
        <f t="shared" si="131"/>
        <v>|n生命回复+5</v>
      </c>
      <c r="CE136" s="40" t="str">
        <f t="shared" si="132"/>
        <v>|n魔法回复+1</v>
      </c>
      <c r="CF136" s="40" t="str">
        <f t="shared" si="133"/>
        <v/>
      </c>
      <c r="CG136" s="40" t="str">
        <f t="shared" si="134"/>
        <v/>
      </c>
      <c r="CH136" s="40" t="str">
        <f t="shared" si="135"/>
        <v/>
      </c>
      <c r="CI136" s="40" t="str">
        <f t="shared" si="136"/>
        <v/>
      </c>
      <c r="CJ136" s="40" t="str">
        <f t="shared" si="137"/>
        <v/>
      </c>
      <c r="CK136" s="40" t="str">
        <f t="shared" si="138"/>
        <v/>
      </c>
      <c r="CL136" s="40" t="str">
        <f t="shared" si="139"/>
        <v/>
      </c>
      <c r="CM136" s="40" t="str">
        <f t="shared" si="140"/>
        <v/>
      </c>
      <c r="CN136" s="40" t="str">
        <f t="shared" si="141"/>
        <v/>
      </c>
      <c r="CO136" s="40" t="str">
        <f t="shared" si="142"/>
        <v/>
      </c>
      <c r="CP136" s="40" t="str">
        <f t="shared" si="143"/>
        <v>|n暴击+5%</v>
      </c>
      <c r="CQ136" s="40" t="str">
        <f t="shared" si="144"/>
        <v/>
      </c>
      <c r="CR136" s="40" t="str">
        <f t="shared" si="145"/>
        <v/>
      </c>
      <c r="CS136" s="40" t="str">
        <f t="shared" si="146"/>
        <v>|n分裂+15%</v>
      </c>
      <c r="CT136" s="40" t="str">
        <f t="shared" si="147"/>
        <v/>
      </c>
      <c r="CU136" s="40" t="str">
        <f t="shared" si="148"/>
        <v/>
      </c>
      <c r="CV136" s="40" t="str">
        <f t="shared" si="149"/>
        <v/>
      </c>
      <c r="CW136" s="40" t="str">
        <f t="shared" si="150"/>
        <v/>
      </c>
      <c r="CX136" s="40" t="str">
        <f t="shared" si="151"/>
        <v/>
      </c>
      <c r="CY136" s="40" t="str">
        <f t="shared" si="152"/>
        <v/>
      </c>
      <c r="CZ136" s="40" t="str">
        <f t="shared" si="153"/>
        <v/>
      </c>
      <c r="DA136" s="40" t="str">
        <f t="shared" si="154"/>
        <v/>
      </c>
      <c r="DB136" s="40" t="str">
        <f t="shared" si="155"/>
        <v/>
      </c>
      <c r="DC136" s="40" t="str">
        <f t="shared" si="156"/>
        <v/>
      </c>
      <c r="DD136" s="40" t="str">
        <f t="shared" si="157"/>
        <v/>
      </c>
      <c r="DE136" s="40" t="str">
        <f t="shared" si="158"/>
        <v/>
      </c>
      <c r="DF136" s="40" t="str">
        <f t="shared" si="159"/>
        <v/>
      </c>
      <c r="DG136" s="40" t="str">
        <f t="shared" si="160"/>
        <v/>
      </c>
      <c r="DH136" s="40" t="str">
        <f t="shared" si="161"/>
        <v/>
      </c>
      <c r="DI136" s="40" t="str">
        <f t="shared" si="162"/>
        <v/>
      </c>
      <c r="DJ136" s="40" t="str">
        <f t="shared" si="163"/>
        <v/>
      </c>
      <c r="DK136" s="40" t="str">
        <f t="shared" si="164"/>
        <v/>
      </c>
      <c r="DL136" s="40" t="str">
        <f t="shared" si="165"/>
        <v/>
      </c>
      <c r="DM136" s="40" t="str">
        <f t="shared" si="166"/>
        <v/>
      </c>
      <c r="DN136" s="40" t="str">
        <f t="shared" si="167"/>
        <v/>
      </c>
      <c r="DO136" s="40" t="str">
        <f t="shared" si="168"/>
        <v/>
      </c>
      <c r="DP136" s="40" t="str">
        <f t="shared" si="169"/>
        <v/>
      </c>
      <c r="DQ136" s="40" t="str">
        <f t="shared" si="170"/>
        <v/>
      </c>
      <c r="DR136" s="40" t="str">
        <f t="shared" si="171"/>
        <v/>
      </c>
      <c r="DS136" s="40" t="str">
        <f t="shared" si="172"/>
        <v/>
      </c>
      <c r="DT136" s="40" t="str">
        <f t="shared" si="173"/>
        <v/>
      </c>
      <c r="DU136" s="40" t="str">
        <f t="shared" si="174"/>
        <v>|n每秒金币+1</v>
      </c>
      <c r="DV136" s="40" t="str">
        <f t="shared" si="175"/>
        <v/>
      </c>
      <c r="DW136" s="40" t="str">
        <f t="shared" si="176"/>
        <v/>
      </c>
      <c r="DX136" s="40" t="str">
        <f t="shared" si="62"/>
        <v/>
      </c>
      <c r="DY136" s="40" t="str">
        <f t="shared" si="250"/>
        <v/>
      </c>
      <c r="DZ136" s="40" t="str">
        <f t="shared" si="250"/>
        <v/>
      </c>
      <c r="EA136" s="40" t="str">
        <f t="shared" si="250"/>
        <v/>
      </c>
      <c r="EB136" s="40" t="str">
        <f t="shared" si="250"/>
        <v/>
      </c>
      <c r="EC136" s="40" t="str">
        <f t="shared" si="250"/>
        <v/>
      </c>
      <c r="ED136" s="40" t="str">
        <f t="shared" si="250"/>
        <v/>
      </c>
      <c r="EE136" s="40" t="str">
        <f t="shared" si="250"/>
        <v/>
      </c>
      <c r="EF136" s="40" t="str">
        <f t="shared" si="249"/>
        <v/>
      </c>
      <c r="EG136" s="40" t="str">
        <f t="shared" si="249"/>
        <v/>
      </c>
      <c r="EH136" s="40" t="str">
        <f t="shared" si="249"/>
        <v/>
      </c>
      <c r="EI136" s="40" t="str">
        <f t="shared" si="122"/>
        <v/>
      </c>
      <c r="EJ136" s="40" t="str">
        <f t="shared" si="121"/>
        <v/>
      </c>
      <c r="EK136" s="40" t="str">
        <f t="shared" si="121"/>
        <v/>
      </c>
      <c r="EL136" s="40" t="str">
        <f t="shared" si="121"/>
        <v/>
      </c>
      <c r="EM136" s="40" t="str">
        <f t="shared" si="121"/>
        <v/>
      </c>
      <c r="EN136" s="40" t="str">
        <f t="shared" si="121"/>
        <v/>
      </c>
      <c r="EO136" s="40" t="str">
        <f t="shared" si="121"/>
        <v/>
      </c>
    </row>
    <row r="137" spans="1:145">
      <c r="A137" s="40" t="s">
        <v>255</v>
      </c>
      <c r="B137" s="40" t="s">
        <v>241</v>
      </c>
      <c r="C137" s="40" t="s">
        <v>256</v>
      </c>
      <c r="D137" s="40">
        <v>100</v>
      </c>
      <c r="E137" s="40">
        <v>300</v>
      </c>
      <c r="H137" s="40">
        <v>1000</v>
      </c>
      <c r="I137" s="40">
        <v>100</v>
      </c>
      <c r="J137" s="40">
        <v>5</v>
      </c>
      <c r="K137" s="40">
        <v>1</v>
      </c>
      <c r="V137" s="40">
        <v>5</v>
      </c>
      <c r="Y137" s="40">
        <v>15</v>
      </c>
      <c r="BA137" s="40">
        <v>1</v>
      </c>
      <c r="BW137" s="40" t="str">
        <f t="shared" si="124"/>
        <v>|n攻击+100|n业力+300|n生命上限+1000|n魔法上限+100|n生命回复+5|n魔法回复+1|n暴击+5%|n分裂+15%|n每秒金币+1</v>
      </c>
      <c r="BX137" s="40" t="str">
        <f t="shared" si="125"/>
        <v>|n攻击+100</v>
      </c>
      <c r="BY137" s="40" t="str">
        <f t="shared" si="126"/>
        <v>|n业力+300</v>
      </c>
      <c r="BZ137" s="40" t="str">
        <f t="shared" si="127"/>
        <v/>
      </c>
      <c r="CA137" s="40" t="str">
        <f t="shared" si="128"/>
        <v/>
      </c>
      <c r="CB137" s="40" t="str">
        <f t="shared" si="129"/>
        <v>|n生命上限+1000</v>
      </c>
      <c r="CC137" s="40" t="str">
        <f t="shared" si="130"/>
        <v>|n魔法上限+100</v>
      </c>
      <c r="CD137" s="40" t="str">
        <f t="shared" si="131"/>
        <v>|n生命回复+5</v>
      </c>
      <c r="CE137" s="40" t="str">
        <f t="shared" si="132"/>
        <v>|n魔法回复+1</v>
      </c>
      <c r="CF137" s="40" t="str">
        <f t="shared" si="133"/>
        <v/>
      </c>
      <c r="CG137" s="40" t="str">
        <f t="shared" si="134"/>
        <v/>
      </c>
      <c r="CH137" s="40" t="str">
        <f t="shared" si="135"/>
        <v/>
      </c>
      <c r="CI137" s="40" t="str">
        <f t="shared" si="136"/>
        <v/>
      </c>
      <c r="CJ137" s="40" t="str">
        <f t="shared" si="137"/>
        <v/>
      </c>
      <c r="CK137" s="40" t="str">
        <f t="shared" si="138"/>
        <v/>
      </c>
      <c r="CL137" s="40" t="str">
        <f t="shared" si="139"/>
        <v/>
      </c>
      <c r="CM137" s="40" t="str">
        <f t="shared" si="140"/>
        <v/>
      </c>
      <c r="CN137" s="40" t="str">
        <f t="shared" si="141"/>
        <v/>
      </c>
      <c r="CO137" s="40" t="str">
        <f t="shared" si="142"/>
        <v/>
      </c>
      <c r="CP137" s="40" t="str">
        <f t="shared" si="143"/>
        <v>|n暴击+5%</v>
      </c>
      <c r="CQ137" s="40" t="str">
        <f t="shared" si="144"/>
        <v/>
      </c>
      <c r="CR137" s="40" t="str">
        <f t="shared" si="145"/>
        <v/>
      </c>
      <c r="CS137" s="40" t="str">
        <f t="shared" si="146"/>
        <v>|n分裂+15%</v>
      </c>
      <c r="CT137" s="40" t="str">
        <f t="shared" si="147"/>
        <v/>
      </c>
      <c r="CU137" s="40" t="str">
        <f t="shared" si="148"/>
        <v/>
      </c>
      <c r="CV137" s="40" t="str">
        <f t="shared" si="149"/>
        <v/>
      </c>
      <c r="CW137" s="40" t="str">
        <f t="shared" si="150"/>
        <v/>
      </c>
      <c r="CX137" s="40" t="str">
        <f t="shared" si="151"/>
        <v/>
      </c>
      <c r="CY137" s="40" t="str">
        <f t="shared" si="152"/>
        <v/>
      </c>
      <c r="CZ137" s="40" t="str">
        <f t="shared" si="153"/>
        <v/>
      </c>
      <c r="DA137" s="40" t="str">
        <f t="shared" si="154"/>
        <v/>
      </c>
      <c r="DB137" s="40" t="str">
        <f t="shared" si="155"/>
        <v/>
      </c>
      <c r="DC137" s="40" t="str">
        <f t="shared" si="156"/>
        <v/>
      </c>
      <c r="DD137" s="40" t="str">
        <f t="shared" si="157"/>
        <v/>
      </c>
      <c r="DE137" s="40" t="str">
        <f t="shared" si="158"/>
        <v/>
      </c>
      <c r="DF137" s="40" t="str">
        <f t="shared" si="159"/>
        <v/>
      </c>
      <c r="DG137" s="40" t="str">
        <f t="shared" si="160"/>
        <v/>
      </c>
      <c r="DH137" s="40" t="str">
        <f t="shared" si="161"/>
        <v/>
      </c>
      <c r="DI137" s="40" t="str">
        <f t="shared" si="162"/>
        <v/>
      </c>
      <c r="DJ137" s="40" t="str">
        <f t="shared" si="163"/>
        <v/>
      </c>
      <c r="DK137" s="40" t="str">
        <f t="shared" si="164"/>
        <v/>
      </c>
      <c r="DL137" s="40" t="str">
        <f t="shared" si="165"/>
        <v/>
      </c>
      <c r="DM137" s="40" t="str">
        <f t="shared" si="166"/>
        <v/>
      </c>
      <c r="DN137" s="40" t="str">
        <f t="shared" si="167"/>
        <v/>
      </c>
      <c r="DO137" s="40" t="str">
        <f t="shared" si="168"/>
        <v/>
      </c>
      <c r="DP137" s="40" t="str">
        <f t="shared" si="169"/>
        <v/>
      </c>
      <c r="DQ137" s="40" t="str">
        <f t="shared" si="170"/>
        <v/>
      </c>
      <c r="DR137" s="40" t="str">
        <f t="shared" si="171"/>
        <v/>
      </c>
      <c r="DS137" s="40" t="str">
        <f t="shared" si="172"/>
        <v/>
      </c>
      <c r="DT137" s="40" t="str">
        <f t="shared" si="173"/>
        <v/>
      </c>
      <c r="DU137" s="40" t="str">
        <f t="shared" si="174"/>
        <v>|n每秒金币+1</v>
      </c>
      <c r="DV137" s="40" t="str">
        <f t="shared" si="175"/>
        <v/>
      </c>
      <c r="DW137" s="40" t="str">
        <f t="shared" si="176"/>
        <v/>
      </c>
      <c r="DX137" s="40" t="str">
        <f t="shared" si="62"/>
        <v/>
      </c>
      <c r="DY137" s="40" t="str">
        <f t="shared" si="250"/>
        <v/>
      </c>
      <c r="DZ137" s="40" t="str">
        <f t="shared" si="250"/>
        <v/>
      </c>
      <c r="EA137" s="40" t="str">
        <f t="shared" si="250"/>
        <v/>
      </c>
      <c r="EB137" s="40" t="str">
        <f t="shared" si="250"/>
        <v/>
      </c>
      <c r="EC137" s="40" t="str">
        <f t="shared" si="250"/>
        <v/>
      </c>
      <c r="ED137" s="40" t="str">
        <f t="shared" si="250"/>
        <v/>
      </c>
      <c r="EE137" s="40" t="str">
        <f t="shared" si="250"/>
        <v/>
      </c>
      <c r="EF137" s="40" t="str">
        <f t="shared" si="249"/>
        <v/>
      </c>
      <c r="EG137" s="40" t="str">
        <f t="shared" si="249"/>
        <v/>
      </c>
      <c r="EH137" s="40" t="str">
        <f t="shared" si="249"/>
        <v/>
      </c>
      <c r="EI137" s="40" t="str">
        <f t="shared" si="122"/>
        <v/>
      </c>
      <c r="EJ137" s="40" t="str">
        <f t="shared" si="121"/>
        <v/>
      </c>
      <c r="EK137" s="40" t="str">
        <f t="shared" si="121"/>
        <v/>
      </c>
      <c r="EL137" s="40" t="str">
        <f t="shared" si="121"/>
        <v/>
      </c>
      <c r="EM137" s="40" t="str">
        <f t="shared" si="121"/>
        <v/>
      </c>
      <c r="EN137" s="40" t="str">
        <f t="shared" si="121"/>
        <v/>
      </c>
      <c r="EO137" s="40" t="str">
        <f t="shared" si="121"/>
        <v/>
      </c>
    </row>
    <row r="138" spans="1:145">
      <c r="A138" s="40" t="s">
        <v>257</v>
      </c>
      <c r="B138" s="40" t="s">
        <v>241</v>
      </c>
      <c r="C138" s="40" t="s">
        <v>258</v>
      </c>
      <c r="D138" s="40">
        <v>100</v>
      </c>
      <c r="E138" s="40">
        <v>300</v>
      </c>
      <c r="H138" s="40">
        <v>1000</v>
      </c>
      <c r="I138" s="40">
        <v>100</v>
      </c>
      <c r="J138" s="40">
        <v>5</v>
      </c>
      <c r="K138" s="40">
        <v>1</v>
      </c>
      <c r="V138" s="40">
        <v>5</v>
      </c>
      <c r="Y138" s="40">
        <v>15</v>
      </c>
      <c r="BA138" s="40">
        <v>1</v>
      </c>
      <c r="BW138" s="40" t="str">
        <f t="shared" si="124"/>
        <v>|n攻击+100|n业力+300|n生命上限+1000|n魔法上限+100|n生命回复+5|n魔法回复+1|n暴击+5%|n分裂+15%|n每秒金币+1</v>
      </c>
      <c r="BX138" s="40" t="str">
        <f t="shared" si="125"/>
        <v>|n攻击+100</v>
      </c>
      <c r="BY138" s="40" t="str">
        <f t="shared" si="126"/>
        <v>|n业力+300</v>
      </c>
      <c r="BZ138" s="40" t="str">
        <f t="shared" si="127"/>
        <v/>
      </c>
      <c r="CA138" s="40" t="str">
        <f t="shared" si="128"/>
        <v/>
      </c>
      <c r="CB138" s="40" t="str">
        <f t="shared" si="129"/>
        <v>|n生命上限+1000</v>
      </c>
      <c r="CC138" s="40" t="str">
        <f t="shared" si="130"/>
        <v>|n魔法上限+100</v>
      </c>
      <c r="CD138" s="40" t="str">
        <f t="shared" si="131"/>
        <v>|n生命回复+5</v>
      </c>
      <c r="CE138" s="40" t="str">
        <f t="shared" si="132"/>
        <v>|n魔法回复+1</v>
      </c>
      <c r="CF138" s="40" t="str">
        <f t="shared" si="133"/>
        <v/>
      </c>
      <c r="CG138" s="40" t="str">
        <f t="shared" si="134"/>
        <v/>
      </c>
      <c r="CH138" s="40" t="str">
        <f t="shared" si="135"/>
        <v/>
      </c>
      <c r="CI138" s="40" t="str">
        <f t="shared" si="136"/>
        <v/>
      </c>
      <c r="CJ138" s="40" t="str">
        <f t="shared" si="137"/>
        <v/>
      </c>
      <c r="CK138" s="40" t="str">
        <f t="shared" si="138"/>
        <v/>
      </c>
      <c r="CL138" s="40" t="str">
        <f t="shared" si="139"/>
        <v/>
      </c>
      <c r="CM138" s="40" t="str">
        <f t="shared" si="140"/>
        <v/>
      </c>
      <c r="CN138" s="40" t="str">
        <f t="shared" si="141"/>
        <v/>
      </c>
      <c r="CO138" s="40" t="str">
        <f t="shared" si="142"/>
        <v/>
      </c>
      <c r="CP138" s="40" t="str">
        <f t="shared" si="143"/>
        <v>|n暴击+5%</v>
      </c>
      <c r="CQ138" s="40" t="str">
        <f t="shared" si="144"/>
        <v/>
      </c>
      <c r="CR138" s="40" t="str">
        <f t="shared" si="145"/>
        <v/>
      </c>
      <c r="CS138" s="40" t="str">
        <f t="shared" si="146"/>
        <v>|n分裂+15%</v>
      </c>
      <c r="CT138" s="40" t="str">
        <f t="shared" si="147"/>
        <v/>
      </c>
      <c r="CU138" s="40" t="str">
        <f t="shared" si="148"/>
        <v/>
      </c>
      <c r="CV138" s="40" t="str">
        <f t="shared" si="149"/>
        <v/>
      </c>
      <c r="CW138" s="40" t="str">
        <f t="shared" si="150"/>
        <v/>
      </c>
      <c r="CX138" s="40" t="str">
        <f t="shared" si="151"/>
        <v/>
      </c>
      <c r="CY138" s="40" t="str">
        <f t="shared" si="152"/>
        <v/>
      </c>
      <c r="CZ138" s="40" t="str">
        <f t="shared" si="153"/>
        <v/>
      </c>
      <c r="DA138" s="40" t="str">
        <f t="shared" si="154"/>
        <v/>
      </c>
      <c r="DB138" s="40" t="str">
        <f t="shared" si="155"/>
        <v/>
      </c>
      <c r="DC138" s="40" t="str">
        <f t="shared" si="156"/>
        <v/>
      </c>
      <c r="DD138" s="40" t="str">
        <f t="shared" si="157"/>
        <v/>
      </c>
      <c r="DE138" s="40" t="str">
        <f t="shared" si="158"/>
        <v/>
      </c>
      <c r="DF138" s="40" t="str">
        <f t="shared" si="159"/>
        <v/>
      </c>
      <c r="DG138" s="40" t="str">
        <f t="shared" si="160"/>
        <v/>
      </c>
      <c r="DH138" s="40" t="str">
        <f t="shared" si="161"/>
        <v/>
      </c>
      <c r="DI138" s="40" t="str">
        <f t="shared" si="162"/>
        <v/>
      </c>
      <c r="DJ138" s="40" t="str">
        <f t="shared" si="163"/>
        <v/>
      </c>
      <c r="DK138" s="40" t="str">
        <f t="shared" si="164"/>
        <v/>
      </c>
      <c r="DL138" s="40" t="str">
        <f t="shared" si="165"/>
        <v/>
      </c>
      <c r="DM138" s="40" t="str">
        <f t="shared" si="166"/>
        <v/>
      </c>
      <c r="DN138" s="40" t="str">
        <f t="shared" si="167"/>
        <v/>
      </c>
      <c r="DO138" s="40" t="str">
        <f t="shared" si="168"/>
        <v/>
      </c>
      <c r="DP138" s="40" t="str">
        <f t="shared" si="169"/>
        <v/>
      </c>
      <c r="DQ138" s="40" t="str">
        <f t="shared" si="170"/>
        <v/>
      </c>
      <c r="DR138" s="40" t="str">
        <f t="shared" si="171"/>
        <v/>
      </c>
      <c r="DS138" s="40" t="str">
        <f t="shared" si="172"/>
        <v/>
      </c>
      <c r="DT138" s="40" t="str">
        <f t="shared" si="173"/>
        <v/>
      </c>
      <c r="DU138" s="40" t="str">
        <f t="shared" si="174"/>
        <v>|n每秒金币+1</v>
      </c>
      <c r="DV138" s="40" t="str">
        <f t="shared" si="175"/>
        <v/>
      </c>
      <c r="DW138" s="40" t="str">
        <f t="shared" si="176"/>
        <v/>
      </c>
      <c r="DX138" s="40" t="str">
        <f t="shared" ref="DX138:DX160" si="251">IF(BD138="","","|n|cffffcc00"&amp;DX$2&amp;"：|r"&amp;BD138&amp;DX$1)</f>
        <v/>
      </c>
      <c r="DY138" s="40" t="str">
        <f t="shared" si="250"/>
        <v/>
      </c>
      <c r="DZ138" s="40" t="str">
        <f t="shared" si="250"/>
        <v/>
      </c>
      <c r="EA138" s="40" t="str">
        <f t="shared" si="250"/>
        <v/>
      </c>
      <c r="EB138" s="40" t="str">
        <f t="shared" si="250"/>
        <v/>
      </c>
      <c r="EC138" s="40" t="str">
        <f t="shared" si="250"/>
        <v/>
      </c>
      <c r="ED138" s="40" t="str">
        <f t="shared" si="250"/>
        <v/>
      </c>
      <c r="EE138" s="40" t="str">
        <f t="shared" si="250"/>
        <v/>
      </c>
      <c r="EF138" s="40" t="str">
        <f t="shared" si="249"/>
        <v/>
      </c>
      <c r="EG138" s="40" t="str">
        <f t="shared" si="249"/>
        <v/>
      </c>
      <c r="EH138" s="40" t="str">
        <f t="shared" si="249"/>
        <v/>
      </c>
      <c r="EI138" s="40" t="str">
        <f t="shared" si="122"/>
        <v/>
      </c>
      <c r="EJ138" s="40" t="str">
        <f t="shared" si="121"/>
        <v/>
      </c>
      <c r="EK138" s="40" t="str">
        <f t="shared" si="121"/>
        <v/>
      </c>
      <c r="EL138" s="40" t="str">
        <f t="shared" si="121"/>
        <v/>
      </c>
      <c r="EM138" s="40" t="str">
        <f t="shared" si="121"/>
        <v/>
      </c>
      <c r="EN138" s="40" t="str">
        <f t="shared" si="121"/>
        <v/>
      </c>
      <c r="EO138" s="40" t="str">
        <f t="shared" si="121"/>
        <v/>
      </c>
    </row>
    <row r="139" spans="1:145">
      <c r="A139" s="40" t="s">
        <v>259</v>
      </c>
      <c r="B139" s="40" t="s">
        <v>241</v>
      </c>
      <c r="C139" s="40" t="s">
        <v>260</v>
      </c>
      <c r="D139" s="40">
        <v>100</v>
      </c>
      <c r="E139" s="40">
        <v>300</v>
      </c>
      <c r="H139" s="40">
        <v>1000</v>
      </c>
      <c r="I139" s="40">
        <v>100</v>
      </c>
      <c r="J139" s="40">
        <v>5</v>
      </c>
      <c r="K139" s="40">
        <v>1</v>
      </c>
      <c r="V139" s="40">
        <v>5</v>
      </c>
      <c r="Y139" s="40">
        <v>15</v>
      </c>
      <c r="AB139" s="40">
        <v>10</v>
      </c>
      <c r="BA139" s="40">
        <v>1</v>
      </c>
      <c r="BW139" s="40" t="str">
        <f t="shared" si="124"/>
        <v>|n攻击+100|n业力+300|n生命上限+1000|n魔法上限+100|n生命回复+5|n魔法回复+1|n暴击+5%|n分裂+15%|n冷却缩减+10%|n每秒金币+1</v>
      </c>
      <c r="BX139" s="40" t="str">
        <f t="shared" si="125"/>
        <v>|n攻击+100</v>
      </c>
      <c r="BY139" s="40" t="str">
        <f t="shared" si="126"/>
        <v>|n业力+300</v>
      </c>
      <c r="BZ139" s="40" t="str">
        <f t="shared" si="127"/>
        <v/>
      </c>
      <c r="CA139" s="40" t="str">
        <f t="shared" si="128"/>
        <v/>
      </c>
      <c r="CB139" s="40" t="str">
        <f t="shared" si="129"/>
        <v>|n生命上限+1000</v>
      </c>
      <c r="CC139" s="40" t="str">
        <f t="shared" si="130"/>
        <v>|n魔法上限+100</v>
      </c>
      <c r="CD139" s="40" t="str">
        <f t="shared" si="131"/>
        <v>|n生命回复+5</v>
      </c>
      <c r="CE139" s="40" t="str">
        <f t="shared" si="132"/>
        <v>|n魔法回复+1</v>
      </c>
      <c r="CF139" s="40" t="str">
        <f t="shared" si="133"/>
        <v/>
      </c>
      <c r="CG139" s="40" t="str">
        <f t="shared" si="134"/>
        <v/>
      </c>
      <c r="CH139" s="40" t="str">
        <f t="shared" si="135"/>
        <v/>
      </c>
      <c r="CI139" s="40" t="str">
        <f t="shared" si="136"/>
        <v/>
      </c>
      <c r="CJ139" s="40" t="str">
        <f t="shared" si="137"/>
        <v/>
      </c>
      <c r="CK139" s="40" t="str">
        <f t="shared" si="138"/>
        <v/>
      </c>
      <c r="CL139" s="40" t="str">
        <f t="shared" si="139"/>
        <v/>
      </c>
      <c r="CM139" s="40" t="str">
        <f t="shared" si="140"/>
        <v/>
      </c>
      <c r="CN139" s="40" t="str">
        <f t="shared" si="141"/>
        <v/>
      </c>
      <c r="CO139" s="40" t="str">
        <f t="shared" si="142"/>
        <v/>
      </c>
      <c r="CP139" s="40" t="str">
        <f t="shared" si="143"/>
        <v>|n暴击+5%</v>
      </c>
      <c r="CQ139" s="40" t="str">
        <f t="shared" si="144"/>
        <v/>
      </c>
      <c r="CR139" s="40" t="str">
        <f t="shared" si="145"/>
        <v/>
      </c>
      <c r="CS139" s="40" t="str">
        <f t="shared" si="146"/>
        <v>|n分裂+15%</v>
      </c>
      <c r="CT139" s="40" t="str">
        <f t="shared" si="147"/>
        <v/>
      </c>
      <c r="CU139" s="40" t="str">
        <f t="shared" si="148"/>
        <v/>
      </c>
      <c r="CV139" s="40" t="str">
        <f t="shared" si="149"/>
        <v>|n冷却缩减+10%</v>
      </c>
      <c r="CW139" s="40" t="str">
        <f t="shared" si="150"/>
        <v/>
      </c>
      <c r="CX139" s="40" t="str">
        <f t="shared" si="151"/>
        <v/>
      </c>
      <c r="CY139" s="40" t="str">
        <f t="shared" si="152"/>
        <v/>
      </c>
      <c r="CZ139" s="40" t="str">
        <f t="shared" si="153"/>
        <v/>
      </c>
      <c r="DA139" s="40" t="str">
        <f t="shared" si="154"/>
        <v/>
      </c>
      <c r="DB139" s="40" t="str">
        <f t="shared" si="155"/>
        <v/>
      </c>
      <c r="DC139" s="40" t="str">
        <f t="shared" si="156"/>
        <v/>
      </c>
      <c r="DD139" s="40" t="str">
        <f t="shared" si="157"/>
        <v/>
      </c>
      <c r="DE139" s="40" t="str">
        <f t="shared" si="158"/>
        <v/>
      </c>
      <c r="DF139" s="40" t="str">
        <f t="shared" si="159"/>
        <v/>
      </c>
      <c r="DG139" s="40" t="str">
        <f t="shared" si="160"/>
        <v/>
      </c>
      <c r="DH139" s="40" t="str">
        <f t="shared" si="161"/>
        <v/>
      </c>
      <c r="DI139" s="40" t="str">
        <f t="shared" si="162"/>
        <v/>
      </c>
      <c r="DJ139" s="40" t="str">
        <f t="shared" si="163"/>
        <v/>
      </c>
      <c r="DK139" s="40" t="str">
        <f t="shared" si="164"/>
        <v/>
      </c>
      <c r="DL139" s="40" t="str">
        <f t="shared" si="165"/>
        <v/>
      </c>
      <c r="DM139" s="40" t="str">
        <f t="shared" si="166"/>
        <v/>
      </c>
      <c r="DN139" s="40" t="str">
        <f t="shared" si="167"/>
        <v/>
      </c>
      <c r="DO139" s="40" t="str">
        <f t="shared" si="168"/>
        <v/>
      </c>
      <c r="DP139" s="40" t="str">
        <f t="shared" si="169"/>
        <v/>
      </c>
      <c r="DQ139" s="40" t="str">
        <f t="shared" si="170"/>
        <v/>
      </c>
      <c r="DR139" s="40" t="str">
        <f t="shared" si="171"/>
        <v/>
      </c>
      <c r="DS139" s="40" t="str">
        <f t="shared" si="172"/>
        <v/>
      </c>
      <c r="DT139" s="40" t="str">
        <f t="shared" si="173"/>
        <v/>
      </c>
      <c r="DU139" s="40" t="str">
        <f t="shared" si="174"/>
        <v>|n每秒金币+1</v>
      </c>
      <c r="DV139" s="40" t="str">
        <f t="shared" si="175"/>
        <v/>
      </c>
      <c r="DW139" s="40" t="str">
        <f t="shared" si="176"/>
        <v/>
      </c>
      <c r="DX139" s="40" t="str">
        <f t="shared" si="251"/>
        <v/>
      </c>
      <c r="DY139" s="40" t="str">
        <f t="shared" si="250"/>
        <v/>
      </c>
      <c r="DZ139" s="40" t="str">
        <f t="shared" si="250"/>
        <v/>
      </c>
      <c r="EA139" s="40" t="str">
        <f t="shared" si="250"/>
        <v/>
      </c>
      <c r="EB139" s="40" t="str">
        <f t="shared" si="250"/>
        <v/>
      </c>
      <c r="EC139" s="40" t="str">
        <f t="shared" si="250"/>
        <v/>
      </c>
      <c r="ED139" s="40" t="str">
        <f t="shared" si="250"/>
        <v/>
      </c>
      <c r="EE139" s="40" t="str">
        <f t="shared" si="250"/>
        <v/>
      </c>
      <c r="EF139" s="40" t="str">
        <f t="shared" si="249"/>
        <v/>
      </c>
      <c r="EG139" s="40" t="str">
        <f t="shared" si="249"/>
        <v/>
      </c>
      <c r="EH139" s="40" t="str">
        <f t="shared" si="249"/>
        <v/>
      </c>
      <c r="EI139" s="40" t="str">
        <f t="shared" si="122"/>
        <v/>
      </c>
      <c r="EJ139" s="40" t="str">
        <f t="shared" si="121"/>
        <v/>
      </c>
      <c r="EK139" s="40" t="str">
        <f t="shared" si="121"/>
        <v/>
      </c>
      <c r="EL139" s="40" t="str">
        <f t="shared" si="121"/>
        <v/>
      </c>
      <c r="EM139" s="40" t="str">
        <f t="shared" ref="EM139:EO168" si="252">IF(BS139="","","|n|cffffcc00"&amp;EM$2&amp;"：|r"&amp;BS139&amp;EM$1)</f>
        <v/>
      </c>
      <c r="EN139" s="40" t="str">
        <f t="shared" si="252"/>
        <v/>
      </c>
      <c r="EO139" s="40" t="str">
        <f t="shared" si="252"/>
        <v/>
      </c>
    </row>
    <row r="140" spans="1:145">
      <c r="A140" s="40" t="s">
        <v>261</v>
      </c>
      <c r="B140" s="40" t="s">
        <v>241</v>
      </c>
      <c r="C140" s="40" t="s">
        <v>262</v>
      </c>
      <c r="D140" s="40">
        <v>100</v>
      </c>
      <c r="E140" s="40">
        <v>300</v>
      </c>
      <c r="H140" s="40">
        <v>1000</v>
      </c>
      <c r="I140" s="40">
        <v>100</v>
      </c>
      <c r="J140" s="40">
        <v>5</v>
      </c>
      <c r="K140" s="40">
        <v>1</v>
      </c>
      <c r="V140" s="40">
        <v>5</v>
      </c>
      <c r="Y140" s="40">
        <v>15</v>
      </c>
      <c r="BA140" s="40">
        <v>1</v>
      </c>
      <c r="BW140" s="40" t="str">
        <f t="shared" si="124"/>
        <v>|n攻击+100|n业力+300|n生命上限+1000|n魔法上限+100|n生命回复+5|n魔法回复+1|n暴击+5%|n分裂+15%|n每秒金币+1</v>
      </c>
      <c r="BX140" s="40" t="str">
        <f t="shared" si="125"/>
        <v>|n攻击+100</v>
      </c>
      <c r="BY140" s="40" t="str">
        <f t="shared" si="126"/>
        <v>|n业力+300</v>
      </c>
      <c r="BZ140" s="40" t="str">
        <f t="shared" si="127"/>
        <v/>
      </c>
      <c r="CA140" s="40" t="str">
        <f t="shared" si="128"/>
        <v/>
      </c>
      <c r="CB140" s="40" t="str">
        <f t="shared" si="129"/>
        <v>|n生命上限+1000</v>
      </c>
      <c r="CC140" s="40" t="str">
        <f t="shared" si="130"/>
        <v>|n魔法上限+100</v>
      </c>
      <c r="CD140" s="40" t="str">
        <f t="shared" si="131"/>
        <v>|n生命回复+5</v>
      </c>
      <c r="CE140" s="40" t="str">
        <f t="shared" si="132"/>
        <v>|n魔法回复+1</v>
      </c>
      <c r="CF140" s="40" t="str">
        <f t="shared" si="133"/>
        <v/>
      </c>
      <c r="CG140" s="40" t="str">
        <f t="shared" si="134"/>
        <v/>
      </c>
      <c r="CH140" s="40" t="str">
        <f t="shared" si="135"/>
        <v/>
      </c>
      <c r="CI140" s="40" t="str">
        <f t="shared" si="136"/>
        <v/>
      </c>
      <c r="CJ140" s="40" t="str">
        <f t="shared" si="137"/>
        <v/>
      </c>
      <c r="CK140" s="40" t="str">
        <f t="shared" si="138"/>
        <v/>
      </c>
      <c r="CL140" s="40" t="str">
        <f t="shared" si="139"/>
        <v/>
      </c>
      <c r="CM140" s="40" t="str">
        <f t="shared" si="140"/>
        <v/>
      </c>
      <c r="CN140" s="40" t="str">
        <f t="shared" si="141"/>
        <v/>
      </c>
      <c r="CO140" s="40" t="str">
        <f t="shared" si="142"/>
        <v/>
      </c>
      <c r="CP140" s="40" t="str">
        <f t="shared" si="143"/>
        <v>|n暴击+5%</v>
      </c>
      <c r="CQ140" s="40" t="str">
        <f t="shared" si="144"/>
        <v/>
      </c>
      <c r="CR140" s="40" t="str">
        <f t="shared" si="145"/>
        <v/>
      </c>
      <c r="CS140" s="40" t="str">
        <f t="shared" si="146"/>
        <v>|n分裂+15%</v>
      </c>
      <c r="CT140" s="40" t="str">
        <f t="shared" si="147"/>
        <v/>
      </c>
      <c r="CU140" s="40" t="str">
        <f t="shared" si="148"/>
        <v/>
      </c>
      <c r="CV140" s="40" t="str">
        <f t="shared" si="149"/>
        <v/>
      </c>
      <c r="CW140" s="40" t="str">
        <f t="shared" si="150"/>
        <v/>
      </c>
      <c r="CX140" s="40" t="str">
        <f t="shared" si="151"/>
        <v/>
      </c>
      <c r="CY140" s="40" t="str">
        <f t="shared" si="152"/>
        <v/>
      </c>
      <c r="CZ140" s="40" t="str">
        <f t="shared" si="153"/>
        <v/>
      </c>
      <c r="DA140" s="40" t="str">
        <f t="shared" si="154"/>
        <v/>
      </c>
      <c r="DB140" s="40" t="str">
        <f t="shared" si="155"/>
        <v/>
      </c>
      <c r="DC140" s="40" t="str">
        <f t="shared" si="156"/>
        <v/>
      </c>
      <c r="DD140" s="40" t="str">
        <f t="shared" si="157"/>
        <v/>
      </c>
      <c r="DE140" s="40" t="str">
        <f t="shared" si="158"/>
        <v/>
      </c>
      <c r="DF140" s="40" t="str">
        <f t="shared" si="159"/>
        <v/>
      </c>
      <c r="DG140" s="40" t="str">
        <f t="shared" si="160"/>
        <v/>
      </c>
      <c r="DH140" s="40" t="str">
        <f t="shared" si="161"/>
        <v/>
      </c>
      <c r="DI140" s="40" t="str">
        <f t="shared" si="162"/>
        <v/>
      </c>
      <c r="DJ140" s="40" t="str">
        <f t="shared" si="163"/>
        <v/>
      </c>
      <c r="DK140" s="40" t="str">
        <f t="shared" si="164"/>
        <v/>
      </c>
      <c r="DL140" s="40" t="str">
        <f t="shared" si="165"/>
        <v/>
      </c>
      <c r="DM140" s="40" t="str">
        <f t="shared" si="166"/>
        <v/>
      </c>
      <c r="DN140" s="40" t="str">
        <f t="shared" si="167"/>
        <v/>
      </c>
      <c r="DO140" s="40" t="str">
        <f t="shared" si="168"/>
        <v/>
      </c>
      <c r="DP140" s="40" t="str">
        <f t="shared" si="169"/>
        <v/>
      </c>
      <c r="DQ140" s="40" t="str">
        <f t="shared" si="170"/>
        <v/>
      </c>
      <c r="DR140" s="40" t="str">
        <f t="shared" si="171"/>
        <v/>
      </c>
      <c r="DS140" s="40" t="str">
        <f t="shared" si="172"/>
        <v/>
      </c>
      <c r="DT140" s="40" t="str">
        <f t="shared" si="173"/>
        <v/>
      </c>
      <c r="DU140" s="40" t="str">
        <f t="shared" si="174"/>
        <v>|n每秒金币+1</v>
      </c>
      <c r="DV140" s="40" t="str">
        <f t="shared" si="175"/>
        <v/>
      </c>
      <c r="DW140" s="40" t="str">
        <f t="shared" si="176"/>
        <v/>
      </c>
      <c r="DX140" s="40" t="str">
        <f t="shared" si="251"/>
        <v/>
      </c>
      <c r="DY140" s="40" t="str">
        <f t="shared" si="250"/>
        <v/>
      </c>
      <c r="DZ140" s="40" t="str">
        <f t="shared" si="250"/>
        <v/>
      </c>
      <c r="EA140" s="40" t="str">
        <f t="shared" si="250"/>
        <v/>
      </c>
      <c r="EB140" s="40" t="str">
        <f t="shared" si="250"/>
        <v/>
      </c>
      <c r="EC140" s="40" t="str">
        <f t="shared" si="250"/>
        <v/>
      </c>
      <c r="ED140" s="40" t="str">
        <f t="shared" si="250"/>
        <v/>
      </c>
      <c r="EE140" s="40" t="str">
        <f t="shared" si="250"/>
        <v/>
      </c>
      <c r="EF140" s="40" t="str">
        <f t="shared" si="249"/>
        <v/>
      </c>
      <c r="EG140" s="40" t="str">
        <f t="shared" si="249"/>
        <v/>
      </c>
      <c r="EH140" s="40" t="str">
        <f t="shared" si="249"/>
        <v/>
      </c>
      <c r="EI140" s="40" t="str">
        <f t="shared" si="122"/>
        <v/>
      </c>
      <c r="EJ140" s="40" t="str">
        <f t="shared" si="122"/>
        <v/>
      </c>
      <c r="EK140" s="40" t="str">
        <f t="shared" si="122"/>
        <v/>
      </c>
      <c r="EL140" s="40" t="str">
        <f t="shared" si="122"/>
        <v/>
      </c>
      <c r="EM140" s="40" t="str">
        <f t="shared" si="252"/>
        <v/>
      </c>
      <c r="EN140" s="40" t="str">
        <f t="shared" si="252"/>
        <v/>
      </c>
      <c r="EO140" s="40" t="str">
        <f t="shared" si="252"/>
        <v/>
      </c>
    </row>
    <row r="141" spans="1:145">
      <c r="A141" s="40" t="s">
        <v>263</v>
      </c>
      <c r="B141" s="40" t="s">
        <v>241</v>
      </c>
      <c r="C141" s="40" t="s">
        <v>264</v>
      </c>
      <c r="D141" s="40">
        <v>100</v>
      </c>
      <c r="E141" s="40">
        <v>300</v>
      </c>
      <c r="H141" s="40">
        <v>1000</v>
      </c>
      <c r="I141" s="40">
        <v>100</v>
      </c>
      <c r="J141" s="40">
        <v>5</v>
      </c>
      <c r="K141" s="40">
        <v>1</v>
      </c>
      <c r="V141" s="40">
        <v>5</v>
      </c>
      <c r="Y141" s="40">
        <v>15</v>
      </c>
      <c r="BA141" s="40">
        <v>1</v>
      </c>
      <c r="BW141" s="40" t="str">
        <f t="shared" si="124"/>
        <v>|n攻击+100|n业力+300|n生命上限+1000|n魔法上限+100|n生命回复+5|n魔法回复+1|n暴击+5%|n分裂+15%|n每秒金币+1</v>
      </c>
      <c r="BX141" s="40" t="str">
        <f t="shared" si="125"/>
        <v>|n攻击+100</v>
      </c>
      <c r="BY141" s="40" t="str">
        <f t="shared" si="126"/>
        <v>|n业力+300</v>
      </c>
      <c r="BZ141" s="40" t="str">
        <f t="shared" si="127"/>
        <v/>
      </c>
      <c r="CA141" s="40" t="str">
        <f t="shared" si="128"/>
        <v/>
      </c>
      <c r="CB141" s="40" t="str">
        <f t="shared" si="129"/>
        <v>|n生命上限+1000</v>
      </c>
      <c r="CC141" s="40" t="str">
        <f t="shared" si="130"/>
        <v>|n魔法上限+100</v>
      </c>
      <c r="CD141" s="40" t="str">
        <f t="shared" si="131"/>
        <v>|n生命回复+5</v>
      </c>
      <c r="CE141" s="40" t="str">
        <f t="shared" si="132"/>
        <v>|n魔法回复+1</v>
      </c>
      <c r="CF141" s="40" t="str">
        <f t="shared" si="133"/>
        <v/>
      </c>
      <c r="CG141" s="40" t="str">
        <f t="shared" si="134"/>
        <v/>
      </c>
      <c r="CH141" s="40" t="str">
        <f t="shared" si="135"/>
        <v/>
      </c>
      <c r="CI141" s="40" t="str">
        <f t="shared" si="136"/>
        <v/>
      </c>
      <c r="CJ141" s="40" t="str">
        <f t="shared" si="137"/>
        <v/>
      </c>
      <c r="CK141" s="40" t="str">
        <f t="shared" si="138"/>
        <v/>
      </c>
      <c r="CL141" s="40" t="str">
        <f t="shared" si="139"/>
        <v/>
      </c>
      <c r="CM141" s="40" t="str">
        <f t="shared" si="140"/>
        <v/>
      </c>
      <c r="CN141" s="40" t="str">
        <f t="shared" si="141"/>
        <v/>
      </c>
      <c r="CO141" s="40" t="str">
        <f t="shared" si="142"/>
        <v/>
      </c>
      <c r="CP141" s="40" t="str">
        <f t="shared" si="143"/>
        <v>|n暴击+5%</v>
      </c>
      <c r="CQ141" s="40" t="str">
        <f t="shared" si="144"/>
        <v/>
      </c>
      <c r="CR141" s="40" t="str">
        <f t="shared" si="145"/>
        <v/>
      </c>
      <c r="CS141" s="40" t="str">
        <f t="shared" si="146"/>
        <v>|n分裂+15%</v>
      </c>
      <c r="CT141" s="40" t="str">
        <f t="shared" si="147"/>
        <v/>
      </c>
      <c r="CU141" s="40" t="str">
        <f t="shared" si="148"/>
        <v/>
      </c>
      <c r="CV141" s="40" t="str">
        <f t="shared" si="149"/>
        <v/>
      </c>
      <c r="CW141" s="40" t="str">
        <f t="shared" si="150"/>
        <v/>
      </c>
      <c r="CX141" s="40" t="str">
        <f t="shared" si="151"/>
        <v/>
      </c>
      <c r="CY141" s="40" t="str">
        <f t="shared" si="152"/>
        <v/>
      </c>
      <c r="CZ141" s="40" t="str">
        <f t="shared" si="153"/>
        <v/>
      </c>
      <c r="DA141" s="40" t="str">
        <f t="shared" si="154"/>
        <v/>
      </c>
      <c r="DB141" s="40" t="str">
        <f t="shared" si="155"/>
        <v/>
      </c>
      <c r="DC141" s="40" t="str">
        <f t="shared" si="156"/>
        <v/>
      </c>
      <c r="DD141" s="40" t="str">
        <f t="shared" si="157"/>
        <v/>
      </c>
      <c r="DE141" s="40" t="str">
        <f t="shared" si="158"/>
        <v/>
      </c>
      <c r="DF141" s="40" t="str">
        <f t="shared" si="159"/>
        <v/>
      </c>
      <c r="DG141" s="40" t="str">
        <f t="shared" si="160"/>
        <v/>
      </c>
      <c r="DH141" s="40" t="str">
        <f t="shared" si="161"/>
        <v/>
      </c>
      <c r="DI141" s="40" t="str">
        <f t="shared" si="162"/>
        <v/>
      </c>
      <c r="DJ141" s="40" t="str">
        <f t="shared" si="163"/>
        <v/>
      </c>
      <c r="DK141" s="40" t="str">
        <f t="shared" si="164"/>
        <v/>
      </c>
      <c r="DL141" s="40" t="str">
        <f t="shared" si="165"/>
        <v/>
      </c>
      <c r="DM141" s="40" t="str">
        <f t="shared" si="166"/>
        <v/>
      </c>
      <c r="DN141" s="40" t="str">
        <f t="shared" si="167"/>
        <v/>
      </c>
      <c r="DO141" s="40" t="str">
        <f t="shared" si="168"/>
        <v/>
      </c>
      <c r="DP141" s="40" t="str">
        <f t="shared" si="169"/>
        <v/>
      </c>
      <c r="DQ141" s="40" t="str">
        <f t="shared" si="170"/>
        <v/>
      </c>
      <c r="DR141" s="40" t="str">
        <f t="shared" si="171"/>
        <v/>
      </c>
      <c r="DS141" s="40" t="str">
        <f t="shared" si="172"/>
        <v/>
      </c>
      <c r="DT141" s="40" t="str">
        <f t="shared" si="173"/>
        <v/>
      </c>
      <c r="DU141" s="40" t="str">
        <f t="shared" si="174"/>
        <v>|n每秒金币+1</v>
      </c>
      <c r="DV141" s="40" t="str">
        <f t="shared" si="175"/>
        <v/>
      </c>
      <c r="DW141" s="40" t="str">
        <f t="shared" si="176"/>
        <v/>
      </c>
      <c r="DX141" s="40" t="str">
        <f t="shared" si="251"/>
        <v/>
      </c>
      <c r="DY141" s="40" t="str">
        <f t="shared" si="250"/>
        <v/>
      </c>
      <c r="DZ141" s="40" t="str">
        <f t="shared" si="250"/>
        <v/>
      </c>
      <c r="EA141" s="40" t="str">
        <f t="shared" si="250"/>
        <v/>
      </c>
      <c r="EB141" s="40" t="str">
        <f t="shared" si="250"/>
        <v/>
      </c>
      <c r="EC141" s="40" t="str">
        <f t="shared" si="250"/>
        <v/>
      </c>
      <c r="ED141" s="40" t="str">
        <f t="shared" si="250"/>
        <v/>
      </c>
      <c r="EE141" s="40" t="str">
        <f t="shared" si="250"/>
        <v/>
      </c>
      <c r="EF141" s="40" t="str">
        <f t="shared" si="249"/>
        <v/>
      </c>
      <c r="EG141" s="40" t="str">
        <f t="shared" si="249"/>
        <v/>
      </c>
      <c r="EH141" s="40" t="str">
        <f t="shared" si="249"/>
        <v/>
      </c>
      <c r="EI141" s="40" t="str">
        <f t="shared" si="249"/>
        <v/>
      </c>
      <c r="EJ141" s="40" t="str">
        <f t="shared" si="249"/>
        <v/>
      </c>
      <c r="EK141" s="40" t="str">
        <f t="shared" si="249"/>
        <v/>
      </c>
      <c r="EL141" s="40" t="str">
        <f t="shared" si="249"/>
        <v/>
      </c>
      <c r="EM141" s="40" t="str">
        <f t="shared" si="252"/>
        <v/>
      </c>
      <c r="EN141" s="40" t="str">
        <f t="shared" si="252"/>
        <v/>
      </c>
      <c r="EO141" s="40" t="str">
        <f t="shared" si="252"/>
        <v/>
      </c>
    </row>
    <row r="142" spans="1:145">
      <c r="A142" s="40" t="s">
        <v>265</v>
      </c>
      <c r="B142" s="40" t="s">
        <v>241</v>
      </c>
      <c r="C142" s="40" t="s">
        <v>266</v>
      </c>
      <c r="D142" s="40">
        <v>100</v>
      </c>
      <c r="E142" s="40">
        <v>300</v>
      </c>
      <c r="H142" s="40">
        <v>1000</v>
      </c>
      <c r="I142" s="40">
        <v>100</v>
      </c>
      <c r="J142" s="40">
        <v>5</v>
      </c>
      <c r="K142" s="40">
        <v>1</v>
      </c>
      <c r="V142" s="40">
        <v>5</v>
      </c>
      <c r="Y142" s="40">
        <v>15</v>
      </c>
      <c r="BA142" s="40">
        <v>1</v>
      </c>
      <c r="BW142" s="40" t="str">
        <f t="shared" ref="BW142:BW173" si="253">CONCATENATE(BX142,BY142,BZ142,CA142,CB142,CC142,CD142,CE142,CF142,CG142,CH142,CI142,CJ142,CK142,CL142,CM142,CN142,CO142,CP142,CQ142,CR142,CS142,CT142,CU142,CV142,CW142,CX142,CY142,CZ142,DA142,DB142,DC142,DD142,DE142,DF142,DG142,DH142,DI142,DJ142,DK142,DL142,DM142,DN142,DO142,DP142,DQ142,DR142,DS142,DT142,DU142,DV142,DW142,DX142,DY142,DZ142,EA142,EB142,EC142,ED142,EE142,EF142,EG142,EH142,EI142,EJ142,EK142,EL142,EM142,EN142,EO142)</f>
        <v>|n攻击+100|n业力+300|n生命上限+1000|n魔法上限+100|n生命回复+5|n魔法回复+1|n暴击+5%|n分裂+15%|n每秒金币+1</v>
      </c>
      <c r="BX142" s="40" t="str">
        <f t="shared" ref="BX142:BX173" si="254">IF(D142="","","|n"&amp;BX$2&amp;"+"&amp;INT(D142)&amp;BX$1)</f>
        <v>|n攻击+100</v>
      </c>
      <c r="BY142" s="40" t="str">
        <f t="shared" ref="BY142:BY173" si="255">IF(E142="","","|n"&amp;BY$2&amp;"+"&amp;INT(E142)&amp;BY$1)</f>
        <v>|n业力+300</v>
      </c>
      <c r="BZ142" s="40" t="str">
        <f t="shared" ref="BZ142:BZ173" si="256">IF(F142="","","|n"&amp;BZ$2&amp;"+"&amp;INT(F142)&amp;BZ$1)</f>
        <v/>
      </c>
      <c r="CA142" s="40" t="str">
        <f t="shared" ref="CA142:CA173" si="257">IF(G142="","","|n"&amp;CA$2&amp;"+"&amp;INT(G142)&amp;CA$1)</f>
        <v/>
      </c>
      <c r="CB142" s="40" t="str">
        <f t="shared" ref="CB142:CB173" si="258">IF(H142="","","|n"&amp;CB$2&amp;"+"&amp;INT(H142)&amp;CB$1)</f>
        <v>|n生命上限+1000</v>
      </c>
      <c r="CC142" s="40" t="str">
        <f t="shared" ref="CC142:CC173" si="259">IF(I142="","","|n"&amp;CC$2&amp;"+"&amp;INT(I142)&amp;CC$1)</f>
        <v>|n魔法上限+100</v>
      </c>
      <c r="CD142" s="40" t="str">
        <f t="shared" ref="CD142:CD173" si="260">IF(J142="","","|n"&amp;CD$2&amp;"+"&amp;INT(J142)&amp;CD$1)</f>
        <v>|n生命回复+5</v>
      </c>
      <c r="CE142" s="40" t="str">
        <f t="shared" ref="CE142:CE173" si="261">IF(K142="","","|n"&amp;CE$2&amp;"+"&amp;INT(K142)&amp;CE$1)</f>
        <v>|n魔法回复+1</v>
      </c>
      <c r="CF142" s="40" t="str">
        <f t="shared" ref="CF142:CF173" si="262">IF(L142="","","|n"&amp;CF$2&amp;"+"&amp;INT(L142)&amp;CF$1)</f>
        <v/>
      </c>
      <c r="CG142" s="40" t="str">
        <f t="shared" ref="CG142:CG173" si="263">IF(M142="","","|n"&amp;CG$2&amp;"+"&amp;INT(M142)&amp;CG$1)</f>
        <v/>
      </c>
      <c r="CH142" s="40" t="str">
        <f t="shared" ref="CH142:CH173" si="264">IF(N142="","","|n"&amp;CH$2&amp;"+"&amp;INT(N142)&amp;CH$1)</f>
        <v/>
      </c>
      <c r="CI142" s="40" t="str">
        <f t="shared" ref="CI142:CI173" si="265">IF(O142="","","|n"&amp;CI$2&amp;"+"&amp;INT(O142)&amp;CI$1)</f>
        <v/>
      </c>
      <c r="CJ142" s="40" t="str">
        <f t="shared" ref="CJ142:CJ173" si="266">IF(P142="","","|n"&amp;CJ$2&amp;"+"&amp;INT(P142)&amp;CJ$1)</f>
        <v/>
      </c>
      <c r="CK142" s="40" t="str">
        <f t="shared" ref="CK142:CK173" si="267">IF(Q142="","","|n"&amp;CK$2&amp;"+"&amp;INT(Q142)&amp;CK$1)</f>
        <v/>
      </c>
      <c r="CL142" s="40" t="str">
        <f t="shared" ref="CL142:CL173" si="268">IF(R142="","","|n"&amp;CL$2&amp;"+"&amp;INT(R142)&amp;CL$1)</f>
        <v/>
      </c>
      <c r="CM142" s="40" t="str">
        <f t="shared" ref="CM142:CM173" si="269">IF(S142="","","|n"&amp;CM$2&amp;"+"&amp;INT(S142)&amp;CM$1)</f>
        <v/>
      </c>
      <c r="CN142" s="40" t="str">
        <f t="shared" ref="CN142:CN173" si="270">IF(T142="","","|n"&amp;CN$2&amp;"+"&amp;INT(T142)&amp;CN$1)</f>
        <v/>
      </c>
      <c r="CO142" s="40" t="str">
        <f t="shared" ref="CO142:CO173" si="271">IF(U142="","","|n"&amp;CO$2&amp;"+"&amp;INT(U142)&amp;CO$1)</f>
        <v/>
      </c>
      <c r="CP142" s="40" t="str">
        <f t="shared" ref="CP142:CP173" si="272">IF(V142="","","|n"&amp;CP$2&amp;"+"&amp;INT(V142)&amp;CP$1)</f>
        <v>|n暴击+5%</v>
      </c>
      <c r="CQ142" s="40" t="str">
        <f t="shared" ref="CQ142:CQ173" si="273">IF(W142="","","|n"&amp;CQ$2&amp;"+"&amp;INT(W142)&amp;CQ$1)</f>
        <v/>
      </c>
      <c r="CR142" s="40" t="str">
        <f t="shared" ref="CR142:CR173" si="274">IF(X142="","","|n"&amp;CR$2&amp;"+"&amp;INT(X142)&amp;CR$1)</f>
        <v/>
      </c>
      <c r="CS142" s="40" t="str">
        <f t="shared" ref="CS142:CS173" si="275">IF(Y142="","","|n"&amp;CS$2&amp;"+"&amp;INT(Y142)&amp;CS$1)</f>
        <v>|n分裂+15%</v>
      </c>
      <c r="CT142" s="40" t="str">
        <f t="shared" ref="CT142:CT173" si="276">IF(Z142="","","|n"&amp;CT$2&amp;"+"&amp;INT(Z142)&amp;CT$1)</f>
        <v/>
      </c>
      <c r="CU142" s="40" t="str">
        <f t="shared" ref="CU142:CU173" si="277">IF(AA142="","","|n"&amp;CU$2&amp;"+"&amp;INT(AA142)&amp;CU$1)</f>
        <v/>
      </c>
      <c r="CV142" s="40" t="str">
        <f t="shared" ref="CV142:CV173" si="278">IF(AB142="","","|n"&amp;CV$2&amp;"+"&amp;INT(AB142)&amp;CV$1)</f>
        <v/>
      </c>
      <c r="CW142" s="40" t="str">
        <f t="shared" ref="CW142:CW173" si="279">IF(AC142="","","|n"&amp;CW$2&amp;"+"&amp;INT(AC142)&amp;CW$1)</f>
        <v/>
      </c>
      <c r="CX142" s="40" t="str">
        <f t="shared" ref="CX142:CX173" si="280">IF(AD142="","","|n"&amp;CX$2&amp;"+"&amp;INT(AD142)&amp;CX$1)</f>
        <v/>
      </c>
      <c r="CY142" s="40" t="str">
        <f t="shared" ref="CY142:CY173" si="281">IF(AE142="","","|n"&amp;CY$2&amp;"+"&amp;INT(AE142)&amp;CY$1)</f>
        <v/>
      </c>
      <c r="CZ142" s="40" t="str">
        <f t="shared" ref="CZ142:CZ173" si="282">IF(AF142="","","|n"&amp;CZ$2&amp;"+"&amp;INT(AF142)&amp;CZ$1)</f>
        <v/>
      </c>
      <c r="DA142" s="40" t="str">
        <f t="shared" ref="DA142:DA173" si="283">IF(AG142="","","|n"&amp;DA$2&amp;"+"&amp;INT(AG142)&amp;DA$1)</f>
        <v/>
      </c>
      <c r="DB142" s="40" t="str">
        <f t="shared" ref="DB142:DB173" si="284">IF(AH142="","","|n"&amp;DB$2&amp;"+"&amp;INT(AH142)&amp;DB$1)</f>
        <v/>
      </c>
      <c r="DC142" s="40" t="str">
        <f t="shared" ref="DC142:DC173" si="285">IF(AI142="","","|n"&amp;DC$2&amp;"+"&amp;INT(AI142)&amp;DC$1)</f>
        <v/>
      </c>
      <c r="DD142" s="40" t="str">
        <f t="shared" ref="DD142:DD173" si="286">IF(AJ142="","","|n"&amp;DD$2&amp;"+"&amp;INT(AJ142)&amp;DD$1)</f>
        <v/>
      </c>
      <c r="DE142" s="40" t="str">
        <f t="shared" ref="DE142:DE173" si="287">IF(AK142="","","|n"&amp;DE$2&amp;"+"&amp;INT(AK142)&amp;DE$1)</f>
        <v/>
      </c>
      <c r="DF142" s="40" t="str">
        <f t="shared" ref="DF142:DF173" si="288">IF(AL142="","","|n"&amp;DF$2&amp;"+"&amp;INT(AL142)&amp;DF$1)</f>
        <v/>
      </c>
      <c r="DG142" s="40" t="str">
        <f t="shared" ref="DG142:DG173" si="289">IF(AM142="","","|n"&amp;DG$2&amp;"+"&amp;INT(AM142)&amp;DG$1)</f>
        <v/>
      </c>
      <c r="DH142" s="40" t="str">
        <f t="shared" ref="DH142:DH173" si="290">IF(AN142="","","|n"&amp;DH$2&amp;"+"&amp;INT(AN142)&amp;DH$1)</f>
        <v/>
      </c>
      <c r="DI142" s="40" t="str">
        <f t="shared" ref="DI142:DI173" si="291">IF(AO142="","","|n"&amp;DI$2&amp;"+"&amp;INT(AO142)&amp;DI$1)</f>
        <v/>
      </c>
      <c r="DJ142" s="40" t="str">
        <f t="shared" ref="DJ142:DJ173" si="292">IF(AP142="","","|n"&amp;DJ$2&amp;"+"&amp;INT(AP142)&amp;DJ$1)</f>
        <v/>
      </c>
      <c r="DK142" s="40" t="str">
        <f t="shared" ref="DK142:DK173" si="293">IF(AQ142="","","|n"&amp;DK$2&amp;"+"&amp;INT(AQ142)&amp;DK$1)</f>
        <v/>
      </c>
      <c r="DL142" s="40" t="str">
        <f t="shared" ref="DL142:DL173" si="294">IF(AR142="","","|n"&amp;DL$2&amp;"+"&amp;INT(AR142)&amp;DL$1)</f>
        <v/>
      </c>
      <c r="DM142" s="40" t="str">
        <f t="shared" ref="DM142:DM173" si="295">IF(AS142="","","|n"&amp;DM$2&amp;"+"&amp;INT(AS142)&amp;DM$1)</f>
        <v/>
      </c>
      <c r="DN142" s="40" t="str">
        <f t="shared" ref="DN142:DN173" si="296">IF(AT142="","","|n"&amp;DN$2&amp;"+"&amp;INT(AT142)&amp;DN$1)</f>
        <v/>
      </c>
      <c r="DO142" s="40" t="str">
        <f t="shared" ref="DO142:DO173" si="297">IF(AU142="","","|n"&amp;DO$2&amp;"+"&amp;INT(AU142)&amp;DO$1)</f>
        <v/>
      </c>
      <c r="DP142" s="40" t="str">
        <f t="shared" ref="DP142:DP173" si="298">IF(AV142="","","|n"&amp;DP$2&amp;"+"&amp;INT(AV142)&amp;DP$1)</f>
        <v/>
      </c>
      <c r="DQ142" s="40" t="str">
        <f t="shared" ref="DQ142:DQ173" si="299">IF(AW142="","","|n"&amp;DQ$2&amp;"+"&amp;INT(AW142)&amp;DQ$1)</f>
        <v/>
      </c>
      <c r="DR142" s="40" t="str">
        <f t="shared" ref="DR142:DR173" si="300">IF(AX142="","","|n"&amp;DR$2&amp;"+"&amp;INT(AX142)&amp;DR$1)</f>
        <v/>
      </c>
      <c r="DS142" s="40" t="str">
        <f t="shared" ref="DS142:DS173" si="301">IF(AY142="","","|n"&amp;DS$2&amp;"+"&amp;INT(AY142)&amp;DS$1)</f>
        <v/>
      </c>
      <c r="DT142" s="40" t="str">
        <f t="shared" ref="DT142:DT173" si="302">IF(AZ142="","","|n"&amp;DT$2&amp;"+"&amp;INT(AZ142)&amp;DT$1)</f>
        <v/>
      </c>
      <c r="DU142" s="40" t="str">
        <f t="shared" ref="DU142:DU173" si="303">IF(BA142="","","|n"&amp;DU$2&amp;"+"&amp;INT(BA142)&amp;DU$1)</f>
        <v>|n每秒金币+1</v>
      </c>
      <c r="DV142" s="40" t="str">
        <f t="shared" ref="DV142:DV173" si="304">IF(BB142="","","|n"&amp;DV$2&amp;"+"&amp;INT(BB142)&amp;DV$1)</f>
        <v/>
      </c>
      <c r="DW142" s="40" t="str">
        <f t="shared" ref="DW142:DW173" si="305">IF(BC142="","","|n"&amp;DW$2&amp;"+"&amp;INT(BC142)&amp;DW$1)</f>
        <v/>
      </c>
      <c r="DX142" s="40" t="str">
        <f t="shared" si="251"/>
        <v/>
      </c>
      <c r="DY142" s="40" t="str">
        <f t="shared" si="250"/>
        <v/>
      </c>
      <c r="DZ142" s="40" t="str">
        <f t="shared" si="250"/>
        <v/>
      </c>
      <c r="EA142" s="40" t="str">
        <f t="shared" si="250"/>
        <v/>
      </c>
      <c r="EB142" s="40" t="str">
        <f t="shared" si="250"/>
        <v/>
      </c>
      <c r="EC142" s="40" t="str">
        <f t="shared" si="250"/>
        <v/>
      </c>
      <c r="ED142" s="40" t="str">
        <f t="shared" si="250"/>
        <v/>
      </c>
      <c r="EE142" s="40" t="str">
        <f t="shared" si="250"/>
        <v/>
      </c>
      <c r="EF142" s="40" t="str">
        <f t="shared" si="249"/>
        <v/>
      </c>
      <c r="EG142" s="40" t="str">
        <f t="shared" si="249"/>
        <v/>
      </c>
      <c r="EH142" s="40" t="str">
        <f t="shared" si="249"/>
        <v/>
      </c>
      <c r="EI142" s="40" t="str">
        <f t="shared" si="249"/>
        <v/>
      </c>
      <c r="EJ142" s="40" t="str">
        <f t="shared" si="249"/>
        <v/>
      </c>
      <c r="EK142" s="40" t="str">
        <f t="shared" si="249"/>
        <v/>
      </c>
      <c r="EL142" s="40" t="str">
        <f t="shared" si="249"/>
        <v/>
      </c>
      <c r="EM142" s="40" t="str">
        <f t="shared" si="252"/>
        <v/>
      </c>
      <c r="EN142" s="40" t="str">
        <f t="shared" si="252"/>
        <v/>
      </c>
      <c r="EO142" s="40" t="str">
        <f t="shared" si="252"/>
        <v/>
      </c>
    </row>
    <row r="143" spans="1:145">
      <c r="A143" s="40" t="s">
        <v>267</v>
      </c>
      <c r="B143" s="40" t="s">
        <v>241</v>
      </c>
      <c r="C143" s="40" t="s">
        <v>268</v>
      </c>
      <c r="D143" s="40">
        <v>100</v>
      </c>
      <c r="E143" s="40">
        <v>300</v>
      </c>
      <c r="H143" s="40">
        <v>1000</v>
      </c>
      <c r="I143" s="40">
        <v>100</v>
      </c>
      <c r="J143" s="40">
        <v>5</v>
      </c>
      <c r="K143" s="40">
        <v>1</v>
      </c>
      <c r="V143" s="40">
        <v>5</v>
      </c>
      <c r="Y143" s="40">
        <v>15</v>
      </c>
      <c r="BA143" s="40">
        <v>1</v>
      </c>
      <c r="BW143" s="40" t="str">
        <f t="shared" si="253"/>
        <v>|n攻击+100|n业力+300|n生命上限+1000|n魔法上限+100|n生命回复+5|n魔法回复+1|n暴击+5%|n分裂+15%|n每秒金币+1</v>
      </c>
      <c r="BX143" s="40" t="str">
        <f t="shared" si="254"/>
        <v>|n攻击+100</v>
      </c>
      <c r="BY143" s="40" t="str">
        <f t="shared" si="255"/>
        <v>|n业力+300</v>
      </c>
      <c r="BZ143" s="40" t="str">
        <f t="shared" si="256"/>
        <v/>
      </c>
      <c r="CA143" s="40" t="str">
        <f t="shared" si="257"/>
        <v/>
      </c>
      <c r="CB143" s="40" t="str">
        <f t="shared" si="258"/>
        <v>|n生命上限+1000</v>
      </c>
      <c r="CC143" s="40" t="str">
        <f t="shared" si="259"/>
        <v>|n魔法上限+100</v>
      </c>
      <c r="CD143" s="40" t="str">
        <f t="shared" si="260"/>
        <v>|n生命回复+5</v>
      </c>
      <c r="CE143" s="40" t="str">
        <f t="shared" si="261"/>
        <v>|n魔法回复+1</v>
      </c>
      <c r="CF143" s="40" t="str">
        <f t="shared" si="262"/>
        <v/>
      </c>
      <c r="CG143" s="40" t="str">
        <f t="shared" si="263"/>
        <v/>
      </c>
      <c r="CH143" s="40" t="str">
        <f t="shared" si="264"/>
        <v/>
      </c>
      <c r="CI143" s="40" t="str">
        <f t="shared" si="265"/>
        <v/>
      </c>
      <c r="CJ143" s="40" t="str">
        <f t="shared" si="266"/>
        <v/>
      </c>
      <c r="CK143" s="40" t="str">
        <f t="shared" si="267"/>
        <v/>
      </c>
      <c r="CL143" s="40" t="str">
        <f t="shared" si="268"/>
        <v/>
      </c>
      <c r="CM143" s="40" t="str">
        <f t="shared" si="269"/>
        <v/>
      </c>
      <c r="CN143" s="40" t="str">
        <f t="shared" si="270"/>
        <v/>
      </c>
      <c r="CO143" s="40" t="str">
        <f t="shared" si="271"/>
        <v/>
      </c>
      <c r="CP143" s="40" t="str">
        <f t="shared" si="272"/>
        <v>|n暴击+5%</v>
      </c>
      <c r="CQ143" s="40" t="str">
        <f t="shared" si="273"/>
        <v/>
      </c>
      <c r="CR143" s="40" t="str">
        <f t="shared" si="274"/>
        <v/>
      </c>
      <c r="CS143" s="40" t="str">
        <f t="shared" si="275"/>
        <v>|n分裂+15%</v>
      </c>
      <c r="CT143" s="40" t="str">
        <f t="shared" si="276"/>
        <v/>
      </c>
      <c r="CU143" s="40" t="str">
        <f t="shared" si="277"/>
        <v/>
      </c>
      <c r="CV143" s="40" t="str">
        <f t="shared" si="278"/>
        <v/>
      </c>
      <c r="CW143" s="40" t="str">
        <f t="shared" si="279"/>
        <v/>
      </c>
      <c r="CX143" s="40" t="str">
        <f t="shared" si="280"/>
        <v/>
      </c>
      <c r="CY143" s="40" t="str">
        <f t="shared" si="281"/>
        <v/>
      </c>
      <c r="CZ143" s="40" t="str">
        <f t="shared" si="282"/>
        <v/>
      </c>
      <c r="DA143" s="40" t="str">
        <f t="shared" si="283"/>
        <v/>
      </c>
      <c r="DB143" s="40" t="str">
        <f t="shared" si="284"/>
        <v/>
      </c>
      <c r="DC143" s="40" t="str">
        <f t="shared" si="285"/>
        <v/>
      </c>
      <c r="DD143" s="40" t="str">
        <f t="shared" si="286"/>
        <v/>
      </c>
      <c r="DE143" s="40" t="str">
        <f t="shared" si="287"/>
        <v/>
      </c>
      <c r="DF143" s="40" t="str">
        <f t="shared" si="288"/>
        <v/>
      </c>
      <c r="DG143" s="40" t="str">
        <f t="shared" si="289"/>
        <v/>
      </c>
      <c r="DH143" s="40" t="str">
        <f t="shared" si="290"/>
        <v/>
      </c>
      <c r="DI143" s="40" t="str">
        <f t="shared" si="291"/>
        <v/>
      </c>
      <c r="DJ143" s="40" t="str">
        <f t="shared" si="292"/>
        <v/>
      </c>
      <c r="DK143" s="40" t="str">
        <f t="shared" si="293"/>
        <v/>
      </c>
      <c r="DL143" s="40" t="str">
        <f t="shared" si="294"/>
        <v/>
      </c>
      <c r="DM143" s="40" t="str">
        <f t="shared" si="295"/>
        <v/>
      </c>
      <c r="DN143" s="40" t="str">
        <f t="shared" si="296"/>
        <v/>
      </c>
      <c r="DO143" s="40" t="str">
        <f t="shared" si="297"/>
        <v/>
      </c>
      <c r="DP143" s="40" t="str">
        <f t="shared" si="298"/>
        <v/>
      </c>
      <c r="DQ143" s="40" t="str">
        <f t="shared" si="299"/>
        <v/>
      </c>
      <c r="DR143" s="40" t="str">
        <f t="shared" si="300"/>
        <v/>
      </c>
      <c r="DS143" s="40" t="str">
        <f t="shared" si="301"/>
        <v/>
      </c>
      <c r="DT143" s="40" t="str">
        <f t="shared" si="302"/>
        <v/>
      </c>
      <c r="DU143" s="40" t="str">
        <f t="shared" si="303"/>
        <v>|n每秒金币+1</v>
      </c>
      <c r="DV143" s="40" t="str">
        <f t="shared" si="304"/>
        <v/>
      </c>
      <c r="DW143" s="40" t="str">
        <f t="shared" si="305"/>
        <v/>
      </c>
      <c r="DX143" s="40" t="str">
        <f t="shared" si="251"/>
        <v/>
      </c>
      <c r="DY143" s="40" t="str">
        <f t="shared" si="250"/>
        <v/>
      </c>
      <c r="DZ143" s="40" t="str">
        <f t="shared" si="250"/>
        <v/>
      </c>
      <c r="EA143" s="40" t="str">
        <f t="shared" si="250"/>
        <v/>
      </c>
      <c r="EB143" s="40" t="str">
        <f t="shared" si="250"/>
        <v/>
      </c>
      <c r="EC143" s="40" t="str">
        <f t="shared" si="250"/>
        <v/>
      </c>
      <c r="ED143" s="40" t="str">
        <f t="shared" si="250"/>
        <v/>
      </c>
      <c r="EE143" s="40" t="str">
        <f t="shared" si="250"/>
        <v/>
      </c>
      <c r="EF143" s="40" t="str">
        <f t="shared" si="249"/>
        <v/>
      </c>
      <c r="EG143" s="40" t="str">
        <f t="shared" si="249"/>
        <v/>
      </c>
      <c r="EH143" s="40" t="str">
        <f t="shared" si="249"/>
        <v/>
      </c>
      <c r="EI143" s="40" t="str">
        <f t="shared" si="249"/>
        <v/>
      </c>
      <c r="EJ143" s="40" t="str">
        <f t="shared" si="249"/>
        <v/>
      </c>
      <c r="EK143" s="40" t="str">
        <f t="shared" si="249"/>
        <v/>
      </c>
      <c r="EL143" s="40" t="str">
        <f t="shared" si="249"/>
        <v/>
      </c>
      <c r="EM143" s="40" t="str">
        <f t="shared" si="252"/>
        <v/>
      </c>
      <c r="EN143" s="40" t="str">
        <f t="shared" si="252"/>
        <v/>
      </c>
      <c r="EO143" s="40" t="str">
        <f t="shared" si="252"/>
        <v/>
      </c>
    </row>
    <row r="144" spans="1:145">
      <c r="A144" s="40" t="s">
        <v>269</v>
      </c>
      <c r="B144" s="40" t="s">
        <v>241</v>
      </c>
      <c r="C144" s="40" t="s">
        <v>270</v>
      </c>
      <c r="D144" s="40">
        <v>100</v>
      </c>
      <c r="E144" s="40">
        <v>300</v>
      </c>
      <c r="H144" s="40">
        <v>1000</v>
      </c>
      <c r="I144" s="40">
        <v>100</v>
      </c>
      <c r="J144" s="40">
        <v>5</v>
      </c>
      <c r="K144" s="40">
        <v>1</v>
      </c>
      <c r="V144" s="40">
        <v>5</v>
      </c>
      <c r="Y144" s="40">
        <v>15</v>
      </c>
      <c r="BA144" s="40">
        <v>1</v>
      </c>
      <c r="BW144" s="40" t="str">
        <f t="shared" si="253"/>
        <v>|n攻击+100|n业力+300|n生命上限+1000|n魔法上限+100|n生命回复+5|n魔法回复+1|n暴击+5%|n分裂+15%|n每秒金币+1</v>
      </c>
      <c r="BX144" s="40" t="str">
        <f t="shared" si="254"/>
        <v>|n攻击+100</v>
      </c>
      <c r="BY144" s="40" t="str">
        <f t="shared" si="255"/>
        <v>|n业力+300</v>
      </c>
      <c r="BZ144" s="40" t="str">
        <f t="shared" si="256"/>
        <v/>
      </c>
      <c r="CA144" s="40" t="str">
        <f t="shared" si="257"/>
        <v/>
      </c>
      <c r="CB144" s="40" t="str">
        <f t="shared" si="258"/>
        <v>|n生命上限+1000</v>
      </c>
      <c r="CC144" s="40" t="str">
        <f t="shared" si="259"/>
        <v>|n魔法上限+100</v>
      </c>
      <c r="CD144" s="40" t="str">
        <f t="shared" si="260"/>
        <v>|n生命回复+5</v>
      </c>
      <c r="CE144" s="40" t="str">
        <f t="shared" si="261"/>
        <v>|n魔法回复+1</v>
      </c>
      <c r="CF144" s="40" t="str">
        <f t="shared" si="262"/>
        <v/>
      </c>
      <c r="CG144" s="40" t="str">
        <f t="shared" si="263"/>
        <v/>
      </c>
      <c r="CH144" s="40" t="str">
        <f t="shared" si="264"/>
        <v/>
      </c>
      <c r="CI144" s="40" t="str">
        <f t="shared" si="265"/>
        <v/>
      </c>
      <c r="CJ144" s="40" t="str">
        <f t="shared" si="266"/>
        <v/>
      </c>
      <c r="CK144" s="40" t="str">
        <f t="shared" si="267"/>
        <v/>
      </c>
      <c r="CL144" s="40" t="str">
        <f t="shared" si="268"/>
        <v/>
      </c>
      <c r="CM144" s="40" t="str">
        <f t="shared" si="269"/>
        <v/>
      </c>
      <c r="CN144" s="40" t="str">
        <f t="shared" si="270"/>
        <v/>
      </c>
      <c r="CO144" s="40" t="str">
        <f t="shared" si="271"/>
        <v/>
      </c>
      <c r="CP144" s="40" t="str">
        <f t="shared" si="272"/>
        <v>|n暴击+5%</v>
      </c>
      <c r="CQ144" s="40" t="str">
        <f t="shared" si="273"/>
        <v/>
      </c>
      <c r="CR144" s="40" t="str">
        <f t="shared" si="274"/>
        <v/>
      </c>
      <c r="CS144" s="40" t="str">
        <f t="shared" si="275"/>
        <v>|n分裂+15%</v>
      </c>
      <c r="CT144" s="40" t="str">
        <f t="shared" si="276"/>
        <v/>
      </c>
      <c r="CU144" s="40" t="str">
        <f t="shared" si="277"/>
        <v/>
      </c>
      <c r="CV144" s="40" t="str">
        <f t="shared" si="278"/>
        <v/>
      </c>
      <c r="CW144" s="40" t="str">
        <f t="shared" si="279"/>
        <v/>
      </c>
      <c r="CX144" s="40" t="str">
        <f t="shared" si="280"/>
        <v/>
      </c>
      <c r="CY144" s="40" t="str">
        <f t="shared" si="281"/>
        <v/>
      </c>
      <c r="CZ144" s="40" t="str">
        <f t="shared" si="282"/>
        <v/>
      </c>
      <c r="DA144" s="40" t="str">
        <f t="shared" si="283"/>
        <v/>
      </c>
      <c r="DB144" s="40" t="str">
        <f t="shared" si="284"/>
        <v/>
      </c>
      <c r="DC144" s="40" t="str">
        <f t="shared" si="285"/>
        <v/>
      </c>
      <c r="DD144" s="40" t="str">
        <f t="shared" si="286"/>
        <v/>
      </c>
      <c r="DE144" s="40" t="str">
        <f t="shared" si="287"/>
        <v/>
      </c>
      <c r="DF144" s="40" t="str">
        <f t="shared" si="288"/>
        <v/>
      </c>
      <c r="DG144" s="40" t="str">
        <f t="shared" si="289"/>
        <v/>
      </c>
      <c r="DH144" s="40" t="str">
        <f t="shared" si="290"/>
        <v/>
      </c>
      <c r="DI144" s="40" t="str">
        <f t="shared" si="291"/>
        <v/>
      </c>
      <c r="DJ144" s="40" t="str">
        <f t="shared" si="292"/>
        <v/>
      </c>
      <c r="DK144" s="40" t="str">
        <f t="shared" si="293"/>
        <v/>
      </c>
      <c r="DL144" s="40" t="str">
        <f t="shared" si="294"/>
        <v/>
      </c>
      <c r="DM144" s="40" t="str">
        <f t="shared" si="295"/>
        <v/>
      </c>
      <c r="DN144" s="40" t="str">
        <f t="shared" si="296"/>
        <v/>
      </c>
      <c r="DO144" s="40" t="str">
        <f t="shared" si="297"/>
        <v/>
      </c>
      <c r="DP144" s="40" t="str">
        <f t="shared" si="298"/>
        <v/>
      </c>
      <c r="DQ144" s="40" t="str">
        <f t="shared" si="299"/>
        <v/>
      </c>
      <c r="DR144" s="40" t="str">
        <f t="shared" si="300"/>
        <v/>
      </c>
      <c r="DS144" s="40" t="str">
        <f t="shared" si="301"/>
        <v/>
      </c>
      <c r="DT144" s="40" t="str">
        <f t="shared" si="302"/>
        <v/>
      </c>
      <c r="DU144" s="40" t="str">
        <f t="shared" si="303"/>
        <v>|n每秒金币+1</v>
      </c>
      <c r="DV144" s="40" t="str">
        <f t="shared" si="304"/>
        <v/>
      </c>
      <c r="DW144" s="40" t="str">
        <f t="shared" si="305"/>
        <v/>
      </c>
      <c r="DX144" s="40" t="str">
        <f t="shared" si="251"/>
        <v/>
      </c>
      <c r="DY144" s="40" t="str">
        <f t="shared" si="250"/>
        <v/>
      </c>
      <c r="DZ144" s="40" t="str">
        <f t="shared" si="250"/>
        <v/>
      </c>
      <c r="EA144" s="40" t="str">
        <f t="shared" si="250"/>
        <v/>
      </c>
      <c r="EB144" s="40" t="str">
        <f t="shared" si="250"/>
        <v/>
      </c>
      <c r="EC144" s="40" t="str">
        <f t="shared" si="250"/>
        <v/>
      </c>
      <c r="ED144" s="40" t="str">
        <f t="shared" si="250"/>
        <v/>
      </c>
      <c r="EE144" s="40" t="str">
        <f t="shared" si="250"/>
        <v/>
      </c>
      <c r="EF144" s="40" t="str">
        <f t="shared" si="249"/>
        <v/>
      </c>
      <c r="EG144" s="40" t="str">
        <f t="shared" si="249"/>
        <v/>
      </c>
      <c r="EH144" s="40" t="str">
        <f t="shared" si="249"/>
        <v/>
      </c>
      <c r="EI144" s="40" t="str">
        <f t="shared" si="249"/>
        <v/>
      </c>
      <c r="EJ144" s="40" t="str">
        <f t="shared" si="249"/>
        <v/>
      </c>
      <c r="EK144" s="40" t="str">
        <f t="shared" si="249"/>
        <v/>
      </c>
      <c r="EL144" s="40" t="str">
        <f t="shared" si="249"/>
        <v/>
      </c>
      <c r="EM144" s="40" t="str">
        <f t="shared" si="252"/>
        <v/>
      </c>
      <c r="EN144" s="40" t="str">
        <f t="shared" si="252"/>
        <v/>
      </c>
      <c r="EO144" s="40" t="str">
        <f t="shared" si="252"/>
        <v/>
      </c>
    </row>
    <row r="145" spans="1:145">
      <c r="A145" s="40" t="s">
        <v>271</v>
      </c>
      <c r="B145" s="40" t="s">
        <v>241</v>
      </c>
      <c r="C145" s="40" t="s">
        <v>272</v>
      </c>
      <c r="D145" s="40">
        <v>100</v>
      </c>
      <c r="E145" s="40">
        <v>300</v>
      </c>
      <c r="H145" s="40">
        <v>1000</v>
      </c>
      <c r="I145" s="40">
        <v>100</v>
      </c>
      <c r="J145" s="40">
        <v>5</v>
      </c>
      <c r="K145" s="40">
        <v>1</v>
      </c>
      <c r="V145" s="40">
        <v>5</v>
      </c>
      <c r="Y145" s="40">
        <v>15</v>
      </c>
      <c r="BA145" s="40">
        <v>1</v>
      </c>
      <c r="BW145" s="40" t="str">
        <f t="shared" si="253"/>
        <v>|n攻击+100|n业力+300|n生命上限+1000|n魔法上限+100|n生命回复+5|n魔法回复+1|n暴击+5%|n分裂+15%|n每秒金币+1</v>
      </c>
      <c r="BX145" s="40" t="str">
        <f t="shared" si="254"/>
        <v>|n攻击+100</v>
      </c>
      <c r="BY145" s="40" t="str">
        <f t="shared" si="255"/>
        <v>|n业力+300</v>
      </c>
      <c r="BZ145" s="40" t="str">
        <f t="shared" si="256"/>
        <v/>
      </c>
      <c r="CA145" s="40" t="str">
        <f t="shared" si="257"/>
        <v/>
      </c>
      <c r="CB145" s="40" t="str">
        <f t="shared" si="258"/>
        <v>|n生命上限+1000</v>
      </c>
      <c r="CC145" s="40" t="str">
        <f t="shared" si="259"/>
        <v>|n魔法上限+100</v>
      </c>
      <c r="CD145" s="40" t="str">
        <f t="shared" si="260"/>
        <v>|n生命回复+5</v>
      </c>
      <c r="CE145" s="40" t="str">
        <f t="shared" si="261"/>
        <v>|n魔法回复+1</v>
      </c>
      <c r="CF145" s="40" t="str">
        <f t="shared" si="262"/>
        <v/>
      </c>
      <c r="CG145" s="40" t="str">
        <f t="shared" si="263"/>
        <v/>
      </c>
      <c r="CH145" s="40" t="str">
        <f t="shared" si="264"/>
        <v/>
      </c>
      <c r="CI145" s="40" t="str">
        <f t="shared" si="265"/>
        <v/>
      </c>
      <c r="CJ145" s="40" t="str">
        <f t="shared" si="266"/>
        <v/>
      </c>
      <c r="CK145" s="40" t="str">
        <f t="shared" si="267"/>
        <v/>
      </c>
      <c r="CL145" s="40" t="str">
        <f t="shared" si="268"/>
        <v/>
      </c>
      <c r="CM145" s="40" t="str">
        <f t="shared" si="269"/>
        <v/>
      </c>
      <c r="CN145" s="40" t="str">
        <f t="shared" si="270"/>
        <v/>
      </c>
      <c r="CO145" s="40" t="str">
        <f t="shared" si="271"/>
        <v/>
      </c>
      <c r="CP145" s="40" t="str">
        <f t="shared" si="272"/>
        <v>|n暴击+5%</v>
      </c>
      <c r="CQ145" s="40" t="str">
        <f t="shared" si="273"/>
        <v/>
      </c>
      <c r="CR145" s="40" t="str">
        <f t="shared" si="274"/>
        <v/>
      </c>
      <c r="CS145" s="40" t="str">
        <f t="shared" si="275"/>
        <v>|n分裂+15%</v>
      </c>
      <c r="CT145" s="40" t="str">
        <f t="shared" si="276"/>
        <v/>
      </c>
      <c r="CU145" s="40" t="str">
        <f t="shared" si="277"/>
        <v/>
      </c>
      <c r="CV145" s="40" t="str">
        <f t="shared" si="278"/>
        <v/>
      </c>
      <c r="CW145" s="40" t="str">
        <f t="shared" si="279"/>
        <v/>
      </c>
      <c r="CX145" s="40" t="str">
        <f t="shared" si="280"/>
        <v/>
      </c>
      <c r="CY145" s="40" t="str">
        <f t="shared" si="281"/>
        <v/>
      </c>
      <c r="CZ145" s="40" t="str">
        <f t="shared" si="282"/>
        <v/>
      </c>
      <c r="DA145" s="40" t="str">
        <f t="shared" si="283"/>
        <v/>
      </c>
      <c r="DB145" s="40" t="str">
        <f t="shared" si="284"/>
        <v/>
      </c>
      <c r="DC145" s="40" t="str">
        <f t="shared" si="285"/>
        <v/>
      </c>
      <c r="DD145" s="40" t="str">
        <f t="shared" si="286"/>
        <v/>
      </c>
      <c r="DE145" s="40" t="str">
        <f t="shared" si="287"/>
        <v/>
      </c>
      <c r="DF145" s="40" t="str">
        <f t="shared" si="288"/>
        <v/>
      </c>
      <c r="DG145" s="40" t="str">
        <f t="shared" si="289"/>
        <v/>
      </c>
      <c r="DH145" s="40" t="str">
        <f t="shared" si="290"/>
        <v/>
      </c>
      <c r="DI145" s="40" t="str">
        <f t="shared" si="291"/>
        <v/>
      </c>
      <c r="DJ145" s="40" t="str">
        <f t="shared" si="292"/>
        <v/>
      </c>
      <c r="DK145" s="40" t="str">
        <f t="shared" si="293"/>
        <v/>
      </c>
      <c r="DL145" s="40" t="str">
        <f t="shared" si="294"/>
        <v/>
      </c>
      <c r="DM145" s="40" t="str">
        <f t="shared" si="295"/>
        <v/>
      </c>
      <c r="DN145" s="40" t="str">
        <f t="shared" si="296"/>
        <v/>
      </c>
      <c r="DO145" s="40" t="str">
        <f t="shared" si="297"/>
        <v/>
      </c>
      <c r="DP145" s="40" t="str">
        <f t="shared" si="298"/>
        <v/>
      </c>
      <c r="DQ145" s="40" t="str">
        <f t="shared" si="299"/>
        <v/>
      </c>
      <c r="DR145" s="40" t="str">
        <f t="shared" si="300"/>
        <v/>
      </c>
      <c r="DS145" s="40" t="str">
        <f t="shared" si="301"/>
        <v/>
      </c>
      <c r="DT145" s="40" t="str">
        <f t="shared" si="302"/>
        <v/>
      </c>
      <c r="DU145" s="40" t="str">
        <f t="shared" si="303"/>
        <v>|n每秒金币+1</v>
      </c>
      <c r="DV145" s="40" t="str">
        <f t="shared" si="304"/>
        <v/>
      </c>
      <c r="DW145" s="40" t="str">
        <f t="shared" si="305"/>
        <v/>
      </c>
      <c r="DX145" s="40" t="str">
        <f t="shared" si="251"/>
        <v/>
      </c>
      <c r="DY145" s="40" t="str">
        <f t="shared" si="250"/>
        <v/>
      </c>
      <c r="DZ145" s="40" t="str">
        <f t="shared" si="250"/>
        <v/>
      </c>
      <c r="EA145" s="40" t="str">
        <f t="shared" si="250"/>
        <v/>
      </c>
      <c r="EB145" s="40" t="str">
        <f t="shared" si="250"/>
        <v/>
      </c>
      <c r="EC145" s="40" t="str">
        <f t="shared" si="250"/>
        <v/>
      </c>
      <c r="ED145" s="40" t="str">
        <f t="shared" si="250"/>
        <v/>
      </c>
      <c r="EE145" s="40" t="str">
        <f t="shared" si="250"/>
        <v/>
      </c>
      <c r="EF145" s="40" t="str">
        <f t="shared" si="249"/>
        <v/>
      </c>
      <c r="EG145" s="40" t="str">
        <f t="shared" si="249"/>
        <v/>
      </c>
      <c r="EH145" s="40" t="str">
        <f t="shared" si="249"/>
        <v/>
      </c>
      <c r="EI145" s="40" t="str">
        <f t="shared" si="249"/>
        <v/>
      </c>
      <c r="EJ145" s="40" t="str">
        <f t="shared" si="249"/>
        <v/>
      </c>
      <c r="EK145" s="40" t="str">
        <f t="shared" si="249"/>
        <v/>
      </c>
      <c r="EL145" s="40" t="str">
        <f t="shared" si="249"/>
        <v/>
      </c>
      <c r="EM145" s="40" t="str">
        <f t="shared" si="252"/>
        <v/>
      </c>
      <c r="EN145" s="40" t="str">
        <f t="shared" si="252"/>
        <v/>
      </c>
      <c r="EO145" s="40" t="str">
        <f t="shared" si="252"/>
        <v/>
      </c>
    </row>
    <row r="146" spans="1:145">
      <c r="A146" s="40" t="s">
        <v>273</v>
      </c>
      <c r="B146" s="40" t="s">
        <v>241</v>
      </c>
      <c r="C146" s="40" t="s">
        <v>274</v>
      </c>
      <c r="D146" s="40">
        <v>100</v>
      </c>
      <c r="E146" s="40">
        <v>300</v>
      </c>
      <c r="H146" s="40">
        <v>1000</v>
      </c>
      <c r="I146" s="40">
        <v>100</v>
      </c>
      <c r="J146" s="40">
        <v>5</v>
      </c>
      <c r="K146" s="40">
        <v>1</v>
      </c>
      <c r="V146" s="40">
        <v>5</v>
      </c>
      <c r="Y146" s="40">
        <v>15</v>
      </c>
      <c r="BA146" s="40">
        <v>1</v>
      </c>
      <c r="BW146" s="40" t="str">
        <f t="shared" si="253"/>
        <v>|n攻击+100|n业力+300|n生命上限+1000|n魔法上限+100|n生命回复+5|n魔法回复+1|n暴击+5%|n分裂+15%|n每秒金币+1</v>
      </c>
      <c r="BX146" s="40" t="str">
        <f t="shared" si="254"/>
        <v>|n攻击+100</v>
      </c>
      <c r="BY146" s="40" t="str">
        <f t="shared" si="255"/>
        <v>|n业力+300</v>
      </c>
      <c r="BZ146" s="40" t="str">
        <f t="shared" si="256"/>
        <v/>
      </c>
      <c r="CA146" s="40" t="str">
        <f t="shared" si="257"/>
        <v/>
      </c>
      <c r="CB146" s="40" t="str">
        <f t="shared" si="258"/>
        <v>|n生命上限+1000</v>
      </c>
      <c r="CC146" s="40" t="str">
        <f t="shared" si="259"/>
        <v>|n魔法上限+100</v>
      </c>
      <c r="CD146" s="40" t="str">
        <f t="shared" si="260"/>
        <v>|n生命回复+5</v>
      </c>
      <c r="CE146" s="40" t="str">
        <f t="shared" si="261"/>
        <v>|n魔法回复+1</v>
      </c>
      <c r="CF146" s="40" t="str">
        <f t="shared" si="262"/>
        <v/>
      </c>
      <c r="CG146" s="40" t="str">
        <f t="shared" si="263"/>
        <v/>
      </c>
      <c r="CH146" s="40" t="str">
        <f t="shared" si="264"/>
        <v/>
      </c>
      <c r="CI146" s="40" t="str">
        <f t="shared" si="265"/>
        <v/>
      </c>
      <c r="CJ146" s="40" t="str">
        <f t="shared" si="266"/>
        <v/>
      </c>
      <c r="CK146" s="40" t="str">
        <f t="shared" si="267"/>
        <v/>
      </c>
      <c r="CL146" s="40" t="str">
        <f t="shared" si="268"/>
        <v/>
      </c>
      <c r="CM146" s="40" t="str">
        <f t="shared" si="269"/>
        <v/>
      </c>
      <c r="CN146" s="40" t="str">
        <f t="shared" si="270"/>
        <v/>
      </c>
      <c r="CO146" s="40" t="str">
        <f t="shared" si="271"/>
        <v/>
      </c>
      <c r="CP146" s="40" t="str">
        <f t="shared" si="272"/>
        <v>|n暴击+5%</v>
      </c>
      <c r="CQ146" s="40" t="str">
        <f t="shared" si="273"/>
        <v/>
      </c>
      <c r="CR146" s="40" t="str">
        <f t="shared" si="274"/>
        <v/>
      </c>
      <c r="CS146" s="40" t="str">
        <f t="shared" si="275"/>
        <v>|n分裂+15%</v>
      </c>
      <c r="CT146" s="40" t="str">
        <f t="shared" si="276"/>
        <v/>
      </c>
      <c r="CU146" s="40" t="str">
        <f t="shared" si="277"/>
        <v/>
      </c>
      <c r="CV146" s="40" t="str">
        <f t="shared" si="278"/>
        <v/>
      </c>
      <c r="CW146" s="40" t="str">
        <f t="shared" si="279"/>
        <v/>
      </c>
      <c r="CX146" s="40" t="str">
        <f t="shared" si="280"/>
        <v/>
      </c>
      <c r="CY146" s="40" t="str">
        <f t="shared" si="281"/>
        <v/>
      </c>
      <c r="CZ146" s="40" t="str">
        <f t="shared" si="282"/>
        <v/>
      </c>
      <c r="DA146" s="40" t="str">
        <f t="shared" si="283"/>
        <v/>
      </c>
      <c r="DB146" s="40" t="str">
        <f t="shared" si="284"/>
        <v/>
      </c>
      <c r="DC146" s="40" t="str">
        <f t="shared" si="285"/>
        <v/>
      </c>
      <c r="DD146" s="40" t="str">
        <f t="shared" si="286"/>
        <v/>
      </c>
      <c r="DE146" s="40" t="str">
        <f t="shared" si="287"/>
        <v/>
      </c>
      <c r="DF146" s="40" t="str">
        <f t="shared" si="288"/>
        <v/>
      </c>
      <c r="DG146" s="40" t="str">
        <f t="shared" si="289"/>
        <v/>
      </c>
      <c r="DH146" s="40" t="str">
        <f t="shared" si="290"/>
        <v/>
      </c>
      <c r="DI146" s="40" t="str">
        <f t="shared" si="291"/>
        <v/>
      </c>
      <c r="DJ146" s="40" t="str">
        <f t="shared" si="292"/>
        <v/>
      </c>
      <c r="DK146" s="40" t="str">
        <f t="shared" si="293"/>
        <v/>
      </c>
      <c r="DL146" s="40" t="str">
        <f t="shared" si="294"/>
        <v/>
      </c>
      <c r="DM146" s="40" t="str">
        <f t="shared" si="295"/>
        <v/>
      </c>
      <c r="DN146" s="40" t="str">
        <f t="shared" si="296"/>
        <v/>
      </c>
      <c r="DO146" s="40" t="str">
        <f t="shared" si="297"/>
        <v/>
      </c>
      <c r="DP146" s="40" t="str">
        <f t="shared" si="298"/>
        <v/>
      </c>
      <c r="DQ146" s="40" t="str">
        <f t="shared" si="299"/>
        <v/>
      </c>
      <c r="DR146" s="40" t="str">
        <f t="shared" si="300"/>
        <v/>
      </c>
      <c r="DS146" s="40" t="str">
        <f t="shared" si="301"/>
        <v/>
      </c>
      <c r="DT146" s="40" t="str">
        <f t="shared" si="302"/>
        <v/>
      </c>
      <c r="DU146" s="40" t="str">
        <f t="shared" si="303"/>
        <v>|n每秒金币+1</v>
      </c>
      <c r="DV146" s="40" t="str">
        <f t="shared" si="304"/>
        <v/>
      </c>
      <c r="DW146" s="40" t="str">
        <f t="shared" si="305"/>
        <v/>
      </c>
      <c r="DX146" s="40" t="str">
        <f t="shared" si="251"/>
        <v/>
      </c>
      <c r="DY146" s="40" t="str">
        <f t="shared" ref="DX146:EH164" si="306">IF(BE146="","","|n|cffffcc00"&amp;DY$2&amp;"：|r"&amp;BE146&amp;DY$1)</f>
        <v/>
      </c>
      <c r="DZ146" s="40" t="str">
        <f t="shared" si="306"/>
        <v/>
      </c>
      <c r="EA146" s="40" t="str">
        <f t="shared" si="306"/>
        <v/>
      </c>
      <c r="EB146" s="40" t="str">
        <f t="shared" si="306"/>
        <v/>
      </c>
      <c r="EC146" s="40" t="str">
        <f t="shared" si="306"/>
        <v/>
      </c>
      <c r="ED146" s="40" t="str">
        <f t="shared" si="306"/>
        <v/>
      </c>
      <c r="EE146" s="40" t="str">
        <f t="shared" si="306"/>
        <v/>
      </c>
      <c r="EF146" s="40" t="str">
        <f t="shared" si="249"/>
        <v/>
      </c>
      <c r="EG146" s="40" t="str">
        <f t="shared" si="249"/>
        <v/>
      </c>
      <c r="EH146" s="40" t="str">
        <f t="shared" si="249"/>
        <v/>
      </c>
      <c r="EI146" s="40" t="str">
        <f t="shared" si="249"/>
        <v/>
      </c>
      <c r="EJ146" s="40" t="str">
        <f t="shared" si="249"/>
        <v/>
      </c>
      <c r="EK146" s="40" t="str">
        <f t="shared" si="249"/>
        <v/>
      </c>
      <c r="EL146" s="40" t="str">
        <f t="shared" si="249"/>
        <v/>
      </c>
      <c r="EM146" s="40" t="str">
        <f t="shared" si="252"/>
        <v/>
      </c>
      <c r="EN146" s="40" t="str">
        <f t="shared" si="252"/>
        <v/>
      </c>
      <c r="EO146" s="40" t="str">
        <f t="shared" si="252"/>
        <v/>
      </c>
    </row>
    <row r="147" spans="1:145">
      <c r="A147" s="40" t="s">
        <v>275</v>
      </c>
      <c r="B147" s="40" t="s">
        <v>241</v>
      </c>
      <c r="C147" s="40" t="s">
        <v>276</v>
      </c>
      <c r="D147" s="40">
        <v>100</v>
      </c>
      <c r="E147" s="40">
        <v>300</v>
      </c>
      <c r="H147" s="40">
        <v>1000</v>
      </c>
      <c r="I147" s="40">
        <v>100</v>
      </c>
      <c r="J147" s="40">
        <v>5</v>
      </c>
      <c r="K147" s="40">
        <v>1</v>
      </c>
      <c r="V147" s="40">
        <v>5</v>
      </c>
      <c r="Y147" s="40">
        <v>15</v>
      </c>
      <c r="BA147" s="40">
        <v>1</v>
      </c>
      <c r="BW147" s="40" t="str">
        <f t="shared" si="253"/>
        <v>|n攻击+100|n业力+300|n生命上限+1000|n魔法上限+100|n生命回复+5|n魔法回复+1|n暴击+5%|n分裂+15%|n每秒金币+1</v>
      </c>
      <c r="BX147" s="40" t="str">
        <f t="shared" si="254"/>
        <v>|n攻击+100</v>
      </c>
      <c r="BY147" s="40" t="str">
        <f t="shared" si="255"/>
        <v>|n业力+300</v>
      </c>
      <c r="BZ147" s="40" t="str">
        <f t="shared" si="256"/>
        <v/>
      </c>
      <c r="CA147" s="40" t="str">
        <f t="shared" si="257"/>
        <v/>
      </c>
      <c r="CB147" s="40" t="str">
        <f t="shared" si="258"/>
        <v>|n生命上限+1000</v>
      </c>
      <c r="CC147" s="40" t="str">
        <f t="shared" si="259"/>
        <v>|n魔法上限+100</v>
      </c>
      <c r="CD147" s="40" t="str">
        <f t="shared" si="260"/>
        <v>|n生命回复+5</v>
      </c>
      <c r="CE147" s="40" t="str">
        <f t="shared" si="261"/>
        <v>|n魔法回复+1</v>
      </c>
      <c r="CF147" s="40" t="str">
        <f t="shared" si="262"/>
        <v/>
      </c>
      <c r="CG147" s="40" t="str">
        <f t="shared" si="263"/>
        <v/>
      </c>
      <c r="CH147" s="40" t="str">
        <f t="shared" si="264"/>
        <v/>
      </c>
      <c r="CI147" s="40" t="str">
        <f t="shared" si="265"/>
        <v/>
      </c>
      <c r="CJ147" s="40" t="str">
        <f t="shared" si="266"/>
        <v/>
      </c>
      <c r="CK147" s="40" t="str">
        <f t="shared" si="267"/>
        <v/>
      </c>
      <c r="CL147" s="40" t="str">
        <f t="shared" si="268"/>
        <v/>
      </c>
      <c r="CM147" s="40" t="str">
        <f t="shared" si="269"/>
        <v/>
      </c>
      <c r="CN147" s="40" t="str">
        <f t="shared" si="270"/>
        <v/>
      </c>
      <c r="CO147" s="40" t="str">
        <f t="shared" si="271"/>
        <v/>
      </c>
      <c r="CP147" s="40" t="str">
        <f t="shared" si="272"/>
        <v>|n暴击+5%</v>
      </c>
      <c r="CQ147" s="40" t="str">
        <f t="shared" si="273"/>
        <v/>
      </c>
      <c r="CR147" s="40" t="str">
        <f t="shared" si="274"/>
        <v/>
      </c>
      <c r="CS147" s="40" t="str">
        <f t="shared" si="275"/>
        <v>|n分裂+15%</v>
      </c>
      <c r="CT147" s="40" t="str">
        <f t="shared" si="276"/>
        <v/>
      </c>
      <c r="CU147" s="40" t="str">
        <f t="shared" si="277"/>
        <v/>
      </c>
      <c r="CV147" s="40" t="str">
        <f t="shared" si="278"/>
        <v/>
      </c>
      <c r="CW147" s="40" t="str">
        <f t="shared" si="279"/>
        <v/>
      </c>
      <c r="CX147" s="40" t="str">
        <f t="shared" si="280"/>
        <v/>
      </c>
      <c r="CY147" s="40" t="str">
        <f t="shared" si="281"/>
        <v/>
      </c>
      <c r="CZ147" s="40" t="str">
        <f t="shared" si="282"/>
        <v/>
      </c>
      <c r="DA147" s="40" t="str">
        <f t="shared" si="283"/>
        <v/>
      </c>
      <c r="DB147" s="40" t="str">
        <f t="shared" si="284"/>
        <v/>
      </c>
      <c r="DC147" s="40" t="str">
        <f t="shared" si="285"/>
        <v/>
      </c>
      <c r="DD147" s="40" t="str">
        <f t="shared" si="286"/>
        <v/>
      </c>
      <c r="DE147" s="40" t="str">
        <f t="shared" si="287"/>
        <v/>
      </c>
      <c r="DF147" s="40" t="str">
        <f t="shared" si="288"/>
        <v/>
      </c>
      <c r="DG147" s="40" t="str">
        <f t="shared" si="289"/>
        <v/>
      </c>
      <c r="DH147" s="40" t="str">
        <f t="shared" si="290"/>
        <v/>
      </c>
      <c r="DI147" s="40" t="str">
        <f t="shared" si="291"/>
        <v/>
      </c>
      <c r="DJ147" s="40" t="str">
        <f t="shared" si="292"/>
        <v/>
      </c>
      <c r="DK147" s="40" t="str">
        <f t="shared" si="293"/>
        <v/>
      </c>
      <c r="DL147" s="40" t="str">
        <f t="shared" si="294"/>
        <v/>
      </c>
      <c r="DM147" s="40" t="str">
        <f t="shared" si="295"/>
        <v/>
      </c>
      <c r="DN147" s="40" t="str">
        <f t="shared" si="296"/>
        <v/>
      </c>
      <c r="DO147" s="40" t="str">
        <f t="shared" si="297"/>
        <v/>
      </c>
      <c r="DP147" s="40" t="str">
        <f t="shared" si="298"/>
        <v/>
      </c>
      <c r="DQ147" s="40" t="str">
        <f t="shared" si="299"/>
        <v/>
      </c>
      <c r="DR147" s="40" t="str">
        <f t="shared" si="300"/>
        <v/>
      </c>
      <c r="DS147" s="40" t="str">
        <f t="shared" si="301"/>
        <v/>
      </c>
      <c r="DT147" s="40" t="str">
        <f t="shared" si="302"/>
        <v/>
      </c>
      <c r="DU147" s="40" t="str">
        <f t="shared" si="303"/>
        <v>|n每秒金币+1</v>
      </c>
      <c r="DV147" s="40" t="str">
        <f t="shared" si="304"/>
        <v/>
      </c>
      <c r="DW147" s="40" t="str">
        <f t="shared" si="305"/>
        <v/>
      </c>
      <c r="DX147" s="40" t="str">
        <f t="shared" si="251"/>
        <v/>
      </c>
      <c r="DY147" s="40" t="str">
        <f t="shared" si="306"/>
        <v/>
      </c>
      <c r="DZ147" s="40" t="str">
        <f t="shared" si="306"/>
        <v/>
      </c>
      <c r="EA147" s="40" t="str">
        <f t="shared" si="306"/>
        <v/>
      </c>
      <c r="EB147" s="40" t="str">
        <f t="shared" si="306"/>
        <v/>
      </c>
      <c r="EC147" s="40" t="str">
        <f t="shared" si="306"/>
        <v/>
      </c>
      <c r="ED147" s="40" t="str">
        <f t="shared" si="306"/>
        <v/>
      </c>
      <c r="EE147" s="40" t="str">
        <f t="shared" si="306"/>
        <v/>
      </c>
      <c r="EF147" s="40" t="str">
        <f t="shared" si="249"/>
        <v/>
      </c>
      <c r="EG147" s="40" t="str">
        <f t="shared" si="249"/>
        <v/>
      </c>
      <c r="EH147" s="40" t="str">
        <f t="shared" si="249"/>
        <v/>
      </c>
      <c r="EI147" s="40" t="str">
        <f t="shared" si="249"/>
        <v/>
      </c>
      <c r="EJ147" s="40" t="str">
        <f t="shared" si="249"/>
        <v/>
      </c>
      <c r="EK147" s="40" t="str">
        <f t="shared" si="249"/>
        <v/>
      </c>
      <c r="EL147" s="40" t="str">
        <f t="shared" si="249"/>
        <v/>
      </c>
      <c r="EM147" s="40" t="str">
        <f t="shared" si="252"/>
        <v/>
      </c>
      <c r="EN147" s="40" t="str">
        <f t="shared" si="252"/>
        <v/>
      </c>
      <c r="EO147" s="40" t="str">
        <f t="shared" si="252"/>
        <v/>
      </c>
    </row>
    <row r="148" spans="1:145">
      <c r="A148" s="40" t="s">
        <v>277</v>
      </c>
      <c r="B148" s="40" t="s">
        <v>241</v>
      </c>
      <c r="C148" s="40" t="s">
        <v>278</v>
      </c>
      <c r="D148" s="40">
        <v>100</v>
      </c>
      <c r="E148" s="40">
        <v>300</v>
      </c>
      <c r="H148" s="40">
        <v>1000</v>
      </c>
      <c r="I148" s="40">
        <v>100</v>
      </c>
      <c r="J148" s="40">
        <v>5</v>
      </c>
      <c r="K148" s="40">
        <v>1</v>
      </c>
      <c r="V148" s="40">
        <v>5</v>
      </c>
      <c r="Y148" s="40">
        <v>15</v>
      </c>
      <c r="BA148" s="40">
        <v>1</v>
      </c>
      <c r="BW148" s="40" t="str">
        <f t="shared" si="253"/>
        <v>|n攻击+100|n业力+300|n生命上限+1000|n魔法上限+100|n生命回复+5|n魔法回复+1|n暴击+5%|n分裂+15%|n每秒金币+1</v>
      </c>
      <c r="BX148" s="40" t="str">
        <f t="shared" si="254"/>
        <v>|n攻击+100</v>
      </c>
      <c r="BY148" s="40" t="str">
        <f t="shared" si="255"/>
        <v>|n业力+300</v>
      </c>
      <c r="BZ148" s="40" t="str">
        <f t="shared" si="256"/>
        <v/>
      </c>
      <c r="CA148" s="40" t="str">
        <f t="shared" si="257"/>
        <v/>
      </c>
      <c r="CB148" s="40" t="str">
        <f t="shared" si="258"/>
        <v>|n生命上限+1000</v>
      </c>
      <c r="CC148" s="40" t="str">
        <f t="shared" si="259"/>
        <v>|n魔法上限+100</v>
      </c>
      <c r="CD148" s="40" t="str">
        <f t="shared" si="260"/>
        <v>|n生命回复+5</v>
      </c>
      <c r="CE148" s="40" t="str">
        <f t="shared" si="261"/>
        <v>|n魔法回复+1</v>
      </c>
      <c r="CF148" s="40" t="str">
        <f t="shared" si="262"/>
        <v/>
      </c>
      <c r="CG148" s="40" t="str">
        <f t="shared" si="263"/>
        <v/>
      </c>
      <c r="CH148" s="40" t="str">
        <f t="shared" si="264"/>
        <v/>
      </c>
      <c r="CI148" s="40" t="str">
        <f t="shared" si="265"/>
        <v/>
      </c>
      <c r="CJ148" s="40" t="str">
        <f t="shared" si="266"/>
        <v/>
      </c>
      <c r="CK148" s="40" t="str">
        <f t="shared" si="267"/>
        <v/>
      </c>
      <c r="CL148" s="40" t="str">
        <f t="shared" si="268"/>
        <v/>
      </c>
      <c r="CM148" s="40" t="str">
        <f t="shared" si="269"/>
        <v/>
      </c>
      <c r="CN148" s="40" t="str">
        <f t="shared" si="270"/>
        <v/>
      </c>
      <c r="CO148" s="40" t="str">
        <f t="shared" si="271"/>
        <v/>
      </c>
      <c r="CP148" s="40" t="str">
        <f t="shared" si="272"/>
        <v>|n暴击+5%</v>
      </c>
      <c r="CQ148" s="40" t="str">
        <f t="shared" si="273"/>
        <v/>
      </c>
      <c r="CR148" s="40" t="str">
        <f t="shared" si="274"/>
        <v/>
      </c>
      <c r="CS148" s="40" t="str">
        <f t="shared" si="275"/>
        <v>|n分裂+15%</v>
      </c>
      <c r="CT148" s="40" t="str">
        <f t="shared" si="276"/>
        <v/>
      </c>
      <c r="CU148" s="40" t="str">
        <f t="shared" si="277"/>
        <v/>
      </c>
      <c r="CV148" s="40" t="str">
        <f t="shared" si="278"/>
        <v/>
      </c>
      <c r="CW148" s="40" t="str">
        <f t="shared" si="279"/>
        <v/>
      </c>
      <c r="CX148" s="40" t="str">
        <f t="shared" si="280"/>
        <v/>
      </c>
      <c r="CY148" s="40" t="str">
        <f t="shared" si="281"/>
        <v/>
      </c>
      <c r="CZ148" s="40" t="str">
        <f t="shared" si="282"/>
        <v/>
      </c>
      <c r="DA148" s="40" t="str">
        <f t="shared" si="283"/>
        <v/>
      </c>
      <c r="DB148" s="40" t="str">
        <f t="shared" si="284"/>
        <v/>
      </c>
      <c r="DC148" s="40" t="str">
        <f t="shared" si="285"/>
        <v/>
      </c>
      <c r="DD148" s="40" t="str">
        <f t="shared" si="286"/>
        <v/>
      </c>
      <c r="DE148" s="40" t="str">
        <f t="shared" si="287"/>
        <v/>
      </c>
      <c r="DF148" s="40" t="str">
        <f t="shared" si="288"/>
        <v/>
      </c>
      <c r="DG148" s="40" t="str">
        <f t="shared" si="289"/>
        <v/>
      </c>
      <c r="DH148" s="40" t="str">
        <f t="shared" si="290"/>
        <v/>
      </c>
      <c r="DI148" s="40" t="str">
        <f t="shared" si="291"/>
        <v/>
      </c>
      <c r="DJ148" s="40" t="str">
        <f t="shared" si="292"/>
        <v/>
      </c>
      <c r="DK148" s="40" t="str">
        <f t="shared" si="293"/>
        <v/>
      </c>
      <c r="DL148" s="40" t="str">
        <f t="shared" si="294"/>
        <v/>
      </c>
      <c r="DM148" s="40" t="str">
        <f t="shared" si="295"/>
        <v/>
      </c>
      <c r="DN148" s="40" t="str">
        <f t="shared" si="296"/>
        <v/>
      </c>
      <c r="DO148" s="40" t="str">
        <f t="shared" si="297"/>
        <v/>
      </c>
      <c r="DP148" s="40" t="str">
        <f t="shared" si="298"/>
        <v/>
      </c>
      <c r="DQ148" s="40" t="str">
        <f t="shared" si="299"/>
        <v/>
      </c>
      <c r="DR148" s="40" t="str">
        <f t="shared" si="300"/>
        <v/>
      </c>
      <c r="DS148" s="40" t="str">
        <f t="shared" si="301"/>
        <v/>
      </c>
      <c r="DT148" s="40" t="str">
        <f t="shared" si="302"/>
        <v/>
      </c>
      <c r="DU148" s="40" t="str">
        <f t="shared" si="303"/>
        <v>|n每秒金币+1</v>
      </c>
      <c r="DV148" s="40" t="str">
        <f t="shared" si="304"/>
        <v/>
      </c>
      <c r="DW148" s="40" t="str">
        <f t="shared" si="305"/>
        <v/>
      </c>
      <c r="DX148" s="40" t="str">
        <f t="shared" si="251"/>
        <v/>
      </c>
      <c r="DY148" s="40" t="str">
        <f t="shared" si="306"/>
        <v/>
      </c>
      <c r="DZ148" s="40" t="str">
        <f t="shared" si="306"/>
        <v/>
      </c>
      <c r="EA148" s="40" t="str">
        <f t="shared" si="306"/>
        <v/>
      </c>
      <c r="EB148" s="40" t="str">
        <f t="shared" si="306"/>
        <v/>
      </c>
      <c r="EC148" s="40" t="str">
        <f t="shared" si="306"/>
        <v/>
      </c>
      <c r="ED148" s="40" t="str">
        <f t="shared" si="306"/>
        <v/>
      </c>
      <c r="EE148" s="40" t="str">
        <f t="shared" si="306"/>
        <v/>
      </c>
      <c r="EF148" s="40" t="str">
        <f t="shared" si="249"/>
        <v/>
      </c>
      <c r="EG148" s="40" t="str">
        <f t="shared" si="249"/>
        <v/>
      </c>
      <c r="EH148" s="40" t="str">
        <f t="shared" si="249"/>
        <v/>
      </c>
      <c r="EI148" s="40" t="str">
        <f t="shared" si="249"/>
        <v/>
      </c>
      <c r="EJ148" s="40" t="str">
        <f t="shared" si="249"/>
        <v/>
      </c>
      <c r="EK148" s="40" t="str">
        <f t="shared" si="249"/>
        <v/>
      </c>
      <c r="EL148" s="40" t="str">
        <f t="shared" si="249"/>
        <v/>
      </c>
      <c r="EM148" s="40" t="str">
        <f t="shared" si="252"/>
        <v/>
      </c>
      <c r="EN148" s="40" t="str">
        <f t="shared" si="252"/>
        <v/>
      </c>
      <c r="EO148" s="40" t="str">
        <f t="shared" si="252"/>
        <v/>
      </c>
    </row>
    <row r="149" spans="1:145">
      <c r="A149" s="40" t="s">
        <v>279</v>
      </c>
      <c r="B149" s="40" t="s">
        <v>241</v>
      </c>
      <c r="C149" s="40" t="s">
        <v>280</v>
      </c>
      <c r="D149" s="40">
        <v>100</v>
      </c>
      <c r="E149" s="40">
        <v>300</v>
      </c>
      <c r="H149" s="40">
        <v>1000</v>
      </c>
      <c r="I149" s="40">
        <v>100</v>
      </c>
      <c r="J149" s="40">
        <v>5</v>
      </c>
      <c r="K149" s="40">
        <v>1</v>
      </c>
      <c r="V149" s="40">
        <v>5</v>
      </c>
      <c r="Y149" s="40">
        <v>15</v>
      </c>
      <c r="BA149" s="40">
        <v>1</v>
      </c>
      <c r="BW149" s="40" t="str">
        <f t="shared" si="253"/>
        <v>|n攻击+100|n业力+300|n生命上限+1000|n魔法上限+100|n生命回复+5|n魔法回复+1|n暴击+5%|n分裂+15%|n每秒金币+1</v>
      </c>
      <c r="BX149" s="40" t="str">
        <f t="shared" si="254"/>
        <v>|n攻击+100</v>
      </c>
      <c r="BY149" s="40" t="str">
        <f t="shared" si="255"/>
        <v>|n业力+300</v>
      </c>
      <c r="BZ149" s="40" t="str">
        <f t="shared" si="256"/>
        <v/>
      </c>
      <c r="CA149" s="40" t="str">
        <f t="shared" si="257"/>
        <v/>
      </c>
      <c r="CB149" s="40" t="str">
        <f t="shared" si="258"/>
        <v>|n生命上限+1000</v>
      </c>
      <c r="CC149" s="40" t="str">
        <f t="shared" si="259"/>
        <v>|n魔法上限+100</v>
      </c>
      <c r="CD149" s="40" t="str">
        <f t="shared" si="260"/>
        <v>|n生命回复+5</v>
      </c>
      <c r="CE149" s="40" t="str">
        <f t="shared" si="261"/>
        <v>|n魔法回复+1</v>
      </c>
      <c r="CF149" s="40" t="str">
        <f t="shared" si="262"/>
        <v/>
      </c>
      <c r="CG149" s="40" t="str">
        <f t="shared" si="263"/>
        <v/>
      </c>
      <c r="CH149" s="40" t="str">
        <f t="shared" si="264"/>
        <v/>
      </c>
      <c r="CI149" s="40" t="str">
        <f t="shared" si="265"/>
        <v/>
      </c>
      <c r="CJ149" s="40" t="str">
        <f t="shared" si="266"/>
        <v/>
      </c>
      <c r="CK149" s="40" t="str">
        <f t="shared" si="267"/>
        <v/>
      </c>
      <c r="CL149" s="40" t="str">
        <f t="shared" si="268"/>
        <v/>
      </c>
      <c r="CM149" s="40" t="str">
        <f t="shared" si="269"/>
        <v/>
      </c>
      <c r="CN149" s="40" t="str">
        <f t="shared" si="270"/>
        <v/>
      </c>
      <c r="CO149" s="40" t="str">
        <f t="shared" si="271"/>
        <v/>
      </c>
      <c r="CP149" s="40" t="str">
        <f t="shared" si="272"/>
        <v>|n暴击+5%</v>
      </c>
      <c r="CQ149" s="40" t="str">
        <f t="shared" si="273"/>
        <v/>
      </c>
      <c r="CR149" s="40" t="str">
        <f t="shared" si="274"/>
        <v/>
      </c>
      <c r="CS149" s="40" t="str">
        <f t="shared" si="275"/>
        <v>|n分裂+15%</v>
      </c>
      <c r="CT149" s="40" t="str">
        <f t="shared" si="276"/>
        <v/>
      </c>
      <c r="CU149" s="40" t="str">
        <f t="shared" si="277"/>
        <v/>
      </c>
      <c r="CV149" s="40" t="str">
        <f t="shared" si="278"/>
        <v/>
      </c>
      <c r="CW149" s="40" t="str">
        <f t="shared" si="279"/>
        <v/>
      </c>
      <c r="CX149" s="40" t="str">
        <f t="shared" si="280"/>
        <v/>
      </c>
      <c r="CY149" s="40" t="str">
        <f t="shared" si="281"/>
        <v/>
      </c>
      <c r="CZ149" s="40" t="str">
        <f t="shared" si="282"/>
        <v/>
      </c>
      <c r="DA149" s="40" t="str">
        <f t="shared" si="283"/>
        <v/>
      </c>
      <c r="DB149" s="40" t="str">
        <f t="shared" si="284"/>
        <v/>
      </c>
      <c r="DC149" s="40" t="str">
        <f t="shared" si="285"/>
        <v/>
      </c>
      <c r="DD149" s="40" t="str">
        <f t="shared" si="286"/>
        <v/>
      </c>
      <c r="DE149" s="40" t="str">
        <f t="shared" si="287"/>
        <v/>
      </c>
      <c r="DF149" s="40" t="str">
        <f t="shared" si="288"/>
        <v/>
      </c>
      <c r="DG149" s="40" t="str">
        <f t="shared" si="289"/>
        <v/>
      </c>
      <c r="DH149" s="40" t="str">
        <f t="shared" si="290"/>
        <v/>
      </c>
      <c r="DI149" s="40" t="str">
        <f t="shared" si="291"/>
        <v/>
      </c>
      <c r="DJ149" s="40" t="str">
        <f t="shared" si="292"/>
        <v/>
      </c>
      <c r="DK149" s="40" t="str">
        <f t="shared" si="293"/>
        <v/>
      </c>
      <c r="DL149" s="40" t="str">
        <f t="shared" si="294"/>
        <v/>
      </c>
      <c r="DM149" s="40" t="str">
        <f t="shared" si="295"/>
        <v/>
      </c>
      <c r="DN149" s="40" t="str">
        <f t="shared" si="296"/>
        <v/>
      </c>
      <c r="DO149" s="40" t="str">
        <f t="shared" si="297"/>
        <v/>
      </c>
      <c r="DP149" s="40" t="str">
        <f t="shared" si="298"/>
        <v/>
      </c>
      <c r="DQ149" s="40" t="str">
        <f t="shared" si="299"/>
        <v/>
      </c>
      <c r="DR149" s="40" t="str">
        <f t="shared" si="300"/>
        <v/>
      </c>
      <c r="DS149" s="40" t="str">
        <f t="shared" si="301"/>
        <v/>
      </c>
      <c r="DT149" s="40" t="str">
        <f t="shared" si="302"/>
        <v/>
      </c>
      <c r="DU149" s="40" t="str">
        <f t="shared" si="303"/>
        <v>|n每秒金币+1</v>
      </c>
      <c r="DV149" s="40" t="str">
        <f t="shared" si="304"/>
        <v/>
      </c>
      <c r="DW149" s="40" t="str">
        <f t="shared" si="305"/>
        <v/>
      </c>
      <c r="DX149" s="40" t="str">
        <f t="shared" si="251"/>
        <v/>
      </c>
      <c r="DY149" s="40" t="str">
        <f t="shared" si="306"/>
        <v/>
      </c>
      <c r="DZ149" s="40" t="str">
        <f t="shared" si="306"/>
        <v/>
      </c>
      <c r="EA149" s="40" t="str">
        <f t="shared" si="306"/>
        <v/>
      </c>
      <c r="EB149" s="40" t="str">
        <f t="shared" si="306"/>
        <v/>
      </c>
      <c r="EC149" s="40" t="str">
        <f t="shared" si="306"/>
        <v/>
      </c>
      <c r="ED149" s="40" t="str">
        <f t="shared" si="306"/>
        <v/>
      </c>
      <c r="EE149" s="40" t="str">
        <f t="shared" si="306"/>
        <v/>
      </c>
      <c r="EF149" s="40" t="str">
        <f t="shared" si="249"/>
        <v/>
      </c>
      <c r="EG149" s="40" t="str">
        <f t="shared" si="249"/>
        <v/>
      </c>
      <c r="EH149" s="40" t="str">
        <f t="shared" si="249"/>
        <v/>
      </c>
      <c r="EI149" s="40" t="str">
        <f t="shared" si="249"/>
        <v/>
      </c>
      <c r="EJ149" s="40" t="str">
        <f t="shared" si="249"/>
        <v/>
      </c>
      <c r="EK149" s="40" t="str">
        <f t="shared" si="249"/>
        <v/>
      </c>
      <c r="EL149" s="40" t="str">
        <f t="shared" si="249"/>
        <v/>
      </c>
      <c r="EM149" s="40" t="str">
        <f t="shared" si="252"/>
        <v/>
      </c>
      <c r="EN149" s="40" t="str">
        <f t="shared" si="252"/>
        <v/>
      </c>
      <c r="EO149" s="40" t="str">
        <f t="shared" si="252"/>
        <v/>
      </c>
    </row>
    <row r="150" spans="1:145">
      <c r="A150" s="40" t="s">
        <v>281</v>
      </c>
      <c r="B150" s="40" t="s">
        <v>241</v>
      </c>
      <c r="C150" s="40" t="s">
        <v>282</v>
      </c>
      <c r="D150" s="40">
        <v>100</v>
      </c>
      <c r="E150" s="40">
        <v>300</v>
      </c>
      <c r="H150" s="40">
        <v>1000</v>
      </c>
      <c r="I150" s="40">
        <v>100</v>
      </c>
      <c r="J150" s="40">
        <v>5</v>
      </c>
      <c r="K150" s="40">
        <v>1</v>
      </c>
      <c r="V150" s="40">
        <v>5</v>
      </c>
      <c r="Y150" s="40">
        <v>15</v>
      </c>
      <c r="BA150" s="40">
        <v>1</v>
      </c>
      <c r="BW150" s="40" t="str">
        <f t="shared" si="253"/>
        <v>|n攻击+100|n业力+300|n生命上限+1000|n魔法上限+100|n生命回复+5|n魔法回复+1|n暴击+5%|n分裂+15%|n每秒金币+1</v>
      </c>
      <c r="BX150" s="40" t="str">
        <f t="shared" si="254"/>
        <v>|n攻击+100</v>
      </c>
      <c r="BY150" s="40" t="str">
        <f t="shared" si="255"/>
        <v>|n业力+300</v>
      </c>
      <c r="BZ150" s="40" t="str">
        <f t="shared" si="256"/>
        <v/>
      </c>
      <c r="CA150" s="40" t="str">
        <f t="shared" si="257"/>
        <v/>
      </c>
      <c r="CB150" s="40" t="str">
        <f t="shared" si="258"/>
        <v>|n生命上限+1000</v>
      </c>
      <c r="CC150" s="40" t="str">
        <f t="shared" si="259"/>
        <v>|n魔法上限+100</v>
      </c>
      <c r="CD150" s="40" t="str">
        <f t="shared" si="260"/>
        <v>|n生命回复+5</v>
      </c>
      <c r="CE150" s="40" t="str">
        <f t="shared" si="261"/>
        <v>|n魔法回复+1</v>
      </c>
      <c r="CF150" s="40" t="str">
        <f t="shared" si="262"/>
        <v/>
      </c>
      <c r="CG150" s="40" t="str">
        <f t="shared" si="263"/>
        <v/>
      </c>
      <c r="CH150" s="40" t="str">
        <f t="shared" si="264"/>
        <v/>
      </c>
      <c r="CI150" s="40" t="str">
        <f t="shared" si="265"/>
        <v/>
      </c>
      <c r="CJ150" s="40" t="str">
        <f t="shared" si="266"/>
        <v/>
      </c>
      <c r="CK150" s="40" t="str">
        <f t="shared" si="267"/>
        <v/>
      </c>
      <c r="CL150" s="40" t="str">
        <f t="shared" si="268"/>
        <v/>
      </c>
      <c r="CM150" s="40" t="str">
        <f t="shared" si="269"/>
        <v/>
      </c>
      <c r="CN150" s="40" t="str">
        <f t="shared" si="270"/>
        <v/>
      </c>
      <c r="CO150" s="40" t="str">
        <f t="shared" si="271"/>
        <v/>
      </c>
      <c r="CP150" s="40" t="str">
        <f t="shared" si="272"/>
        <v>|n暴击+5%</v>
      </c>
      <c r="CQ150" s="40" t="str">
        <f t="shared" si="273"/>
        <v/>
      </c>
      <c r="CR150" s="40" t="str">
        <f t="shared" si="274"/>
        <v/>
      </c>
      <c r="CS150" s="40" t="str">
        <f t="shared" si="275"/>
        <v>|n分裂+15%</v>
      </c>
      <c r="CT150" s="40" t="str">
        <f t="shared" si="276"/>
        <v/>
      </c>
      <c r="CU150" s="40" t="str">
        <f t="shared" si="277"/>
        <v/>
      </c>
      <c r="CV150" s="40" t="str">
        <f t="shared" si="278"/>
        <v/>
      </c>
      <c r="CW150" s="40" t="str">
        <f t="shared" si="279"/>
        <v/>
      </c>
      <c r="CX150" s="40" t="str">
        <f t="shared" si="280"/>
        <v/>
      </c>
      <c r="CY150" s="40" t="str">
        <f t="shared" si="281"/>
        <v/>
      </c>
      <c r="CZ150" s="40" t="str">
        <f t="shared" si="282"/>
        <v/>
      </c>
      <c r="DA150" s="40" t="str">
        <f t="shared" si="283"/>
        <v/>
      </c>
      <c r="DB150" s="40" t="str">
        <f t="shared" si="284"/>
        <v/>
      </c>
      <c r="DC150" s="40" t="str">
        <f t="shared" si="285"/>
        <v/>
      </c>
      <c r="DD150" s="40" t="str">
        <f t="shared" si="286"/>
        <v/>
      </c>
      <c r="DE150" s="40" t="str">
        <f t="shared" si="287"/>
        <v/>
      </c>
      <c r="DF150" s="40" t="str">
        <f t="shared" si="288"/>
        <v/>
      </c>
      <c r="DG150" s="40" t="str">
        <f t="shared" si="289"/>
        <v/>
      </c>
      <c r="DH150" s="40" t="str">
        <f t="shared" si="290"/>
        <v/>
      </c>
      <c r="DI150" s="40" t="str">
        <f t="shared" si="291"/>
        <v/>
      </c>
      <c r="DJ150" s="40" t="str">
        <f t="shared" si="292"/>
        <v/>
      </c>
      <c r="DK150" s="40" t="str">
        <f t="shared" si="293"/>
        <v/>
      </c>
      <c r="DL150" s="40" t="str">
        <f t="shared" si="294"/>
        <v/>
      </c>
      <c r="DM150" s="40" t="str">
        <f t="shared" si="295"/>
        <v/>
      </c>
      <c r="DN150" s="40" t="str">
        <f t="shared" si="296"/>
        <v/>
      </c>
      <c r="DO150" s="40" t="str">
        <f t="shared" si="297"/>
        <v/>
      </c>
      <c r="DP150" s="40" t="str">
        <f t="shared" si="298"/>
        <v/>
      </c>
      <c r="DQ150" s="40" t="str">
        <f t="shared" si="299"/>
        <v/>
      </c>
      <c r="DR150" s="40" t="str">
        <f t="shared" si="300"/>
        <v/>
      </c>
      <c r="DS150" s="40" t="str">
        <f t="shared" si="301"/>
        <v/>
      </c>
      <c r="DT150" s="40" t="str">
        <f t="shared" si="302"/>
        <v/>
      </c>
      <c r="DU150" s="40" t="str">
        <f t="shared" si="303"/>
        <v>|n每秒金币+1</v>
      </c>
      <c r="DV150" s="40" t="str">
        <f t="shared" si="304"/>
        <v/>
      </c>
      <c r="DW150" s="40" t="str">
        <f t="shared" si="305"/>
        <v/>
      </c>
      <c r="DX150" s="40" t="str">
        <f t="shared" si="251"/>
        <v/>
      </c>
      <c r="DY150" s="40" t="str">
        <f t="shared" si="306"/>
        <v/>
      </c>
      <c r="DZ150" s="40" t="str">
        <f t="shared" si="306"/>
        <v/>
      </c>
      <c r="EA150" s="40" t="str">
        <f t="shared" si="306"/>
        <v/>
      </c>
      <c r="EB150" s="40" t="str">
        <f t="shared" si="306"/>
        <v/>
      </c>
      <c r="EC150" s="40" t="str">
        <f t="shared" si="306"/>
        <v/>
      </c>
      <c r="ED150" s="40" t="str">
        <f t="shared" si="306"/>
        <v/>
      </c>
      <c r="EE150" s="40" t="str">
        <f t="shared" si="306"/>
        <v/>
      </c>
      <c r="EF150" s="40" t="str">
        <f t="shared" si="249"/>
        <v/>
      </c>
      <c r="EG150" s="40" t="str">
        <f t="shared" si="249"/>
        <v/>
      </c>
      <c r="EH150" s="40" t="str">
        <f t="shared" si="249"/>
        <v/>
      </c>
      <c r="EI150" s="40" t="str">
        <f t="shared" si="249"/>
        <v/>
      </c>
      <c r="EJ150" s="40" t="str">
        <f t="shared" si="249"/>
        <v/>
      </c>
      <c r="EK150" s="40" t="str">
        <f t="shared" si="249"/>
        <v/>
      </c>
      <c r="EL150" s="40" t="str">
        <f t="shared" si="249"/>
        <v/>
      </c>
      <c r="EM150" s="40" t="str">
        <f t="shared" si="252"/>
        <v/>
      </c>
      <c r="EN150" s="40" t="str">
        <f t="shared" si="252"/>
        <v/>
      </c>
      <c r="EO150" s="40" t="str">
        <f t="shared" si="252"/>
        <v/>
      </c>
    </row>
    <row r="151" spans="1:145">
      <c r="A151" s="40" t="s">
        <v>283</v>
      </c>
      <c r="B151" s="40" t="s">
        <v>241</v>
      </c>
      <c r="C151" s="40" t="s">
        <v>284</v>
      </c>
      <c r="D151" s="40">
        <v>100</v>
      </c>
      <c r="E151" s="40">
        <v>300</v>
      </c>
      <c r="H151" s="40">
        <v>1000</v>
      </c>
      <c r="I151" s="40">
        <v>100</v>
      </c>
      <c r="J151" s="40">
        <v>5</v>
      </c>
      <c r="K151" s="40">
        <v>1</v>
      </c>
      <c r="L151" s="40">
        <v>50</v>
      </c>
      <c r="S151" s="40">
        <v>-25</v>
      </c>
      <c r="V151" s="40">
        <v>5</v>
      </c>
      <c r="Y151" s="40">
        <v>15</v>
      </c>
      <c r="BA151" s="40">
        <v>1</v>
      </c>
      <c r="BW151" s="40" t="str">
        <f t="shared" si="253"/>
        <v>|n攻击+100|n业力+300|n生命上限+1000|n魔法上限+100|n生命回复+5|n魔法回复+1|n攻速+50%|n技能伤害+-25%|n暴击+5%|n分裂+15%|n每秒金币+1</v>
      </c>
      <c r="BX151" s="40" t="str">
        <f t="shared" si="254"/>
        <v>|n攻击+100</v>
      </c>
      <c r="BY151" s="40" t="str">
        <f t="shared" si="255"/>
        <v>|n业力+300</v>
      </c>
      <c r="BZ151" s="40" t="str">
        <f t="shared" si="256"/>
        <v/>
      </c>
      <c r="CA151" s="40" t="str">
        <f t="shared" si="257"/>
        <v/>
      </c>
      <c r="CB151" s="40" t="str">
        <f t="shared" si="258"/>
        <v>|n生命上限+1000</v>
      </c>
      <c r="CC151" s="40" t="str">
        <f t="shared" si="259"/>
        <v>|n魔法上限+100</v>
      </c>
      <c r="CD151" s="40" t="str">
        <f t="shared" si="260"/>
        <v>|n生命回复+5</v>
      </c>
      <c r="CE151" s="40" t="str">
        <f t="shared" si="261"/>
        <v>|n魔法回复+1</v>
      </c>
      <c r="CF151" s="40" t="str">
        <f t="shared" si="262"/>
        <v>|n攻速+50%</v>
      </c>
      <c r="CG151" s="40" t="str">
        <f t="shared" si="263"/>
        <v/>
      </c>
      <c r="CH151" s="40" t="str">
        <f t="shared" si="264"/>
        <v/>
      </c>
      <c r="CI151" s="40" t="str">
        <f t="shared" si="265"/>
        <v/>
      </c>
      <c r="CJ151" s="40" t="str">
        <f t="shared" si="266"/>
        <v/>
      </c>
      <c r="CK151" s="40" t="str">
        <f t="shared" si="267"/>
        <v/>
      </c>
      <c r="CL151" s="40" t="str">
        <f t="shared" si="268"/>
        <v/>
      </c>
      <c r="CM151" s="40" t="str">
        <f t="shared" si="269"/>
        <v>|n技能伤害+-25%</v>
      </c>
      <c r="CN151" s="40" t="str">
        <f t="shared" si="270"/>
        <v/>
      </c>
      <c r="CO151" s="40" t="str">
        <f t="shared" si="271"/>
        <v/>
      </c>
      <c r="CP151" s="40" t="str">
        <f t="shared" si="272"/>
        <v>|n暴击+5%</v>
      </c>
      <c r="CQ151" s="40" t="str">
        <f t="shared" si="273"/>
        <v/>
      </c>
      <c r="CR151" s="40" t="str">
        <f t="shared" si="274"/>
        <v/>
      </c>
      <c r="CS151" s="40" t="str">
        <f t="shared" si="275"/>
        <v>|n分裂+15%</v>
      </c>
      <c r="CT151" s="40" t="str">
        <f t="shared" si="276"/>
        <v/>
      </c>
      <c r="CU151" s="40" t="str">
        <f t="shared" si="277"/>
        <v/>
      </c>
      <c r="CV151" s="40" t="str">
        <f t="shared" si="278"/>
        <v/>
      </c>
      <c r="CW151" s="40" t="str">
        <f t="shared" si="279"/>
        <v/>
      </c>
      <c r="CX151" s="40" t="str">
        <f t="shared" si="280"/>
        <v/>
      </c>
      <c r="CY151" s="40" t="str">
        <f t="shared" si="281"/>
        <v/>
      </c>
      <c r="CZ151" s="40" t="str">
        <f t="shared" si="282"/>
        <v/>
      </c>
      <c r="DA151" s="40" t="str">
        <f t="shared" si="283"/>
        <v/>
      </c>
      <c r="DB151" s="40" t="str">
        <f t="shared" si="284"/>
        <v/>
      </c>
      <c r="DC151" s="40" t="str">
        <f t="shared" si="285"/>
        <v/>
      </c>
      <c r="DD151" s="40" t="str">
        <f t="shared" si="286"/>
        <v/>
      </c>
      <c r="DE151" s="40" t="str">
        <f t="shared" si="287"/>
        <v/>
      </c>
      <c r="DF151" s="40" t="str">
        <f t="shared" si="288"/>
        <v/>
      </c>
      <c r="DG151" s="40" t="str">
        <f t="shared" si="289"/>
        <v/>
      </c>
      <c r="DH151" s="40" t="str">
        <f t="shared" si="290"/>
        <v/>
      </c>
      <c r="DI151" s="40" t="str">
        <f t="shared" si="291"/>
        <v/>
      </c>
      <c r="DJ151" s="40" t="str">
        <f t="shared" si="292"/>
        <v/>
      </c>
      <c r="DK151" s="40" t="str">
        <f t="shared" si="293"/>
        <v/>
      </c>
      <c r="DL151" s="40" t="str">
        <f t="shared" si="294"/>
        <v/>
      </c>
      <c r="DM151" s="40" t="str">
        <f t="shared" si="295"/>
        <v/>
      </c>
      <c r="DN151" s="40" t="str">
        <f t="shared" si="296"/>
        <v/>
      </c>
      <c r="DO151" s="40" t="str">
        <f t="shared" si="297"/>
        <v/>
      </c>
      <c r="DP151" s="40" t="str">
        <f t="shared" si="298"/>
        <v/>
      </c>
      <c r="DQ151" s="40" t="str">
        <f t="shared" si="299"/>
        <v/>
      </c>
      <c r="DR151" s="40" t="str">
        <f t="shared" si="300"/>
        <v/>
      </c>
      <c r="DS151" s="40" t="str">
        <f t="shared" si="301"/>
        <v/>
      </c>
      <c r="DT151" s="40" t="str">
        <f t="shared" si="302"/>
        <v/>
      </c>
      <c r="DU151" s="40" t="str">
        <f t="shared" si="303"/>
        <v>|n每秒金币+1</v>
      </c>
      <c r="DV151" s="40" t="str">
        <f t="shared" si="304"/>
        <v/>
      </c>
      <c r="DW151" s="40" t="str">
        <f t="shared" si="305"/>
        <v/>
      </c>
      <c r="DX151" s="40" t="str">
        <f t="shared" si="251"/>
        <v/>
      </c>
      <c r="DY151" s="40" t="str">
        <f t="shared" si="306"/>
        <v/>
      </c>
      <c r="DZ151" s="40" t="str">
        <f t="shared" si="306"/>
        <v/>
      </c>
      <c r="EA151" s="40" t="str">
        <f t="shared" si="306"/>
        <v/>
      </c>
      <c r="EB151" s="40" t="str">
        <f t="shared" si="306"/>
        <v/>
      </c>
      <c r="EC151" s="40" t="str">
        <f t="shared" si="306"/>
        <v/>
      </c>
      <c r="ED151" s="40" t="str">
        <f t="shared" si="306"/>
        <v/>
      </c>
      <c r="EE151" s="40" t="str">
        <f t="shared" si="306"/>
        <v/>
      </c>
      <c r="EF151" s="40" t="str">
        <f t="shared" si="249"/>
        <v/>
      </c>
      <c r="EG151" s="40" t="str">
        <f t="shared" si="249"/>
        <v/>
      </c>
      <c r="EH151" s="40" t="str">
        <f t="shared" si="249"/>
        <v/>
      </c>
      <c r="EI151" s="40" t="str">
        <f t="shared" si="249"/>
        <v/>
      </c>
      <c r="EJ151" s="40" t="str">
        <f t="shared" si="249"/>
        <v/>
      </c>
      <c r="EK151" s="40" t="str">
        <f t="shared" si="249"/>
        <v/>
      </c>
      <c r="EL151" s="40" t="str">
        <f t="shared" si="249"/>
        <v/>
      </c>
      <c r="EM151" s="40" t="str">
        <f t="shared" si="252"/>
        <v/>
      </c>
      <c r="EN151" s="40" t="str">
        <f t="shared" si="252"/>
        <v/>
      </c>
      <c r="EO151" s="40" t="str">
        <f t="shared" si="252"/>
        <v/>
      </c>
    </row>
    <row r="152" spans="1:145">
      <c r="A152" s="40" t="s">
        <v>285</v>
      </c>
      <c r="B152" s="40" t="s">
        <v>241</v>
      </c>
      <c r="C152" s="40" t="s">
        <v>286</v>
      </c>
      <c r="D152" s="40">
        <v>100</v>
      </c>
      <c r="E152" s="40">
        <v>300</v>
      </c>
      <c r="H152" s="40">
        <v>1000</v>
      </c>
      <c r="I152" s="40">
        <v>100</v>
      </c>
      <c r="J152" s="40">
        <v>5</v>
      </c>
      <c r="K152" s="40">
        <v>1</v>
      </c>
      <c r="V152" s="40">
        <v>5</v>
      </c>
      <c r="Y152" s="40">
        <v>15</v>
      </c>
      <c r="BA152" s="40">
        <v>1</v>
      </c>
      <c r="BW152" s="40" t="str">
        <f t="shared" si="253"/>
        <v>|n攻击+100|n业力+300|n生命上限+1000|n魔法上限+100|n生命回复+5|n魔法回复+1|n暴击+5%|n分裂+15%|n每秒金币+1</v>
      </c>
      <c r="BX152" s="40" t="str">
        <f t="shared" si="254"/>
        <v>|n攻击+100</v>
      </c>
      <c r="BY152" s="40" t="str">
        <f t="shared" si="255"/>
        <v>|n业力+300</v>
      </c>
      <c r="BZ152" s="40" t="str">
        <f t="shared" si="256"/>
        <v/>
      </c>
      <c r="CA152" s="40" t="str">
        <f t="shared" si="257"/>
        <v/>
      </c>
      <c r="CB152" s="40" t="str">
        <f t="shared" si="258"/>
        <v>|n生命上限+1000</v>
      </c>
      <c r="CC152" s="40" t="str">
        <f t="shared" si="259"/>
        <v>|n魔法上限+100</v>
      </c>
      <c r="CD152" s="40" t="str">
        <f t="shared" si="260"/>
        <v>|n生命回复+5</v>
      </c>
      <c r="CE152" s="40" t="str">
        <f t="shared" si="261"/>
        <v>|n魔法回复+1</v>
      </c>
      <c r="CF152" s="40" t="str">
        <f t="shared" si="262"/>
        <v/>
      </c>
      <c r="CG152" s="40" t="str">
        <f t="shared" si="263"/>
        <v/>
      </c>
      <c r="CH152" s="40" t="str">
        <f t="shared" si="264"/>
        <v/>
      </c>
      <c r="CI152" s="40" t="str">
        <f t="shared" si="265"/>
        <v/>
      </c>
      <c r="CJ152" s="40" t="str">
        <f t="shared" si="266"/>
        <v/>
      </c>
      <c r="CK152" s="40" t="str">
        <f t="shared" si="267"/>
        <v/>
      </c>
      <c r="CL152" s="40" t="str">
        <f t="shared" si="268"/>
        <v/>
      </c>
      <c r="CM152" s="40" t="str">
        <f t="shared" si="269"/>
        <v/>
      </c>
      <c r="CN152" s="40" t="str">
        <f t="shared" si="270"/>
        <v/>
      </c>
      <c r="CO152" s="40" t="str">
        <f t="shared" si="271"/>
        <v/>
      </c>
      <c r="CP152" s="40" t="str">
        <f t="shared" si="272"/>
        <v>|n暴击+5%</v>
      </c>
      <c r="CQ152" s="40" t="str">
        <f t="shared" si="273"/>
        <v/>
      </c>
      <c r="CR152" s="40" t="str">
        <f t="shared" si="274"/>
        <v/>
      </c>
      <c r="CS152" s="40" t="str">
        <f t="shared" si="275"/>
        <v>|n分裂+15%</v>
      </c>
      <c r="CT152" s="40" t="str">
        <f t="shared" si="276"/>
        <v/>
      </c>
      <c r="CU152" s="40" t="str">
        <f t="shared" si="277"/>
        <v/>
      </c>
      <c r="CV152" s="40" t="str">
        <f t="shared" si="278"/>
        <v/>
      </c>
      <c r="CW152" s="40" t="str">
        <f t="shared" si="279"/>
        <v/>
      </c>
      <c r="CX152" s="40" t="str">
        <f t="shared" si="280"/>
        <v/>
      </c>
      <c r="CY152" s="40" t="str">
        <f t="shared" si="281"/>
        <v/>
      </c>
      <c r="CZ152" s="40" t="str">
        <f t="shared" si="282"/>
        <v/>
      </c>
      <c r="DA152" s="40" t="str">
        <f t="shared" si="283"/>
        <v/>
      </c>
      <c r="DB152" s="40" t="str">
        <f t="shared" si="284"/>
        <v/>
      </c>
      <c r="DC152" s="40" t="str">
        <f t="shared" si="285"/>
        <v/>
      </c>
      <c r="DD152" s="40" t="str">
        <f t="shared" si="286"/>
        <v/>
      </c>
      <c r="DE152" s="40" t="str">
        <f t="shared" si="287"/>
        <v/>
      </c>
      <c r="DF152" s="40" t="str">
        <f t="shared" si="288"/>
        <v/>
      </c>
      <c r="DG152" s="40" t="str">
        <f t="shared" si="289"/>
        <v/>
      </c>
      <c r="DH152" s="40" t="str">
        <f t="shared" si="290"/>
        <v/>
      </c>
      <c r="DI152" s="40" t="str">
        <f t="shared" si="291"/>
        <v/>
      </c>
      <c r="DJ152" s="40" t="str">
        <f t="shared" si="292"/>
        <v/>
      </c>
      <c r="DK152" s="40" t="str">
        <f t="shared" si="293"/>
        <v/>
      </c>
      <c r="DL152" s="40" t="str">
        <f t="shared" si="294"/>
        <v/>
      </c>
      <c r="DM152" s="40" t="str">
        <f t="shared" si="295"/>
        <v/>
      </c>
      <c r="DN152" s="40" t="str">
        <f t="shared" si="296"/>
        <v/>
      </c>
      <c r="DO152" s="40" t="str">
        <f t="shared" si="297"/>
        <v/>
      </c>
      <c r="DP152" s="40" t="str">
        <f t="shared" si="298"/>
        <v/>
      </c>
      <c r="DQ152" s="40" t="str">
        <f t="shared" si="299"/>
        <v/>
      </c>
      <c r="DR152" s="40" t="str">
        <f t="shared" si="300"/>
        <v/>
      </c>
      <c r="DS152" s="40" t="str">
        <f t="shared" si="301"/>
        <v/>
      </c>
      <c r="DT152" s="40" t="str">
        <f t="shared" si="302"/>
        <v/>
      </c>
      <c r="DU152" s="40" t="str">
        <f t="shared" si="303"/>
        <v>|n每秒金币+1</v>
      </c>
      <c r="DV152" s="40" t="str">
        <f t="shared" si="304"/>
        <v/>
      </c>
      <c r="DW152" s="40" t="str">
        <f t="shared" si="305"/>
        <v/>
      </c>
      <c r="DX152" s="40" t="str">
        <f t="shared" si="251"/>
        <v/>
      </c>
      <c r="DY152" s="40" t="str">
        <f t="shared" si="306"/>
        <v/>
      </c>
      <c r="DZ152" s="40" t="str">
        <f t="shared" si="306"/>
        <v/>
      </c>
      <c r="EA152" s="40" t="str">
        <f t="shared" si="306"/>
        <v/>
      </c>
      <c r="EB152" s="40" t="str">
        <f t="shared" si="306"/>
        <v/>
      </c>
      <c r="EC152" s="40" t="str">
        <f t="shared" si="306"/>
        <v/>
      </c>
      <c r="ED152" s="40" t="str">
        <f t="shared" si="306"/>
        <v/>
      </c>
      <c r="EE152" s="40" t="str">
        <f t="shared" si="306"/>
        <v/>
      </c>
      <c r="EF152" s="40" t="str">
        <f t="shared" si="249"/>
        <v/>
      </c>
      <c r="EG152" s="40" t="str">
        <f t="shared" si="249"/>
        <v/>
      </c>
      <c r="EH152" s="40" t="str">
        <f t="shared" si="249"/>
        <v/>
      </c>
      <c r="EI152" s="40" t="str">
        <f t="shared" si="249"/>
        <v/>
      </c>
      <c r="EJ152" s="40" t="str">
        <f t="shared" si="249"/>
        <v/>
      </c>
      <c r="EK152" s="40" t="str">
        <f t="shared" si="249"/>
        <v/>
      </c>
      <c r="EL152" s="40" t="str">
        <f t="shared" si="249"/>
        <v/>
      </c>
      <c r="EM152" s="40" t="str">
        <f t="shared" si="252"/>
        <v/>
      </c>
      <c r="EN152" s="40" t="str">
        <f t="shared" si="252"/>
        <v/>
      </c>
      <c r="EO152" s="40" t="str">
        <f t="shared" si="252"/>
        <v/>
      </c>
    </row>
    <row r="153" spans="1:145">
      <c r="A153" s="40" t="s">
        <v>287</v>
      </c>
      <c r="B153" s="40" t="s">
        <v>241</v>
      </c>
      <c r="C153" s="40" t="s">
        <v>288</v>
      </c>
      <c r="D153" s="40">
        <v>100</v>
      </c>
      <c r="E153" s="40">
        <v>300</v>
      </c>
      <c r="H153" s="40">
        <v>1000</v>
      </c>
      <c r="I153" s="40">
        <v>100</v>
      </c>
      <c r="J153" s="40">
        <v>5</v>
      </c>
      <c r="K153" s="40">
        <v>1</v>
      </c>
      <c r="V153" s="40">
        <v>5</v>
      </c>
      <c r="Y153" s="40">
        <v>15</v>
      </c>
      <c r="BA153" s="40">
        <v>1</v>
      </c>
      <c r="BW153" s="40" t="str">
        <f t="shared" si="253"/>
        <v>|n攻击+100|n业力+300|n生命上限+1000|n魔法上限+100|n生命回复+5|n魔法回复+1|n暴击+5%|n分裂+15%|n每秒金币+1</v>
      </c>
      <c r="BX153" s="40" t="str">
        <f t="shared" si="254"/>
        <v>|n攻击+100</v>
      </c>
      <c r="BY153" s="40" t="str">
        <f t="shared" si="255"/>
        <v>|n业力+300</v>
      </c>
      <c r="BZ153" s="40" t="str">
        <f t="shared" si="256"/>
        <v/>
      </c>
      <c r="CA153" s="40" t="str">
        <f t="shared" si="257"/>
        <v/>
      </c>
      <c r="CB153" s="40" t="str">
        <f t="shared" si="258"/>
        <v>|n生命上限+1000</v>
      </c>
      <c r="CC153" s="40" t="str">
        <f t="shared" si="259"/>
        <v>|n魔法上限+100</v>
      </c>
      <c r="CD153" s="40" t="str">
        <f t="shared" si="260"/>
        <v>|n生命回复+5</v>
      </c>
      <c r="CE153" s="40" t="str">
        <f t="shared" si="261"/>
        <v>|n魔法回复+1</v>
      </c>
      <c r="CF153" s="40" t="str">
        <f t="shared" si="262"/>
        <v/>
      </c>
      <c r="CG153" s="40" t="str">
        <f t="shared" si="263"/>
        <v/>
      </c>
      <c r="CH153" s="40" t="str">
        <f t="shared" si="264"/>
        <v/>
      </c>
      <c r="CI153" s="40" t="str">
        <f t="shared" si="265"/>
        <v/>
      </c>
      <c r="CJ153" s="40" t="str">
        <f t="shared" si="266"/>
        <v/>
      </c>
      <c r="CK153" s="40" t="str">
        <f t="shared" si="267"/>
        <v/>
      </c>
      <c r="CL153" s="40" t="str">
        <f t="shared" si="268"/>
        <v/>
      </c>
      <c r="CM153" s="40" t="str">
        <f t="shared" si="269"/>
        <v/>
      </c>
      <c r="CN153" s="40" t="str">
        <f t="shared" si="270"/>
        <v/>
      </c>
      <c r="CO153" s="40" t="str">
        <f t="shared" si="271"/>
        <v/>
      </c>
      <c r="CP153" s="40" t="str">
        <f t="shared" si="272"/>
        <v>|n暴击+5%</v>
      </c>
      <c r="CQ153" s="40" t="str">
        <f t="shared" si="273"/>
        <v/>
      </c>
      <c r="CR153" s="40" t="str">
        <f t="shared" si="274"/>
        <v/>
      </c>
      <c r="CS153" s="40" t="str">
        <f t="shared" si="275"/>
        <v>|n分裂+15%</v>
      </c>
      <c r="CT153" s="40" t="str">
        <f t="shared" si="276"/>
        <v/>
      </c>
      <c r="CU153" s="40" t="str">
        <f t="shared" si="277"/>
        <v/>
      </c>
      <c r="CV153" s="40" t="str">
        <f t="shared" si="278"/>
        <v/>
      </c>
      <c r="CW153" s="40" t="str">
        <f t="shared" si="279"/>
        <v/>
      </c>
      <c r="CX153" s="40" t="str">
        <f t="shared" si="280"/>
        <v/>
      </c>
      <c r="CY153" s="40" t="str">
        <f t="shared" si="281"/>
        <v/>
      </c>
      <c r="CZ153" s="40" t="str">
        <f t="shared" si="282"/>
        <v/>
      </c>
      <c r="DA153" s="40" t="str">
        <f t="shared" si="283"/>
        <v/>
      </c>
      <c r="DB153" s="40" t="str">
        <f t="shared" si="284"/>
        <v/>
      </c>
      <c r="DC153" s="40" t="str">
        <f t="shared" si="285"/>
        <v/>
      </c>
      <c r="DD153" s="40" t="str">
        <f t="shared" si="286"/>
        <v/>
      </c>
      <c r="DE153" s="40" t="str">
        <f t="shared" si="287"/>
        <v/>
      </c>
      <c r="DF153" s="40" t="str">
        <f t="shared" si="288"/>
        <v/>
      </c>
      <c r="DG153" s="40" t="str">
        <f t="shared" si="289"/>
        <v/>
      </c>
      <c r="DH153" s="40" t="str">
        <f t="shared" si="290"/>
        <v/>
      </c>
      <c r="DI153" s="40" t="str">
        <f t="shared" si="291"/>
        <v/>
      </c>
      <c r="DJ153" s="40" t="str">
        <f t="shared" si="292"/>
        <v/>
      </c>
      <c r="DK153" s="40" t="str">
        <f t="shared" si="293"/>
        <v/>
      </c>
      <c r="DL153" s="40" t="str">
        <f t="shared" si="294"/>
        <v/>
      </c>
      <c r="DM153" s="40" t="str">
        <f t="shared" si="295"/>
        <v/>
      </c>
      <c r="DN153" s="40" t="str">
        <f t="shared" si="296"/>
        <v/>
      </c>
      <c r="DO153" s="40" t="str">
        <f t="shared" si="297"/>
        <v/>
      </c>
      <c r="DP153" s="40" t="str">
        <f t="shared" si="298"/>
        <v/>
      </c>
      <c r="DQ153" s="40" t="str">
        <f t="shared" si="299"/>
        <v/>
      </c>
      <c r="DR153" s="40" t="str">
        <f t="shared" si="300"/>
        <v/>
      </c>
      <c r="DS153" s="40" t="str">
        <f t="shared" si="301"/>
        <v/>
      </c>
      <c r="DT153" s="40" t="str">
        <f t="shared" si="302"/>
        <v/>
      </c>
      <c r="DU153" s="40" t="str">
        <f t="shared" si="303"/>
        <v>|n每秒金币+1</v>
      </c>
      <c r="DV153" s="40" t="str">
        <f t="shared" si="304"/>
        <v/>
      </c>
      <c r="DW153" s="40" t="str">
        <f t="shared" si="305"/>
        <v/>
      </c>
      <c r="DX153" s="40" t="str">
        <f t="shared" si="251"/>
        <v/>
      </c>
      <c r="DY153" s="40" t="str">
        <f t="shared" si="306"/>
        <v/>
      </c>
      <c r="DZ153" s="40" t="str">
        <f t="shared" si="306"/>
        <v/>
      </c>
      <c r="EA153" s="40" t="str">
        <f t="shared" si="306"/>
        <v/>
      </c>
      <c r="EB153" s="40" t="str">
        <f t="shared" si="306"/>
        <v/>
      </c>
      <c r="EC153" s="40" t="str">
        <f t="shared" si="306"/>
        <v/>
      </c>
      <c r="ED153" s="40" t="str">
        <f t="shared" si="306"/>
        <v/>
      </c>
      <c r="EE153" s="40" t="str">
        <f t="shared" si="306"/>
        <v/>
      </c>
      <c r="EF153" s="40" t="str">
        <f t="shared" si="249"/>
        <v/>
      </c>
      <c r="EG153" s="40" t="str">
        <f t="shared" si="249"/>
        <v/>
      </c>
      <c r="EH153" s="40" t="str">
        <f t="shared" si="249"/>
        <v/>
      </c>
      <c r="EI153" s="40" t="str">
        <f t="shared" si="249"/>
        <v/>
      </c>
      <c r="EJ153" s="40" t="str">
        <f t="shared" si="249"/>
        <v/>
      </c>
      <c r="EK153" s="40" t="str">
        <f t="shared" si="249"/>
        <v/>
      </c>
      <c r="EL153" s="40" t="str">
        <f t="shared" si="249"/>
        <v/>
      </c>
      <c r="EM153" s="40" t="str">
        <f t="shared" si="252"/>
        <v/>
      </c>
      <c r="EN153" s="40" t="str">
        <f t="shared" si="252"/>
        <v/>
      </c>
      <c r="EO153" s="40" t="str">
        <f t="shared" si="252"/>
        <v/>
      </c>
    </row>
    <row r="154" spans="1:145">
      <c r="A154" s="40" t="s">
        <v>289</v>
      </c>
      <c r="B154" s="40" t="s">
        <v>241</v>
      </c>
      <c r="C154" s="40" t="s">
        <v>290</v>
      </c>
      <c r="D154" s="40">
        <v>100</v>
      </c>
      <c r="E154" s="40">
        <v>300</v>
      </c>
      <c r="H154" s="40">
        <v>1000</v>
      </c>
      <c r="I154" s="40">
        <v>100</v>
      </c>
      <c r="J154" s="40">
        <v>5</v>
      </c>
      <c r="K154" s="40">
        <v>1</v>
      </c>
      <c r="V154" s="40">
        <v>5</v>
      </c>
      <c r="Y154" s="40">
        <v>15</v>
      </c>
      <c r="BA154" s="40">
        <v>1</v>
      </c>
      <c r="BW154" s="40" t="str">
        <f t="shared" si="253"/>
        <v>|n攻击+100|n业力+300|n生命上限+1000|n魔法上限+100|n生命回复+5|n魔法回复+1|n暴击+5%|n分裂+15%|n每秒金币+1</v>
      </c>
      <c r="BX154" s="40" t="str">
        <f t="shared" si="254"/>
        <v>|n攻击+100</v>
      </c>
      <c r="BY154" s="40" t="str">
        <f t="shared" si="255"/>
        <v>|n业力+300</v>
      </c>
      <c r="BZ154" s="40" t="str">
        <f t="shared" si="256"/>
        <v/>
      </c>
      <c r="CA154" s="40" t="str">
        <f t="shared" si="257"/>
        <v/>
      </c>
      <c r="CB154" s="40" t="str">
        <f t="shared" si="258"/>
        <v>|n生命上限+1000</v>
      </c>
      <c r="CC154" s="40" t="str">
        <f t="shared" si="259"/>
        <v>|n魔法上限+100</v>
      </c>
      <c r="CD154" s="40" t="str">
        <f t="shared" si="260"/>
        <v>|n生命回复+5</v>
      </c>
      <c r="CE154" s="40" t="str">
        <f t="shared" si="261"/>
        <v>|n魔法回复+1</v>
      </c>
      <c r="CF154" s="40" t="str">
        <f t="shared" si="262"/>
        <v/>
      </c>
      <c r="CG154" s="40" t="str">
        <f t="shared" si="263"/>
        <v/>
      </c>
      <c r="CH154" s="40" t="str">
        <f t="shared" si="264"/>
        <v/>
      </c>
      <c r="CI154" s="40" t="str">
        <f t="shared" si="265"/>
        <v/>
      </c>
      <c r="CJ154" s="40" t="str">
        <f t="shared" si="266"/>
        <v/>
      </c>
      <c r="CK154" s="40" t="str">
        <f t="shared" si="267"/>
        <v/>
      </c>
      <c r="CL154" s="40" t="str">
        <f t="shared" si="268"/>
        <v/>
      </c>
      <c r="CM154" s="40" t="str">
        <f t="shared" si="269"/>
        <v/>
      </c>
      <c r="CN154" s="40" t="str">
        <f t="shared" si="270"/>
        <v/>
      </c>
      <c r="CO154" s="40" t="str">
        <f t="shared" si="271"/>
        <v/>
      </c>
      <c r="CP154" s="40" t="str">
        <f t="shared" si="272"/>
        <v>|n暴击+5%</v>
      </c>
      <c r="CQ154" s="40" t="str">
        <f t="shared" si="273"/>
        <v/>
      </c>
      <c r="CR154" s="40" t="str">
        <f t="shared" si="274"/>
        <v/>
      </c>
      <c r="CS154" s="40" t="str">
        <f t="shared" si="275"/>
        <v>|n分裂+15%</v>
      </c>
      <c r="CT154" s="40" t="str">
        <f t="shared" si="276"/>
        <v/>
      </c>
      <c r="CU154" s="40" t="str">
        <f t="shared" si="277"/>
        <v/>
      </c>
      <c r="CV154" s="40" t="str">
        <f t="shared" si="278"/>
        <v/>
      </c>
      <c r="CW154" s="40" t="str">
        <f t="shared" si="279"/>
        <v/>
      </c>
      <c r="CX154" s="40" t="str">
        <f t="shared" si="280"/>
        <v/>
      </c>
      <c r="CY154" s="40" t="str">
        <f t="shared" si="281"/>
        <v/>
      </c>
      <c r="CZ154" s="40" t="str">
        <f t="shared" si="282"/>
        <v/>
      </c>
      <c r="DA154" s="40" t="str">
        <f t="shared" si="283"/>
        <v/>
      </c>
      <c r="DB154" s="40" t="str">
        <f t="shared" si="284"/>
        <v/>
      </c>
      <c r="DC154" s="40" t="str">
        <f t="shared" si="285"/>
        <v/>
      </c>
      <c r="DD154" s="40" t="str">
        <f t="shared" si="286"/>
        <v/>
      </c>
      <c r="DE154" s="40" t="str">
        <f t="shared" si="287"/>
        <v/>
      </c>
      <c r="DF154" s="40" t="str">
        <f t="shared" si="288"/>
        <v/>
      </c>
      <c r="DG154" s="40" t="str">
        <f t="shared" si="289"/>
        <v/>
      </c>
      <c r="DH154" s="40" t="str">
        <f t="shared" si="290"/>
        <v/>
      </c>
      <c r="DI154" s="40" t="str">
        <f t="shared" si="291"/>
        <v/>
      </c>
      <c r="DJ154" s="40" t="str">
        <f t="shared" si="292"/>
        <v/>
      </c>
      <c r="DK154" s="40" t="str">
        <f t="shared" si="293"/>
        <v/>
      </c>
      <c r="DL154" s="40" t="str">
        <f t="shared" si="294"/>
        <v/>
      </c>
      <c r="DM154" s="40" t="str">
        <f t="shared" si="295"/>
        <v/>
      </c>
      <c r="DN154" s="40" t="str">
        <f t="shared" si="296"/>
        <v/>
      </c>
      <c r="DO154" s="40" t="str">
        <f t="shared" si="297"/>
        <v/>
      </c>
      <c r="DP154" s="40" t="str">
        <f t="shared" si="298"/>
        <v/>
      </c>
      <c r="DQ154" s="40" t="str">
        <f t="shared" si="299"/>
        <v/>
      </c>
      <c r="DR154" s="40" t="str">
        <f t="shared" si="300"/>
        <v/>
      </c>
      <c r="DS154" s="40" t="str">
        <f t="shared" si="301"/>
        <v/>
      </c>
      <c r="DT154" s="40" t="str">
        <f t="shared" si="302"/>
        <v/>
      </c>
      <c r="DU154" s="40" t="str">
        <f t="shared" si="303"/>
        <v>|n每秒金币+1</v>
      </c>
      <c r="DV154" s="40" t="str">
        <f t="shared" si="304"/>
        <v/>
      </c>
      <c r="DW154" s="40" t="str">
        <f t="shared" si="305"/>
        <v/>
      </c>
      <c r="DX154" s="40" t="str">
        <f t="shared" si="251"/>
        <v/>
      </c>
      <c r="DY154" s="40" t="str">
        <f t="shared" si="306"/>
        <v/>
      </c>
      <c r="DZ154" s="40" t="str">
        <f t="shared" si="306"/>
        <v/>
      </c>
      <c r="EA154" s="40" t="str">
        <f t="shared" si="306"/>
        <v/>
      </c>
      <c r="EB154" s="40" t="str">
        <f t="shared" si="306"/>
        <v/>
      </c>
      <c r="EC154" s="40" t="str">
        <f t="shared" si="306"/>
        <v/>
      </c>
      <c r="ED154" s="40" t="str">
        <f t="shared" si="306"/>
        <v/>
      </c>
      <c r="EE154" s="40" t="str">
        <f t="shared" si="306"/>
        <v/>
      </c>
      <c r="EF154" s="40" t="str">
        <f t="shared" si="249"/>
        <v/>
      </c>
      <c r="EG154" s="40" t="str">
        <f t="shared" si="249"/>
        <v/>
      </c>
      <c r="EH154" s="40" t="str">
        <f t="shared" si="249"/>
        <v/>
      </c>
      <c r="EI154" s="40" t="str">
        <f t="shared" si="249"/>
        <v/>
      </c>
      <c r="EJ154" s="40" t="str">
        <f t="shared" si="249"/>
        <v/>
      </c>
      <c r="EK154" s="40" t="str">
        <f t="shared" si="249"/>
        <v/>
      </c>
      <c r="EL154" s="40" t="str">
        <f t="shared" si="249"/>
        <v/>
      </c>
      <c r="EM154" s="40" t="str">
        <f t="shared" si="252"/>
        <v/>
      </c>
      <c r="EN154" s="40" t="str">
        <f t="shared" si="252"/>
        <v/>
      </c>
      <c r="EO154" s="40" t="str">
        <f t="shared" si="252"/>
        <v/>
      </c>
    </row>
    <row r="155" spans="1:145">
      <c r="A155" s="40" t="s">
        <v>291</v>
      </c>
      <c r="B155" s="40" t="s">
        <v>241</v>
      </c>
      <c r="C155" s="40" t="s">
        <v>292</v>
      </c>
      <c r="D155" s="40">
        <v>100</v>
      </c>
      <c r="E155" s="40">
        <v>300</v>
      </c>
      <c r="H155" s="40">
        <v>1000</v>
      </c>
      <c r="I155" s="40">
        <v>100</v>
      </c>
      <c r="J155" s="40">
        <v>5</v>
      </c>
      <c r="K155" s="40">
        <v>1</v>
      </c>
      <c r="V155" s="40">
        <v>5</v>
      </c>
      <c r="Y155" s="40">
        <v>15</v>
      </c>
      <c r="BA155" s="40">
        <v>1</v>
      </c>
      <c r="BW155" s="40" t="str">
        <f t="shared" si="253"/>
        <v>|n攻击+100|n业力+300|n生命上限+1000|n魔法上限+100|n生命回复+5|n魔法回复+1|n暴击+5%|n分裂+15%|n每秒金币+1</v>
      </c>
      <c r="BX155" s="40" t="str">
        <f t="shared" si="254"/>
        <v>|n攻击+100</v>
      </c>
      <c r="BY155" s="40" t="str">
        <f t="shared" si="255"/>
        <v>|n业力+300</v>
      </c>
      <c r="BZ155" s="40" t="str">
        <f t="shared" si="256"/>
        <v/>
      </c>
      <c r="CA155" s="40" t="str">
        <f t="shared" si="257"/>
        <v/>
      </c>
      <c r="CB155" s="40" t="str">
        <f t="shared" si="258"/>
        <v>|n生命上限+1000</v>
      </c>
      <c r="CC155" s="40" t="str">
        <f t="shared" si="259"/>
        <v>|n魔法上限+100</v>
      </c>
      <c r="CD155" s="40" t="str">
        <f t="shared" si="260"/>
        <v>|n生命回复+5</v>
      </c>
      <c r="CE155" s="40" t="str">
        <f t="shared" si="261"/>
        <v>|n魔法回复+1</v>
      </c>
      <c r="CF155" s="40" t="str">
        <f t="shared" si="262"/>
        <v/>
      </c>
      <c r="CG155" s="40" t="str">
        <f t="shared" si="263"/>
        <v/>
      </c>
      <c r="CH155" s="40" t="str">
        <f t="shared" si="264"/>
        <v/>
      </c>
      <c r="CI155" s="40" t="str">
        <f t="shared" si="265"/>
        <v/>
      </c>
      <c r="CJ155" s="40" t="str">
        <f t="shared" si="266"/>
        <v/>
      </c>
      <c r="CK155" s="40" t="str">
        <f t="shared" si="267"/>
        <v/>
      </c>
      <c r="CL155" s="40" t="str">
        <f t="shared" si="268"/>
        <v/>
      </c>
      <c r="CM155" s="40" t="str">
        <f t="shared" si="269"/>
        <v/>
      </c>
      <c r="CN155" s="40" t="str">
        <f t="shared" si="270"/>
        <v/>
      </c>
      <c r="CO155" s="40" t="str">
        <f t="shared" si="271"/>
        <v/>
      </c>
      <c r="CP155" s="40" t="str">
        <f t="shared" si="272"/>
        <v>|n暴击+5%</v>
      </c>
      <c r="CQ155" s="40" t="str">
        <f t="shared" si="273"/>
        <v/>
      </c>
      <c r="CR155" s="40" t="str">
        <f t="shared" si="274"/>
        <v/>
      </c>
      <c r="CS155" s="40" t="str">
        <f t="shared" si="275"/>
        <v>|n分裂+15%</v>
      </c>
      <c r="CT155" s="40" t="str">
        <f t="shared" si="276"/>
        <v/>
      </c>
      <c r="CU155" s="40" t="str">
        <f t="shared" si="277"/>
        <v/>
      </c>
      <c r="CV155" s="40" t="str">
        <f t="shared" si="278"/>
        <v/>
      </c>
      <c r="CW155" s="40" t="str">
        <f t="shared" si="279"/>
        <v/>
      </c>
      <c r="CX155" s="40" t="str">
        <f t="shared" si="280"/>
        <v/>
      </c>
      <c r="CY155" s="40" t="str">
        <f t="shared" si="281"/>
        <v/>
      </c>
      <c r="CZ155" s="40" t="str">
        <f t="shared" si="282"/>
        <v/>
      </c>
      <c r="DA155" s="40" t="str">
        <f t="shared" si="283"/>
        <v/>
      </c>
      <c r="DB155" s="40" t="str">
        <f t="shared" si="284"/>
        <v/>
      </c>
      <c r="DC155" s="40" t="str">
        <f t="shared" si="285"/>
        <v/>
      </c>
      <c r="DD155" s="40" t="str">
        <f t="shared" si="286"/>
        <v/>
      </c>
      <c r="DE155" s="40" t="str">
        <f t="shared" si="287"/>
        <v/>
      </c>
      <c r="DF155" s="40" t="str">
        <f t="shared" si="288"/>
        <v/>
      </c>
      <c r="DG155" s="40" t="str">
        <f t="shared" si="289"/>
        <v/>
      </c>
      <c r="DH155" s="40" t="str">
        <f t="shared" si="290"/>
        <v/>
      </c>
      <c r="DI155" s="40" t="str">
        <f t="shared" si="291"/>
        <v/>
      </c>
      <c r="DJ155" s="40" t="str">
        <f t="shared" si="292"/>
        <v/>
      </c>
      <c r="DK155" s="40" t="str">
        <f t="shared" si="293"/>
        <v/>
      </c>
      <c r="DL155" s="40" t="str">
        <f t="shared" si="294"/>
        <v/>
      </c>
      <c r="DM155" s="40" t="str">
        <f t="shared" si="295"/>
        <v/>
      </c>
      <c r="DN155" s="40" t="str">
        <f t="shared" si="296"/>
        <v/>
      </c>
      <c r="DO155" s="40" t="str">
        <f t="shared" si="297"/>
        <v/>
      </c>
      <c r="DP155" s="40" t="str">
        <f t="shared" si="298"/>
        <v/>
      </c>
      <c r="DQ155" s="40" t="str">
        <f t="shared" si="299"/>
        <v/>
      </c>
      <c r="DR155" s="40" t="str">
        <f t="shared" si="300"/>
        <v/>
      </c>
      <c r="DS155" s="40" t="str">
        <f t="shared" si="301"/>
        <v/>
      </c>
      <c r="DT155" s="40" t="str">
        <f t="shared" si="302"/>
        <v/>
      </c>
      <c r="DU155" s="40" t="str">
        <f t="shared" si="303"/>
        <v>|n每秒金币+1</v>
      </c>
      <c r="DV155" s="40" t="str">
        <f t="shared" si="304"/>
        <v/>
      </c>
      <c r="DW155" s="40" t="str">
        <f t="shared" si="305"/>
        <v/>
      </c>
      <c r="DX155" s="40" t="str">
        <f t="shared" si="251"/>
        <v/>
      </c>
      <c r="DY155" s="40" t="str">
        <f t="shared" si="306"/>
        <v/>
      </c>
      <c r="DZ155" s="40" t="str">
        <f t="shared" si="306"/>
        <v/>
      </c>
      <c r="EA155" s="40" t="str">
        <f t="shared" si="306"/>
        <v/>
      </c>
      <c r="EB155" s="40" t="str">
        <f t="shared" si="306"/>
        <v/>
      </c>
      <c r="EC155" s="40" t="str">
        <f t="shared" si="306"/>
        <v/>
      </c>
      <c r="ED155" s="40" t="str">
        <f t="shared" si="306"/>
        <v/>
      </c>
      <c r="EE155" s="40" t="str">
        <f t="shared" si="306"/>
        <v/>
      </c>
      <c r="EF155" s="40" t="str">
        <f t="shared" si="249"/>
        <v/>
      </c>
      <c r="EG155" s="40" t="str">
        <f t="shared" si="249"/>
        <v/>
      </c>
      <c r="EH155" s="40" t="str">
        <f t="shared" si="249"/>
        <v/>
      </c>
      <c r="EI155" s="40" t="str">
        <f t="shared" si="249"/>
        <v/>
      </c>
      <c r="EJ155" s="40" t="str">
        <f t="shared" si="249"/>
        <v/>
      </c>
      <c r="EK155" s="40" t="str">
        <f t="shared" si="249"/>
        <v/>
      </c>
      <c r="EL155" s="40" t="str">
        <f t="shared" si="249"/>
        <v/>
      </c>
      <c r="EM155" s="40" t="str">
        <f t="shared" si="252"/>
        <v/>
      </c>
      <c r="EN155" s="40" t="str">
        <f t="shared" si="252"/>
        <v/>
      </c>
      <c r="EO155" s="40" t="str">
        <f t="shared" si="252"/>
        <v/>
      </c>
    </row>
    <row r="156" spans="1:145">
      <c r="A156" s="40" t="s">
        <v>293</v>
      </c>
      <c r="B156" s="40" t="s">
        <v>241</v>
      </c>
      <c r="C156" s="40" t="s">
        <v>294</v>
      </c>
      <c r="D156" s="40">
        <v>100</v>
      </c>
      <c r="E156" s="40">
        <v>300</v>
      </c>
      <c r="H156" s="40">
        <v>1000</v>
      </c>
      <c r="I156" s="40">
        <v>100</v>
      </c>
      <c r="J156" s="40">
        <v>5</v>
      </c>
      <c r="K156" s="40">
        <v>1</v>
      </c>
      <c r="V156" s="40">
        <v>5</v>
      </c>
      <c r="Y156" s="40">
        <v>15</v>
      </c>
      <c r="BA156" s="40">
        <v>1</v>
      </c>
      <c r="BW156" s="40" t="str">
        <f t="shared" si="253"/>
        <v>|n攻击+100|n业力+300|n生命上限+1000|n魔法上限+100|n生命回复+5|n魔法回复+1|n暴击+5%|n分裂+15%|n每秒金币+1</v>
      </c>
      <c r="BX156" s="40" t="str">
        <f t="shared" si="254"/>
        <v>|n攻击+100</v>
      </c>
      <c r="BY156" s="40" t="str">
        <f t="shared" si="255"/>
        <v>|n业力+300</v>
      </c>
      <c r="BZ156" s="40" t="str">
        <f t="shared" si="256"/>
        <v/>
      </c>
      <c r="CA156" s="40" t="str">
        <f t="shared" si="257"/>
        <v/>
      </c>
      <c r="CB156" s="40" t="str">
        <f t="shared" si="258"/>
        <v>|n生命上限+1000</v>
      </c>
      <c r="CC156" s="40" t="str">
        <f t="shared" si="259"/>
        <v>|n魔法上限+100</v>
      </c>
      <c r="CD156" s="40" t="str">
        <f t="shared" si="260"/>
        <v>|n生命回复+5</v>
      </c>
      <c r="CE156" s="40" t="str">
        <f t="shared" si="261"/>
        <v>|n魔法回复+1</v>
      </c>
      <c r="CF156" s="40" t="str">
        <f t="shared" si="262"/>
        <v/>
      </c>
      <c r="CG156" s="40" t="str">
        <f t="shared" si="263"/>
        <v/>
      </c>
      <c r="CH156" s="40" t="str">
        <f t="shared" si="264"/>
        <v/>
      </c>
      <c r="CI156" s="40" t="str">
        <f t="shared" si="265"/>
        <v/>
      </c>
      <c r="CJ156" s="40" t="str">
        <f t="shared" si="266"/>
        <v/>
      </c>
      <c r="CK156" s="40" t="str">
        <f t="shared" si="267"/>
        <v/>
      </c>
      <c r="CL156" s="40" t="str">
        <f t="shared" si="268"/>
        <v/>
      </c>
      <c r="CM156" s="40" t="str">
        <f t="shared" si="269"/>
        <v/>
      </c>
      <c r="CN156" s="40" t="str">
        <f t="shared" si="270"/>
        <v/>
      </c>
      <c r="CO156" s="40" t="str">
        <f t="shared" si="271"/>
        <v/>
      </c>
      <c r="CP156" s="40" t="str">
        <f t="shared" si="272"/>
        <v>|n暴击+5%</v>
      </c>
      <c r="CQ156" s="40" t="str">
        <f t="shared" si="273"/>
        <v/>
      </c>
      <c r="CR156" s="40" t="str">
        <f t="shared" si="274"/>
        <v/>
      </c>
      <c r="CS156" s="40" t="str">
        <f t="shared" si="275"/>
        <v>|n分裂+15%</v>
      </c>
      <c r="CT156" s="40" t="str">
        <f t="shared" si="276"/>
        <v/>
      </c>
      <c r="CU156" s="40" t="str">
        <f t="shared" si="277"/>
        <v/>
      </c>
      <c r="CV156" s="40" t="str">
        <f t="shared" si="278"/>
        <v/>
      </c>
      <c r="CW156" s="40" t="str">
        <f t="shared" si="279"/>
        <v/>
      </c>
      <c r="CX156" s="40" t="str">
        <f t="shared" si="280"/>
        <v/>
      </c>
      <c r="CY156" s="40" t="str">
        <f t="shared" si="281"/>
        <v/>
      </c>
      <c r="CZ156" s="40" t="str">
        <f t="shared" si="282"/>
        <v/>
      </c>
      <c r="DA156" s="40" t="str">
        <f t="shared" si="283"/>
        <v/>
      </c>
      <c r="DB156" s="40" t="str">
        <f t="shared" si="284"/>
        <v/>
      </c>
      <c r="DC156" s="40" t="str">
        <f t="shared" si="285"/>
        <v/>
      </c>
      <c r="DD156" s="40" t="str">
        <f t="shared" si="286"/>
        <v/>
      </c>
      <c r="DE156" s="40" t="str">
        <f t="shared" si="287"/>
        <v/>
      </c>
      <c r="DF156" s="40" t="str">
        <f t="shared" si="288"/>
        <v/>
      </c>
      <c r="DG156" s="40" t="str">
        <f t="shared" si="289"/>
        <v/>
      </c>
      <c r="DH156" s="40" t="str">
        <f t="shared" si="290"/>
        <v/>
      </c>
      <c r="DI156" s="40" t="str">
        <f t="shared" si="291"/>
        <v/>
      </c>
      <c r="DJ156" s="40" t="str">
        <f t="shared" si="292"/>
        <v/>
      </c>
      <c r="DK156" s="40" t="str">
        <f t="shared" si="293"/>
        <v/>
      </c>
      <c r="DL156" s="40" t="str">
        <f t="shared" si="294"/>
        <v/>
      </c>
      <c r="DM156" s="40" t="str">
        <f t="shared" si="295"/>
        <v/>
      </c>
      <c r="DN156" s="40" t="str">
        <f t="shared" si="296"/>
        <v/>
      </c>
      <c r="DO156" s="40" t="str">
        <f t="shared" si="297"/>
        <v/>
      </c>
      <c r="DP156" s="40" t="str">
        <f t="shared" si="298"/>
        <v/>
      </c>
      <c r="DQ156" s="40" t="str">
        <f t="shared" si="299"/>
        <v/>
      </c>
      <c r="DR156" s="40" t="str">
        <f t="shared" si="300"/>
        <v/>
      </c>
      <c r="DS156" s="40" t="str">
        <f t="shared" si="301"/>
        <v/>
      </c>
      <c r="DT156" s="40" t="str">
        <f t="shared" si="302"/>
        <v/>
      </c>
      <c r="DU156" s="40" t="str">
        <f t="shared" si="303"/>
        <v>|n每秒金币+1</v>
      </c>
      <c r="DV156" s="40" t="str">
        <f t="shared" si="304"/>
        <v/>
      </c>
      <c r="DW156" s="40" t="str">
        <f t="shared" si="305"/>
        <v/>
      </c>
      <c r="DX156" s="40" t="str">
        <f t="shared" si="251"/>
        <v/>
      </c>
      <c r="DY156" s="40" t="str">
        <f t="shared" si="306"/>
        <v/>
      </c>
      <c r="DZ156" s="40" t="str">
        <f t="shared" si="306"/>
        <v/>
      </c>
      <c r="EA156" s="40" t="str">
        <f t="shared" si="306"/>
        <v/>
      </c>
      <c r="EB156" s="40" t="str">
        <f t="shared" si="306"/>
        <v/>
      </c>
      <c r="EC156" s="40" t="str">
        <f t="shared" si="306"/>
        <v/>
      </c>
      <c r="ED156" s="40" t="str">
        <f t="shared" si="306"/>
        <v/>
      </c>
      <c r="EE156" s="40" t="str">
        <f t="shared" si="306"/>
        <v/>
      </c>
      <c r="EF156" s="40" t="str">
        <f t="shared" si="249"/>
        <v/>
      </c>
      <c r="EG156" s="40" t="str">
        <f t="shared" si="249"/>
        <v/>
      </c>
      <c r="EH156" s="40" t="str">
        <f t="shared" si="249"/>
        <v/>
      </c>
      <c r="EI156" s="40" t="str">
        <f t="shared" si="249"/>
        <v/>
      </c>
      <c r="EJ156" s="40" t="str">
        <f t="shared" si="249"/>
        <v/>
      </c>
      <c r="EK156" s="40" t="str">
        <f t="shared" si="249"/>
        <v/>
      </c>
      <c r="EL156" s="40" t="str">
        <f t="shared" si="249"/>
        <v/>
      </c>
      <c r="EM156" s="40" t="str">
        <f t="shared" si="252"/>
        <v/>
      </c>
      <c r="EN156" s="40" t="str">
        <f t="shared" si="252"/>
        <v/>
      </c>
      <c r="EO156" s="40" t="str">
        <f t="shared" si="252"/>
        <v/>
      </c>
    </row>
    <row r="157" spans="1:145">
      <c r="A157" s="40" t="s">
        <v>295</v>
      </c>
      <c r="B157" s="40" t="s">
        <v>241</v>
      </c>
      <c r="C157" s="40" t="s">
        <v>296</v>
      </c>
      <c r="D157" s="40">
        <v>100</v>
      </c>
      <c r="E157" s="40">
        <v>300</v>
      </c>
      <c r="H157" s="40">
        <v>1000</v>
      </c>
      <c r="I157" s="40">
        <v>100</v>
      </c>
      <c r="J157" s="40">
        <v>5</v>
      </c>
      <c r="K157" s="40">
        <v>1</v>
      </c>
      <c r="S157" s="40">
        <v>15</v>
      </c>
      <c r="V157" s="40">
        <v>5</v>
      </c>
      <c r="Y157" s="40">
        <v>15</v>
      </c>
      <c r="BA157" s="40">
        <v>1</v>
      </c>
      <c r="BW157" s="40" t="str">
        <f t="shared" si="253"/>
        <v>|n攻击+100|n业力+300|n生命上限+1000|n魔法上限+100|n生命回复+5|n魔法回复+1|n技能伤害+15%|n暴击+5%|n分裂+15%|n每秒金币+1</v>
      </c>
      <c r="BX157" s="40" t="str">
        <f t="shared" si="254"/>
        <v>|n攻击+100</v>
      </c>
      <c r="BY157" s="40" t="str">
        <f t="shared" si="255"/>
        <v>|n业力+300</v>
      </c>
      <c r="BZ157" s="40" t="str">
        <f t="shared" si="256"/>
        <v/>
      </c>
      <c r="CA157" s="40" t="str">
        <f t="shared" si="257"/>
        <v/>
      </c>
      <c r="CB157" s="40" t="str">
        <f t="shared" si="258"/>
        <v>|n生命上限+1000</v>
      </c>
      <c r="CC157" s="40" t="str">
        <f t="shared" si="259"/>
        <v>|n魔法上限+100</v>
      </c>
      <c r="CD157" s="40" t="str">
        <f t="shared" si="260"/>
        <v>|n生命回复+5</v>
      </c>
      <c r="CE157" s="40" t="str">
        <f t="shared" si="261"/>
        <v>|n魔法回复+1</v>
      </c>
      <c r="CF157" s="40" t="str">
        <f t="shared" si="262"/>
        <v/>
      </c>
      <c r="CG157" s="40" t="str">
        <f t="shared" si="263"/>
        <v/>
      </c>
      <c r="CH157" s="40" t="str">
        <f t="shared" si="264"/>
        <v/>
      </c>
      <c r="CI157" s="40" t="str">
        <f t="shared" si="265"/>
        <v/>
      </c>
      <c r="CJ157" s="40" t="str">
        <f t="shared" si="266"/>
        <v/>
      </c>
      <c r="CK157" s="40" t="str">
        <f t="shared" si="267"/>
        <v/>
      </c>
      <c r="CL157" s="40" t="str">
        <f t="shared" si="268"/>
        <v/>
      </c>
      <c r="CM157" s="40" t="str">
        <f t="shared" si="269"/>
        <v>|n技能伤害+15%</v>
      </c>
      <c r="CN157" s="40" t="str">
        <f t="shared" si="270"/>
        <v/>
      </c>
      <c r="CO157" s="40" t="str">
        <f t="shared" si="271"/>
        <v/>
      </c>
      <c r="CP157" s="40" t="str">
        <f t="shared" si="272"/>
        <v>|n暴击+5%</v>
      </c>
      <c r="CQ157" s="40" t="str">
        <f t="shared" si="273"/>
        <v/>
      </c>
      <c r="CR157" s="40" t="str">
        <f t="shared" si="274"/>
        <v/>
      </c>
      <c r="CS157" s="40" t="str">
        <f t="shared" si="275"/>
        <v>|n分裂+15%</v>
      </c>
      <c r="CT157" s="40" t="str">
        <f t="shared" si="276"/>
        <v/>
      </c>
      <c r="CU157" s="40" t="str">
        <f t="shared" si="277"/>
        <v/>
      </c>
      <c r="CV157" s="40" t="str">
        <f t="shared" si="278"/>
        <v/>
      </c>
      <c r="CW157" s="40" t="str">
        <f t="shared" si="279"/>
        <v/>
      </c>
      <c r="CX157" s="40" t="str">
        <f t="shared" si="280"/>
        <v/>
      </c>
      <c r="CY157" s="40" t="str">
        <f t="shared" si="281"/>
        <v/>
      </c>
      <c r="CZ157" s="40" t="str">
        <f t="shared" si="282"/>
        <v/>
      </c>
      <c r="DA157" s="40" t="str">
        <f t="shared" si="283"/>
        <v/>
      </c>
      <c r="DB157" s="40" t="str">
        <f t="shared" si="284"/>
        <v/>
      </c>
      <c r="DC157" s="40" t="str">
        <f t="shared" si="285"/>
        <v/>
      </c>
      <c r="DD157" s="40" t="str">
        <f t="shared" si="286"/>
        <v/>
      </c>
      <c r="DE157" s="40" t="str">
        <f t="shared" si="287"/>
        <v/>
      </c>
      <c r="DF157" s="40" t="str">
        <f t="shared" si="288"/>
        <v/>
      </c>
      <c r="DG157" s="40" t="str">
        <f t="shared" si="289"/>
        <v/>
      </c>
      <c r="DH157" s="40" t="str">
        <f t="shared" si="290"/>
        <v/>
      </c>
      <c r="DI157" s="40" t="str">
        <f t="shared" si="291"/>
        <v/>
      </c>
      <c r="DJ157" s="40" t="str">
        <f t="shared" si="292"/>
        <v/>
      </c>
      <c r="DK157" s="40" t="str">
        <f t="shared" si="293"/>
        <v/>
      </c>
      <c r="DL157" s="40" t="str">
        <f t="shared" si="294"/>
        <v/>
      </c>
      <c r="DM157" s="40" t="str">
        <f t="shared" si="295"/>
        <v/>
      </c>
      <c r="DN157" s="40" t="str">
        <f t="shared" si="296"/>
        <v/>
      </c>
      <c r="DO157" s="40" t="str">
        <f t="shared" si="297"/>
        <v/>
      </c>
      <c r="DP157" s="40" t="str">
        <f t="shared" si="298"/>
        <v/>
      </c>
      <c r="DQ157" s="40" t="str">
        <f t="shared" si="299"/>
        <v/>
      </c>
      <c r="DR157" s="40" t="str">
        <f t="shared" si="300"/>
        <v/>
      </c>
      <c r="DS157" s="40" t="str">
        <f t="shared" si="301"/>
        <v/>
      </c>
      <c r="DT157" s="40" t="str">
        <f t="shared" si="302"/>
        <v/>
      </c>
      <c r="DU157" s="40" t="str">
        <f t="shared" si="303"/>
        <v>|n每秒金币+1</v>
      </c>
      <c r="DV157" s="40" t="str">
        <f t="shared" si="304"/>
        <v/>
      </c>
      <c r="DW157" s="40" t="str">
        <f t="shared" si="305"/>
        <v/>
      </c>
      <c r="DX157" s="40" t="str">
        <f t="shared" si="251"/>
        <v/>
      </c>
      <c r="DY157" s="40" t="str">
        <f t="shared" si="306"/>
        <v/>
      </c>
      <c r="DZ157" s="40" t="str">
        <f t="shared" si="306"/>
        <v/>
      </c>
      <c r="EA157" s="40" t="str">
        <f t="shared" si="306"/>
        <v/>
      </c>
      <c r="EB157" s="40" t="str">
        <f t="shared" si="306"/>
        <v/>
      </c>
      <c r="EC157" s="40" t="str">
        <f t="shared" si="306"/>
        <v/>
      </c>
      <c r="ED157" s="40" t="str">
        <f t="shared" si="306"/>
        <v/>
      </c>
      <c r="EE157" s="40" t="str">
        <f t="shared" si="306"/>
        <v/>
      </c>
      <c r="EF157" s="40" t="str">
        <f t="shared" si="249"/>
        <v/>
      </c>
      <c r="EG157" s="40" t="str">
        <f t="shared" si="249"/>
        <v/>
      </c>
      <c r="EH157" s="40" t="str">
        <f t="shared" si="249"/>
        <v/>
      </c>
      <c r="EI157" s="40" t="str">
        <f t="shared" si="249"/>
        <v/>
      </c>
      <c r="EJ157" s="40" t="str">
        <f t="shared" si="249"/>
        <v/>
      </c>
      <c r="EK157" s="40" t="str">
        <f t="shared" si="249"/>
        <v/>
      </c>
      <c r="EL157" s="40" t="str">
        <f t="shared" si="249"/>
        <v/>
      </c>
      <c r="EM157" s="40" t="str">
        <f t="shared" si="252"/>
        <v/>
      </c>
      <c r="EN157" s="40" t="str">
        <f t="shared" si="252"/>
        <v/>
      </c>
      <c r="EO157" s="40" t="str">
        <f t="shared" si="252"/>
        <v/>
      </c>
    </row>
    <row r="158" spans="1:145">
      <c r="A158" s="40" t="s">
        <v>297</v>
      </c>
      <c r="B158" s="40" t="s">
        <v>241</v>
      </c>
      <c r="C158" s="40" t="s">
        <v>298</v>
      </c>
      <c r="D158" s="40">
        <v>100</v>
      </c>
      <c r="E158" s="40">
        <v>300</v>
      </c>
      <c r="H158" s="40">
        <v>1000</v>
      </c>
      <c r="I158" s="40">
        <v>100</v>
      </c>
      <c r="J158" s="40">
        <v>5</v>
      </c>
      <c r="K158" s="40">
        <v>1</v>
      </c>
      <c r="V158" s="40">
        <v>5</v>
      </c>
      <c r="Y158" s="40">
        <v>15</v>
      </c>
      <c r="BA158" s="40">
        <v>1</v>
      </c>
      <c r="BW158" s="40" t="str">
        <f t="shared" si="253"/>
        <v>|n攻击+100|n业力+300|n生命上限+1000|n魔法上限+100|n生命回复+5|n魔法回复+1|n暴击+5%|n分裂+15%|n每秒金币+1</v>
      </c>
      <c r="BX158" s="40" t="str">
        <f t="shared" si="254"/>
        <v>|n攻击+100</v>
      </c>
      <c r="BY158" s="40" t="str">
        <f t="shared" si="255"/>
        <v>|n业力+300</v>
      </c>
      <c r="BZ158" s="40" t="str">
        <f t="shared" si="256"/>
        <v/>
      </c>
      <c r="CA158" s="40" t="str">
        <f t="shared" si="257"/>
        <v/>
      </c>
      <c r="CB158" s="40" t="str">
        <f t="shared" si="258"/>
        <v>|n生命上限+1000</v>
      </c>
      <c r="CC158" s="40" t="str">
        <f t="shared" si="259"/>
        <v>|n魔法上限+100</v>
      </c>
      <c r="CD158" s="40" t="str">
        <f t="shared" si="260"/>
        <v>|n生命回复+5</v>
      </c>
      <c r="CE158" s="40" t="str">
        <f t="shared" si="261"/>
        <v>|n魔法回复+1</v>
      </c>
      <c r="CF158" s="40" t="str">
        <f t="shared" si="262"/>
        <v/>
      </c>
      <c r="CG158" s="40" t="str">
        <f t="shared" si="263"/>
        <v/>
      </c>
      <c r="CH158" s="40" t="str">
        <f t="shared" si="264"/>
        <v/>
      </c>
      <c r="CI158" s="40" t="str">
        <f t="shared" si="265"/>
        <v/>
      </c>
      <c r="CJ158" s="40" t="str">
        <f t="shared" si="266"/>
        <v/>
      </c>
      <c r="CK158" s="40" t="str">
        <f t="shared" si="267"/>
        <v/>
      </c>
      <c r="CL158" s="40" t="str">
        <f t="shared" si="268"/>
        <v/>
      </c>
      <c r="CM158" s="40" t="str">
        <f t="shared" si="269"/>
        <v/>
      </c>
      <c r="CN158" s="40" t="str">
        <f t="shared" si="270"/>
        <v/>
      </c>
      <c r="CO158" s="40" t="str">
        <f t="shared" si="271"/>
        <v/>
      </c>
      <c r="CP158" s="40" t="str">
        <f t="shared" si="272"/>
        <v>|n暴击+5%</v>
      </c>
      <c r="CQ158" s="40" t="str">
        <f t="shared" si="273"/>
        <v/>
      </c>
      <c r="CR158" s="40" t="str">
        <f t="shared" si="274"/>
        <v/>
      </c>
      <c r="CS158" s="40" t="str">
        <f t="shared" si="275"/>
        <v>|n分裂+15%</v>
      </c>
      <c r="CT158" s="40" t="str">
        <f t="shared" si="276"/>
        <v/>
      </c>
      <c r="CU158" s="40" t="str">
        <f t="shared" si="277"/>
        <v/>
      </c>
      <c r="CV158" s="40" t="str">
        <f t="shared" si="278"/>
        <v/>
      </c>
      <c r="CW158" s="40" t="str">
        <f t="shared" si="279"/>
        <v/>
      </c>
      <c r="CX158" s="40" t="str">
        <f t="shared" si="280"/>
        <v/>
      </c>
      <c r="CY158" s="40" t="str">
        <f t="shared" si="281"/>
        <v/>
      </c>
      <c r="CZ158" s="40" t="str">
        <f t="shared" si="282"/>
        <v/>
      </c>
      <c r="DA158" s="40" t="str">
        <f t="shared" si="283"/>
        <v/>
      </c>
      <c r="DB158" s="40" t="str">
        <f t="shared" si="284"/>
        <v/>
      </c>
      <c r="DC158" s="40" t="str">
        <f t="shared" si="285"/>
        <v/>
      </c>
      <c r="DD158" s="40" t="str">
        <f t="shared" si="286"/>
        <v/>
      </c>
      <c r="DE158" s="40" t="str">
        <f t="shared" si="287"/>
        <v/>
      </c>
      <c r="DF158" s="40" t="str">
        <f t="shared" si="288"/>
        <v/>
      </c>
      <c r="DG158" s="40" t="str">
        <f t="shared" si="289"/>
        <v/>
      </c>
      <c r="DH158" s="40" t="str">
        <f t="shared" si="290"/>
        <v/>
      </c>
      <c r="DI158" s="40" t="str">
        <f t="shared" si="291"/>
        <v/>
      </c>
      <c r="DJ158" s="40" t="str">
        <f t="shared" si="292"/>
        <v/>
      </c>
      <c r="DK158" s="40" t="str">
        <f t="shared" si="293"/>
        <v/>
      </c>
      <c r="DL158" s="40" t="str">
        <f t="shared" si="294"/>
        <v/>
      </c>
      <c r="DM158" s="40" t="str">
        <f t="shared" si="295"/>
        <v/>
      </c>
      <c r="DN158" s="40" t="str">
        <f t="shared" si="296"/>
        <v/>
      </c>
      <c r="DO158" s="40" t="str">
        <f t="shared" si="297"/>
        <v/>
      </c>
      <c r="DP158" s="40" t="str">
        <f t="shared" si="298"/>
        <v/>
      </c>
      <c r="DQ158" s="40" t="str">
        <f t="shared" si="299"/>
        <v/>
      </c>
      <c r="DR158" s="40" t="str">
        <f t="shared" si="300"/>
        <v/>
      </c>
      <c r="DS158" s="40" t="str">
        <f t="shared" si="301"/>
        <v/>
      </c>
      <c r="DT158" s="40" t="str">
        <f t="shared" si="302"/>
        <v/>
      </c>
      <c r="DU158" s="40" t="str">
        <f t="shared" si="303"/>
        <v>|n每秒金币+1</v>
      </c>
      <c r="DV158" s="40" t="str">
        <f t="shared" si="304"/>
        <v/>
      </c>
      <c r="DW158" s="40" t="str">
        <f t="shared" si="305"/>
        <v/>
      </c>
      <c r="DX158" s="40" t="str">
        <f t="shared" si="251"/>
        <v/>
      </c>
      <c r="DY158" s="40" t="str">
        <f t="shared" si="306"/>
        <v/>
      </c>
      <c r="DZ158" s="40" t="str">
        <f t="shared" si="306"/>
        <v/>
      </c>
      <c r="EA158" s="40" t="str">
        <f t="shared" si="306"/>
        <v/>
      </c>
      <c r="EB158" s="40" t="str">
        <f t="shared" si="306"/>
        <v/>
      </c>
      <c r="EC158" s="40" t="str">
        <f t="shared" si="306"/>
        <v/>
      </c>
      <c r="ED158" s="40" t="str">
        <f t="shared" si="306"/>
        <v/>
      </c>
      <c r="EE158" s="40" t="str">
        <f t="shared" si="306"/>
        <v/>
      </c>
      <c r="EF158" s="40" t="str">
        <f t="shared" si="249"/>
        <v/>
      </c>
      <c r="EG158" s="40" t="str">
        <f t="shared" si="249"/>
        <v/>
      </c>
      <c r="EH158" s="40" t="str">
        <f t="shared" si="249"/>
        <v/>
      </c>
      <c r="EI158" s="40" t="str">
        <f t="shared" si="249"/>
        <v/>
      </c>
      <c r="EJ158" s="40" t="str">
        <f t="shared" si="249"/>
        <v/>
      </c>
      <c r="EK158" s="40" t="str">
        <f t="shared" si="249"/>
        <v/>
      </c>
      <c r="EL158" s="40" t="str">
        <f t="shared" si="249"/>
        <v/>
      </c>
      <c r="EM158" s="40" t="str">
        <f t="shared" si="252"/>
        <v/>
      </c>
      <c r="EN158" s="40" t="str">
        <f t="shared" si="252"/>
        <v/>
      </c>
      <c r="EO158" s="40" t="str">
        <f t="shared" si="252"/>
        <v/>
      </c>
    </row>
    <row r="159" spans="1:145">
      <c r="A159" s="40" t="s">
        <v>299</v>
      </c>
      <c r="B159" s="40" t="s">
        <v>241</v>
      </c>
      <c r="C159" s="40" t="s">
        <v>300</v>
      </c>
      <c r="D159" s="40">
        <v>100</v>
      </c>
      <c r="E159" s="40">
        <v>300</v>
      </c>
      <c r="H159" s="40">
        <v>1000</v>
      </c>
      <c r="I159" s="40">
        <v>100</v>
      </c>
      <c r="J159" s="40">
        <v>5</v>
      </c>
      <c r="K159" s="40">
        <v>1</v>
      </c>
      <c r="V159" s="40">
        <v>5</v>
      </c>
      <c r="Y159" s="40">
        <v>15</v>
      </c>
      <c r="BA159" s="40">
        <v>1</v>
      </c>
      <c r="BW159" s="40" t="str">
        <f t="shared" si="253"/>
        <v>|n攻击+100|n业力+300|n生命上限+1000|n魔法上限+100|n生命回复+5|n魔法回复+1|n暴击+5%|n分裂+15%|n每秒金币+1</v>
      </c>
      <c r="BX159" s="40" t="str">
        <f t="shared" si="254"/>
        <v>|n攻击+100</v>
      </c>
      <c r="BY159" s="40" t="str">
        <f t="shared" si="255"/>
        <v>|n业力+300</v>
      </c>
      <c r="BZ159" s="40" t="str">
        <f t="shared" si="256"/>
        <v/>
      </c>
      <c r="CA159" s="40" t="str">
        <f t="shared" si="257"/>
        <v/>
      </c>
      <c r="CB159" s="40" t="str">
        <f t="shared" si="258"/>
        <v>|n生命上限+1000</v>
      </c>
      <c r="CC159" s="40" t="str">
        <f t="shared" si="259"/>
        <v>|n魔法上限+100</v>
      </c>
      <c r="CD159" s="40" t="str">
        <f t="shared" si="260"/>
        <v>|n生命回复+5</v>
      </c>
      <c r="CE159" s="40" t="str">
        <f t="shared" si="261"/>
        <v>|n魔法回复+1</v>
      </c>
      <c r="CF159" s="40" t="str">
        <f t="shared" si="262"/>
        <v/>
      </c>
      <c r="CG159" s="40" t="str">
        <f t="shared" si="263"/>
        <v/>
      </c>
      <c r="CH159" s="40" t="str">
        <f t="shared" si="264"/>
        <v/>
      </c>
      <c r="CI159" s="40" t="str">
        <f t="shared" si="265"/>
        <v/>
      </c>
      <c r="CJ159" s="40" t="str">
        <f t="shared" si="266"/>
        <v/>
      </c>
      <c r="CK159" s="40" t="str">
        <f t="shared" si="267"/>
        <v/>
      </c>
      <c r="CL159" s="40" t="str">
        <f t="shared" si="268"/>
        <v/>
      </c>
      <c r="CM159" s="40" t="str">
        <f t="shared" si="269"/>
        <v/>
      </c>
      <c r="CN159" s="40" t="str">
        <f t="shared" si="270"/>
        <v/>
      </c>
      <c r="CO159" s="40" t="str">
        <f t="shared" si="271"/>
        <v/>
      </c>
      <c r="CP159" s="40" t="str">
        <f t="shared" si="272"/>
        <v>|n暴击+5%</v>
      </c>
      <c r="CQ159" s="40" t="str">
        <f t="shared" si="273"/>
        <v/>
      </c>
      <c r="CR159" s="40" t="str">
        <f t="shared" si="274"/>
        <v/>
      </c>
      <c r="CS159" s="40" t="str">
        <f t="shared" si="275"/>
        <v>|n分裂+15%</v>
      </c>
      <c r="CT159" s="40" t="str">
        <f t="shared" si="276"/>
        <v/>
      </c>
      <c r="CU159" s="40" t="str">
        <f t="shared" si="277"/>
        <v/>
      </c>
      <c r="CV159" s="40" t="str">
        <f t="shared" si="278"/>
        <v/>
      </c>
      <c r="CW159" s="40" t="str">
        <f t="shared" si="279"/>
        <v/>
      </c>
      <c r="CX159" s="40" t="str">
        <f t="shared" si="280"/>
        <v/>
      </c>
      <c r="CY159" s="40" t="str">
        <f t="shared" si="281"/>
        <v/>
      </c>
      <c r="CZ159" s="40" t="str">
        <f t="shared" si="282"/>
        <v/>
      </c>
      <c r="DA159" s="40" t="str">
        <f t="shared" si="283"/>
        <v/>
      </c>
      <c r="DB159" s="40" t="str">
        <f t="shared" si="284"/>
        <v/>
      </c>
      <c r="DC159" s="40" t="str">
        <f t="shared" si="285"/>
        <v/>
      </c>
      <c r="DD159" s="40" t="str">
        <f t="shared" si="286"/>
        <v/>
      </c>
      <c r="DE159" s="40" t="str">
        <f t="shared" si="287"/>
        <v/>
      </c>
      <c r="DF159" s="40" t="str">
        <f t="shared" si="288"/>
        <v/>
      </c>
      <c r="DG159" s="40" t="str">
        <f t="shared" si="289"/>
        <v/>
      </c>
      <c r="DH159" s="40" t="str">
        <f t="shared" si="290"/>
        <v/>
      </c>
      <c r="DI159" s="40" t="str">
        <f t="shared" si="291"/>
        <v/>
      </c>
      <c r="DJ159" s="40" t="str">
        <f t="shared" si="292"/>
        <v/>
      </c>
      <c r="DK159" s="40" t="str">
        <f t="shared" si="293"/>
        <v/>
      </c>
      <c r="DL159" s="40" t="str">
        <f t="shared" si="294"/>
        <v/>
      </c>
      <c r="DM159" s="40" t="str">
        <f t="shared" si="295"/>
        <v/>
      </c>
      <c r="DN159" s="40" t="str">
        <f t="shared" si="296"/>
        <v/>
      </c>
      <c r="DO159" s="40" t="str">
        <f t="shared" si="297"/>
        <v/>
      </c>
      <c r="DP159" s="40" t="str">
        <f t="shared" si="298"/>
        <v/>
      </c>
      <c r="DQ159" s="40" t="str">
        <f t="shared" si="299"/>
        <v/>
      </c>
      <c r="DR159" s="40" t="str">
        <f t="shared" si="300"/>
        <v/>
      </c>
      <c r="DS159" s="40" t="str">
        <f t="shared" si="301"/>
        <v/>
      </c>
      <c r="DT159" s="40" t="str">
        <f t="shared" si="302"/>
        <v/>
      </c>
      <c r="DU159" s="40" t="str">
        <f t="shared" si="303"/>
        <v>|n每秒金币+1</v>
      </c>
      <c r="DV159" s="40" t="str">
        <f t="shared" si="304"/>
        <v/>
      </c>
      <c r="DW159" s="40" t="str">
        <f t="shared" si="305"/>
        <v/>
      </c>
      <c r="DX159" s="40" t="str">
        <f t="shared" si="251"/>
        <v/>
      </c>
      <c r="DY159" s="40" t="str">
        <f t="shared" si="306"/>
        <v/>
      </c>
      <c r="DZ159" s="40" t="str">
        <f t="shared" si="306"/>
        <v/>
      </c>
      <c r="EA159" s="40" t="str">
        <f t="shared" si="306"/>
        <v/>
      </c>
      <c r="EB159" s="40" t="str">
        <f t="shared" si="306"/>
        <v/>
      </c>
      <c r="EC159" s="40" t="str">
        <f t="shared" si="306"/>
        <v/>
      </c>
      <c r="ED159" s="40" t="str">
        <f t="shared" si="306"/>
        <v/>
      </c>
      <c r="EE159" s="40" t="str">
        <f t="shared" si="306"/>
        <v/>
      </c>
      <c r="EF159" s="40" t="str">
        <f t="shared" si="249"/>
        <v/>
      </c>
      <c r="EG159" s="40" t="str">
        <f t="shared" si="249"/>
        <v/>
      </c>
      <c r="EH159" s="40" t="str">
        <f t="shared" si="249"/>
        <v/>
      </c>
      <c r="EI159" s="40" t="str">
        <f t="shared" si="249"/>
        <v/>
      </c>
      <c r="EJ159" s="40" t="str">
        <f t="shared" si="249"/>
        <v/>
      </c>
      <c r="EK159" s="40" t="str">
        <f t="shared" si="249"/>
        <v/>
      </c>
      <c r="EL159" s="40" t="str">
        <f t="shared" si="249"/>
        <v/>
      </c>
      <c r="EM159" s="40" t="str">
        <f t="shared" si="252"/>
        <v/>
      </c>
      <c r="EN159" s="40" t="str">
        <f t="shared" si="252"/>
        <v/>
      </c>
      <c r="EO159" s="40" t="str">
        <f t="shared" si="252"/>
        <v/>
      </c>
    </row>
    <row r="160" spans="1:145">
      <c r="A160" s="40" t="s">
        <v>301</v>
      </c>
      <c r="B160" s="40" t="s">
        <v>241</v>
      </c>
      <c r="D160" s="40">
        <v>100</v>
      </c>
      <c r="E160" s="40">
        <v>300</v>
      </c>
      <c r="H160" s="40">
        <v>1000</v>
      </c>
      <c r="I160" s="40">
        <v>100</v>
      </c>
      <c r="J160" s="40">
        <v>5</v>
      </c>
      <c r="K160" s="40">
        <v>1</v>
      </c>
      <c r="V160" s="40">
        <v>5</v>
      </c>
      <c r="Y160" s="40">
        <v>15</v>
      </c>
      <c r="BA160" s="40">
        <v>1</v>
      </c>
      <c r="BW160" s="40" t="str">
        <f t="shared" si="253"/>
        <v>|n攻击+100|n业力+300|n生命上限+1000|n魔法上限+100|n生命回复+5|n魔法回复+1|n暴击+5%|n分裂+15%|n每秒金币+1</v>
      </c>
      <c r="BX160" s="40" t="str">
        <f t="shared" si="254"/>
        <v>|n攻击+100</v>
      </c>
      <c r="BY160" s="40" t="str">
        <f t="shared" si="255"/>
        <v>|n业力+300</v>
      </c>
      <c r="BZ160" s="40" t="str">
        <f t="shared" si="256"/>
        <v/>
      </c>
      <c r="CA160" s="40" t="str">
        <f t="shared" si="257"/>
        <v/>
      </c>
      <c r="CB160" s="40" t="str">
        <f t="shared" si="258"/>
        <v>|n生命上限+1000</v>
      </c>
      <c r="CC160" s="40" t="str">
        <f t="shared" si="259"/>
        <v>|n魔法上限+100</v>
      </c>
      <c r="CD160" s="40" t="str">
        <f t="shared" si="260"/>
        <v>|n生命回复+5</v>
      </c>
      <c r="CE160" s="40" t="str">
        <f t="shared" si="261"/>
        <v>|n魔法回复+1</v>
      </c>
      <c r="CF160" s="40" t="str">
        <f t="shared" si="262"/>
        <v/>
      </c>
      <c r="CG160" s="40" t="str">
        <f t="shared" si="263"/>
        <v/>
      </c>
      <c r="CH160" s="40" t="str">
        <f t="shared" si="264"/>
        <v/>
      </c>
      <c r="CI160" s="40" t="str">
        <f t="shared" si="265"/>
        <v/>
      </c>
      <c r="CJ160" s="40" t="str">
        <f t="shared" si="266"/>
        <v/>
      </c>
      <c r="CK160" s="40" t="str">
        <f t="shared" si="267"/>
        <v/>
      </c>
      <c r="CL160" s="40" t="str">
        <f t="shared" si="268"/>
        <v/>
      </c>
      <c r="CM160" s="40" t="str">
        <f t="shared" si="269"/>
        <v/>
      </c>
      <c r="CN160" s="40" t="str">
        <f t="shared" si="270"/>
        <v/>
      </c>
      <c r="CO160" s="40" t="str">
        <f t="shared" si="271"/>
        <v/>
      </c>
      <c r="CP160" s="40" t="str">
        <f t="shared" si="272"/>
        <v>|n暴击+5%</v>
      </c>
      <c r="CQ160" s="40" t="str">
        <f t="shared" si="273"/>
        <v/>
      </c>
      <c r="CR160" s="40" t="str">
        <f t="shared" si="274"/>
        <v/>
      </c>
      <c r="CS160" s="40" t="str">
        <f t="shared" si="275"/>
        <v>|n分裂+15%</v>
      </c>
      <c r="CT160" s="40" t="str">
        <f t="shared" si="276"/>
        <v/>
      </c>
      <c r="CU160" s="40" t="str">
        <f t="shared" si="277"/>
        <v/>
      </c>
      <c r="CV160" s="40" t="str">
        <f t="shared" si="278"/>
        <v/>
      </c>
      <c r="CW160" s="40" t="str">
        <f t="shared" si="279"/>
        <v/>
      </c>
      <c r="CX160" s="40" t="str">
        <f t="shared" si="280"/>
        <v/>
      </c>
      <c r="CY160" s="40" t="str">
        <f t="shared" si="281"/>
        <v/>
      </c>
      <c r="CZ160" s="40" t="str">
        <f t="shared" si="282"/>
        <v/>
      </c>
      <c r="DA160" s="40" t="str">
        <f t="shared" si="283"/>
        <v/>
      </c>
      <c r="DB160" s="40" t="str">
        <f t="shared" si="284"/>
        <v/>
      </c>
      <c r="DC160" s="40" t="str">
        <f t="shared" si="285"/>
        <v/>
      </c>
      <c r="DD160" s="40" t="str">
        <f t="shared" si="286"/>
        <v/>
      </c>
      <c r="DE160" s="40" t="str">
        <f t="shared" si="287"/>
        <v/>
      </c>
      <c r="DF160" s="40" t="str">
        <f t="shared" si="288"/>
        <v/>
      </c>
      <c r="DG160" s="40" t="str">
        <f t="shared" si="289"/>
        <v/>
      </c>
      <c r="DH160" s="40" t="str">
        <f t="shared" si="290"/>
        <v/>
      </c>
      <c r="DI160" s="40" t="str">
        <f t="shared" si="291"/>
        <v/>
      </c>
      <c r="DJ160" s="40" t="str">
        <f t="shared" si="292"/>
        <v/>
      </c>
      <c r="DK160" s="40" t="str">
        <f t="shared" si="293"/>
        <v/>
      </c>
      <c r="DL160" s="40" t="str">
        <f t="shared" si="294"/>
        <v/>
      </c>
      <c r="DM160" s="40" t="str">
        <f t="shared" si="295"/>
        <v/>
      </c>
      <c r="DN160" s="40" t="str">
        <f t="shared" si="296"/>
        <v/>
      </c>
      <c r="DO160" s="40" t="str">
        <f t="shared" si="297"/>
        <v/>
      </c>
      <c r="DP160" s="40" t="str">
        <f t="shared" si="298"/>
        <v/>
      </c>
      <c r="DQ160" s="40" t="str">
        <f t="shared" si="299"/>
        <v/>
      </c>
      <c r="DR160" s="40" t="str">
        <f t="shared" si="300"/>
        <v/>
      </c>
      <c r="DS160" s="40" t="str">
        <f t="shared" si="301"/>
        <v/>
      </c>
      <c r="DT160" s="40" t="str">
        <f t="shared" si="302"/>
        <v/>
      </c>
      <c r="DU160" s="40" t="str">
        <f t="shared" si="303"/>
        <v>|n每秒金币+1</v>
      </c>
      <c r="DV160" s="40" t="str">
        <f t="shared" si="304"/>
        <v/>
      </c>
      <c r="DW160" s="40" t="str">
        <f t="shared" si="305"/>
        <v/>
      </c>
      <c r="DX160" s="40" t="str">
        <f t="shared" si="251"/>
        <v/>
      </c>
      <c r="DY160" s="40" t="str">
        <f t="shared" si="306"/>
        <v/>
      </c>
      <c r="DZ160" s="40" t="str">
        <f t="shared" si="306"/>
        <v/>
      </c>
      <c r="EA160" s="40" t="str">
        <f t="shared" si="306"/>
        <v/>
      </c>
      <c r="EB160" s="40" t="str">
        <f t="shared" si="306"/>
        <v/>
      </c>
      <c r="EC160" s="40" t="str">
        <f t="shared" si="306"/>
        <v/>
      </c>
      <c r="ED160" s="40" t="str">
        <f t="shared" si="306"/>
        <v/>
      </c>
      <c r="EE160" s="40" t="str">
        <f t="shared" si="306"/>
        <v/>
      </c>
      <c r="EF160" s="40" t="str">
        <f t="shared" si="249"/>
        <v/>
      </c>
      <c r="EG160" s="40" t="str">
        <f t="shared" si="249"/>
        <v/>
      </c>
      <c r="EH160" s="40" t="str">
        <f t="shared" si="249"/>
        <v/>
      </c>
      <c r="EI160" s="40" t="str">
        <f t="shared" si="249"/>
        <v/>
      </c>
      <c r="EJ160" s="40" t="str">
        <f t="shared" si="249"/>
        <v/>
      </c>
      <c r="EK160" s="40" t="str">
        <f t="shared" si="249"/>
        <v/>
      </c>
      <c r="EL160" s="40" t="str">
        <f t="shared" si="249"/>
        <v/>
      </c>
      <c r="EM160" s="40" t="str">
        <f t="shared" si="252"/>
        <v/>
      </c>
      <c r="EN160" s="40" t="str">
        <f t="shared" si="252"/>
        <v/>
      </c>
      <c r="EO160" s="40" t="str">
        <f t="shared" si="252"/>
        <v/>
      </c>
    </row>
    <row r="161" spans="1:145">
      <c r="A161" s="40" t="s">
        <v>302</v>
      </c>
      <c r="B161" s="40" t="s">
        <v>303</v>
      </c>
      <c r="C161">
        <v>2</v>
      </c>
      <c r="D161" s="59">
        <v>30000</v>
      </c>
      <c r="E161" s="59">
        <v>0</v>
      </c>
      <c r="F161" s="59"/>
      <c r="G161" s="59"/>
      <c r="H161" s="59">
        <v>0</v>
      </c>
      <c r="I161" s="59"/>
      <c r="J161" s="59">
        <v>0</v>
      </c>
      <c r="K161" s="59"/>
      <c r="L161">
        <v>60</v>
      </c>
      <c r="M161">
        <v>12</v>
      </c>
      <c r="N161">
        <v>0</v>
      </c>
      <c r="O161">
        <v>0</v>
      </c>
      <c r="P161"/>
      <c r="Q161"/>
      <c r="R161">
        <v>0</v>
      </c>
      <c r="S161">
        <v>0</v>
      </c>
      <c r="T161" s="60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W161" s="40" t="str">
        <f t="shared" si="253"/>
        <v>|n攻击+30000|n业力+0|n生命上限+0|n生命回复+0|n攻速+60%|n闪避+12%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1" s="40" t="str">
        <f t="shared" si="254"/>
        <v>|n攻击+30000</v>
      </c>
      <c r="BY161" s="40" t="str">
        <f t="shared" si="255"/>
        <v>|n业力+0</v>
      </c>
      <c r="BZ161" s="40" t="str">
        <f t="shared" si="256"/>
        <v/>
      </c>
      <c r="CA161" s="40" t="str">
        <f t="shared" si="257"/>
        <v/>
      </c>
      <c r="CB161" s="40" t="str">
        <f t="shared" si="258"/>
        <v>|n生命上限+0</v>
      </c>
      <c r="CC161" s="40" t="str">
        <f t="shared" si="259"/>
        <v/>
      </c>
      <c r="CD161" s="40" t="str">
        <f t="shared" si="260"/>
        <v>|n生命回复+0</v>
      </c>
      <c r="CE161" s="40" t="str">
        <f t="shared" si="261"/>
        <v/>
      </c>
      <c r="CF161" s="40" t="str">
        <f t="shared" si="262"/>
        <v>|n攻速+60%</v>
      </c>
      <c r="CG161" s="40" t="str">
        <f t="shared" si="263"/>
        <v>|n闪避+12%</v>
      </c>
      <c r="CH161" s="40" t="str">
        <f t="shared" si="264"/>
        <v>|n免伤+0%</v>
      </c>
      <c r="CI161" s="40" t="str">
        <f t="shared" si="265"/>
        <v>|n普攻伤害+0%</v>
      </c>
      <c r="CJ161" s="40" t="str">
        <f t="shared" si="266"/>
        <v/>
      </c>
      <c r="CK161" s="40" t="str">
        <f t="shared" si="267"/>
        <v/>
      </c>
      <c r="CL161" s="40" t="str">
        <f t="shared" si="268"/>
        <v>|n攻击伤害+0%</v>
      </c>
      <c r="CM161" s="40" t="str">
        <f t="shared" si="269"/>
        <v>|n技能伤害+0%</v>
      </c>
      <c r="CN161" s="40" t="str">
        <f t="shared" si="270"/>
        <v>|n伤害加成+0%</v>
      </c>
      <c r="CO161" s="40" t="str">
        <f t="shared" si="271"/>
        <v>|n伤害减免+0%</v>
      </c>
      <c r="CP161" s="40" t="str">
        <f t="shared" si="272"/>
        <v>|n暴击+0%</v>
      </c>
      <c r="CQ161" s="40" t="str">
        <f t="shared" si="273"/>
        <v>|n暴伤+0%</v>
      </c>
      <c r="CR161" s="40" t="str">
        <f t="shared" si="274"/>
        <v>|n吸血+0%</v>
      </c>
      <c r="CS161" s="40" t="str">
        <f t="shared" si="275"/>
        <v>|n分裂+0%</v>
      </c>
      <c r="CT161" s="40" t="str">
        <f t="shared" si="276"/>
        <v>|n致命概率+0%</v>
      </c>
      <c r="CU161" s="40" t="str">
        <f t="shared" si="277"/>
        <v>|n致命倍率+0%</v>
      </c>
      <c r="CV161" s="40" t="str">
        <f t="shared" si="278"/>
        <v>|n冷却缩减+0%</v>
      </c>
      <c r="CW161" s="40" t="str">
        <f t="shared" si="279"/>
        <v>|n冷却降低+0</v>
      </c>
      <c r="CX161" s="40" t="str">
        <f t="shared" si="280"/>
        <v>|n触发概率+0%</v>
      </c>
      <c r="CY161" s="40" t="str">
        <f t="shared" si="281"/>
        <v>|n每秒回血+0%</v>
      </c>
      <c r="CZ161" s="40" t="str">
        <f t="shared" si="282"/>
        <v>|n每秒回蓝+0%</v>
      </c>
      <c r="DA161" s="40" t="str">
        <f t="shared" si="283"/>
        <v>|n0+0%</v>
      </c>
      <c r="DB161" s="40" t="str">
        <f t="shared" si="284"/>
        <v>|n生命加成+0%</v>
      </c>
      <c r="DC161" s="40" t="str">
        <f t="shared" si="285"/>
        <v>|n攻击加成+0%</v>
      </c>
      <c r="DD161" s="40" t="str">
        <f t="shared" si="286"/>
        <v>|n业力%+0%</v>
      </c>
      <c r="DE161" s="40" t="str">
        <f t="shared" si="287"/>
        <v>|n攻速-%+0</v>
      </c>
      <c r="DF161" s="40" t="str">
        <f t="shared" si="288"/>
        <v>|n冷却-%+0</v>
      </c>
      <c r="DG161" s="40" t="str">
        <f t="shared" si="289"/>
        <v>|n0+0</v>
      </c>
      <c r="DH161" s="40" t="str">
        <f t="shared" si="290"/>
        <v>|n0+0</v>
      </c>
      <c r="DI161" s="40" t="str">
        <f t="shared" si="291"/>
        <v>|n0+0</v>
      </c>
      <c r="DJ161" s="40" t="str">
        <f t="shared" si="292"/>
        <v>|n0+0</v>
      </c>
      <c r="DK161" s="40" t="str">
        <f t="shared" si="293"/>
        <v>|n元神力+0%</v>
      </c>
      <c r="DL161" s="40" t="str">
        <f t="shared" si="294"/>
        <v>|n金币加成+0%</v>
      </c>
      <c r="DM161" s="40" t="str">
        <f t="shared" si="295"/>
        <v>|n0+0</v>
      </c>
      <c r="DN161" s="40" t="str">
        <f t="shared" si="296"/>
        <v>|n杀敌攻击+0</v>
      </c>
      <c r="DO161" s="40" t="str">
        <f t="shared" si="297"/>
        <v>|n杀敌业力+0</v>
      </c>
      <c r="DP161" s="40" t="str">
        <f t="shared" si="298"/>
        <v>|n杀敌生命+0</v>
      </c>
      <c r="DQ161" s="40" t="str">
        <f t="shared" si="299"/>
        <v>|n杀敌金币+0</v>
      </c>
      <c r="DR161" s="40" t="str">
        <f t="shared" si="300"/>
        <v>|n每秒攻击+0</v>
      </c>
      <c r="DS161" s="40" t="str">
        <f t="shared" si="301"/>
        <v>|n每秒业力+0</v>
      </c>
      <c r="DT161" s="40" t="str">
        <f t="shared" si="302"/>
        <v>|n每秒生命+0</v>
      </c>
      <c r="DU161" s="40" t="str">
        <f t="shared" si="303"/>
        <v>|n每秒金币+0</v>
      </c>
      <c r="DV161" s="40" t="str">
        <f t="shared" si="304"/>
        <v>|n攻击距离+0</v>
      </c>
      <c r="DW161" s="40" t="str">
        <f t="shared" si="305"/>
        <v>|n0+0</v>
      </c>
      <c r="DX161" s="40" t="str">
        <f t="shared" si="306"/>
        <v/>
      </c>
      <c r="DY161" s="40" t="str">
        <f t="shared" si="306"/>
        <v/>
      </c>
      <c r="DZ161" s="40" t="str">
        <f t="shared" si="306"/>
        <v/>
      </c>
      <c r="EA161" s="40" t="str">
        <f t="shared" si="306"/>
        <v/>
      </c>
      <c r="EB161" s="40" t="str">
        <f t="shared" si="306"/>
        <v/>
      </c>
      <c r="EC161" s="40" t="str">
        <f t="shared" si="306"/>
        <v/>
      </c>
      <c r="ED161" s="40" t="str">
        <f t="shared" si="306"/>
        <v/>
      </c>
      <c r="EE161" s="40" t="str">
        <f t="shared" si="306"/>
        <v/>
      </c>
      <c r="EF161" s="40" t="str">
        <f t="shared" si="306"/>
        <v/>
      </c>
      <c r="EG161" s="40" t="str">
        <f t="shared" si="306"/>
        <v/>
      </c>
      <c r="EH161" s="40" t="str">
        <f t="shared" si="306"/>
        <v/>
      </c>
      <c r="EI161" s="40" t="str">
        <f t="shared" ref="EI161:EO200" si="307">IF(BO161="","","|n|cffffcc00"&amp;EI$2&amp;"：|r"&amp;BO161&amp;EI$1)</f>
        <v/>
      </c>
      <c r="EJ161" s="40" t="str">
        <f t="shared" si="307"/>
        <v/>
      </c>
      <c r="EK161" s="40" t="str">
        <f t="shared" si="307"/>
        <v/>
      </c>
      <c r="EL161" s="40" t="str">
        <f t="shared" si="307"/>
        <v/>
      </c>
      <c r="EM161" s="40" t="str">
        <f t="shared" si="252"/>
        <v/>
      </c>
      <c r="EN161" s="40" t="str">
        <f t="shared" si="252"/>
        <v/>
      </c>
      <c r="EO161" s="40" t="str">
        <f t="shared" si="252"/>
        <v/>
      </c>
    </row>
    <row r="162" spans="1:145">
      <c r="A162" s="40" t="s">
        <v>304</v>
      </c>
      <c r="B162" s="40" t="s">
        <v>305</v>
      </c>
      <c r="C162">
        <v>5</v>
      </c>
      <c r="D162" s="59">
        <v>6000</v>
      </c>
      <c r="E162" s="59">
        <v>0</v>
      </c>
      <c r="F162" s="59"/>
      <c r="G162" s="59"/>
      <c r="H162" s="59">
        <v>120000</v>
      </c>
      <c r="I162" s="59"/>
      <c r="J162" s="59">
        <v>0</v>
      </c>
      <c r="K162" s="59"/>
      <c r="L162">
        <v>0</v>
      </c>
      <c r="M162">
        <v>0</v>
      </c>
      <c r="N162">
        <v>0</v>
      </c>
      <c r="O162">
        <v>0</v>
      </c>
      <c r="P162">
        <v>50</v>
      </c>
      <c r="Q162"/>
      <c r="R162">
        <v>0</v>
      </c>
      <c r="S162">
        <v>0</v>
      </c>
      <c r="T162" s="60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W162" s="40" t="str">
        <f t="shared" si="253"/>
        <v>|n攻击+6000|n业力+0|n生命上限+120000|n生命回复+0|n攻速+0%|n闪避+0%|n免伤+0%|n普攻伤害+0%|n护甲穿透+50%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2" s="40" t="str">
        <f t="shared" si="254"/>
        <v>|n攻击+6000</v>
      </c>
      <c r="BY162" s="40" t="str">
        <f t="shared" si="255"/>
        <v>|n业力+0</v>
      </c>
      <c r="BZ162" s="40" t="str">
        <f t="shared" si="256"/>
        <v/>
      </c>
      <c r="CA162" s="40" t="str">
        <f t="shared" si="257"/>
        <v/>
      </c>
      <c r="CB162" s="40" t="str">
        <f t="shared" si="258"/>
        <v>|n生命上限+120000</v>
      </c>
      <c r="CC162" s="40" t="str">
        <f t="shared" si="259"/>
        <v/>
      </c>
      <c r="CD162" s="40" t="str">
        <f t="shared" si="260"/>
        <v>|n生命回复+0</v>
      </c>
      <c r="CE162" s="40" t="str">
        <f t="shared" si="261"/>
        <v/>
      </c>
      <c r="CF162" s="40" t="str">
        <f t="shared" si="262"/>
        <v>|n攻速+0%</v>
      </c>
      <c r="CG162" s="40" t="str">
        <f t="shared" si="263"/>
        <v>|n闪避+0%</v>
      </c>
      <c r="CH162" s="40" t="str">
        <f t="shared" si="264"/>
        <v>|n免伤+0%</v>
      </c>
      <c r="CI162" s="40" t="str">
        <f t="shared" si="265"/>
        <v>|n普攻伤害+0%</v>
      </c>
      <c r="CJ162" s="40" t="str">
        <f t="shared" si="266"/>
        <v>|n护甲穿透+50%</v>
      </c>
      <c r="CK162" s="40" t="str">
        <f t="shared" si="267"/>
        <v/>
      </c>
      <c r="CL162" s="40" t="str">
        <f t="shared" si="268"/>
        <v>|n攻击伤害+0%</v>
      </c>
      <c r="CM162" s="40" t="str">
        <f t="shared" si="269"/>
        <v>|n技能伤害+0%</v>
      </c>
      <c r="CN162" s="40" t="str">
        <f t="shared" si="270"/>
        <v>|n伤害加成+0%</v>
      </c>
      <c r="CO162" s="40" t="str">
        <f t="shared" si="271"/>
        <v>|n伤害减免+0%</v>
      </c>
      <c r="CP162" s="40" t="str">
        <f t="shared" si="272"/>
        <v>|n暴击+0%</v>
      </c>
      <c r="CQ162" s="40" t="str">
        <f t="shared" si="273"/>
        <v>|n暴伤+0%</v>
      </c>
      <c r="CR162" s="40" t="str">
        <f t="shared" si="274"/>
        <v>|n吸血+0%</v>
      </c>
      <c r="CS162" s="40" t="str">
        <f t="shared" si="275"/>
        <v>|n分裂+0%</v>
      </c>
      <c r="CT162" s="40" t="str">
        <f t="shared" si="276"/>
        <v>|n致命概率+0%</v>
      </c>
      <c r="CU162" s="40" t="str">
        <f t="shared" si="277"/>
        <v>|n致命倍率+0%</v>
      </c>
      <c r="CV162" s="40" t="str">
        <f t="shared" si="278"/>
        <v>|n冷却缩减+0%</v>
      </c>
      <c r="CW162" s="40" t="str">
        <f t="shared" si="279"/>
        <v>|n冷却降低+0</v>
      </c>
      <c r="CX162" s="40" t="str">
        <f t="shared" si="280"/>
        <v>|n触发概率+0%</v>
      </c>
      <c r="CY162" s="40" t="str">
        <f t="shared" si="281"/>
        <v>|n每秒回血+0%</v>
      </c>
      <c r="CZ162" s="40" t="str">
        <f t="shared" si="282"/>
        <v>|n每秒回蓝+0%</v>
      </c>
      <c r="DA162" s="40" t="str">
        <f t="shared" si="283"/>
        <v>|n0+0%</v>
      </c>
      <c r="DB162" s="40" t="str">
        <f t="shared" si="284"/>
        <v>|n生命加成+0%</v>
      </c>
      <c r="DC162" s="40" t="str">
        <f t="shared" si="285"/>
        <v>|n攻击加成+0%</v>
      </c>
      <c r="DD162" s="40" t="str">
        <f t="shared" si="286"/>
        <v>|n业力%+0%</v>
      </c>
      <c r="DE162" s="40" t="str">
        <f t="shared" si="287"/>
        <v>|n攻速-%+0</v>
      </c>
      <c r="DF162" s="40" t="str">
        <f t="shared" si="288"/>
        <v>|n冷却-%+0</v>
      </c>
      <c r="DG162" s="40" t="str">
        <f t="shared" si="289"/>
        <v>|n0+0</v>
      </c>
      <c r="DH162" s="40" t="str">
        <f t="shared" si="290"/>
        <v>|n0+0</v>
      </c>
      <c r="DI162" s="40" t="str">
        <f t="shared" si="291"/>
        <v>|n0+0</v>
      </c>
      <c r="DJ162" s="40" t="str">
        <f t="shared" si="292"/>
        <v>|n0+0</v>
      </c>
      <c r="DK162" s="40" t="str">
        <f t="shared" si="293"/>
        <v>|n元神力+0%</v>
      </c>
      <c r="DL162" s="40" t="str">
        <f t="shared" si="294"/>
        <v>|n金币加成+0%</v>
      </c>
      <c r="DM162" s="40" t="str">
        <f t="shared" si="295"/>
        <v>|n0+0</v>
      </c>
      <c r="DN162" s="40" t="str">
        <f t="shared" si="296"/>
        <v>|n杀敌攻击+0</v>
      </c>
      <c r="DO162" s="40" t="str">
        <f t="shared" si="297"/>
        <v>|n杀敌业力+0</v>
      </c>
      <c r="DP162" s="40" t="str">
        <f t="shared" si="298"/>
        <v>|n杀敌生命+0</v>
      </c>
      <c r="DQ162" s="40" t="str">
        <f t="shared" si="299"/>
        <v>|n杀敌金币+0</v>
      </c>
      <c r="DR162" s="40" t="str">
        <f t="shared" si="300"/>
        <v>|n每秒攻击+0</v>
      </c>
      <c r="DS162" s="40" t="str">
        <f t="shared" si="301"/>
        <v>|n每秒业力+0</v>
      </c>
      <c r="DT162" s="40" t="str">
        <f t="shared" si="302"/>
        <v>|n每秒生命+0</v>
      </c>
      <c r="DU162" s="40" t="str">
        <f t="shared" si="303"/>
        <v>|n每秒金币+0</v>
      </c>
      <c r="DV162" s="40" t="str">
        <f t="shared" si="304"/>
        <v>|n攻击距离+0</v>
      </c>
      <c r="DW162" s="40" t="str">
        <f t="shared" si="305"/>
        <v>|n0+0</v>
      </c>
      <c r="DX162" s="40" t="str">
        <f t="shared" si="306"/>
        <v/>
      </c>
      <c r="DY162" s="40" t="str">
        <f t="shared" si="306"/>
        <v/>
      </c>
      <c r="DZ162" s="40" t="str">
        <f t="shared" si="306"/>
        <v/>
      </c>
      <c r="EA162" s="40" t="str">
        <f t="shared" si="306"/>
        <v/>
      </c>
      <c r="EB162" s="40" t="str">
        <f t="shared" si="306"/>
        <v/>
      </c>
      <c r="EC162" s="40" t="str">
        <f t="shared" si="306"/>
        <v/>
      </c>
      <c r="ED162" s="40" t="str">
        <f t="shared" si="306"/>
        <v/>
      </c>
      <c r="EE162" s="40" t="str">
        <f t="shared" si="306"/>
        <v/>
      </c>
      <c r="EF162" s="40" t="str">
        <f t="shared" si="306"/>
        <v/>
      </c>
      <c r="EG162" s="40" t="str">
        <f t="shared" si="306"/>
        <v/>
      </c>
      <c r="EH162" s="40" t="str">
        <f t="shared" si="306"/>
        <v/>
      </c>
      <c r="EI162" s="40" t="str">
        <f t="shared" si="307"/>
        <v/>
      </c>
      <c r="EJ162" s="40" t="str">
        <f t="shared" si="307"/>
        <v/>
      </c>
      <c r="EK162" s="40" t="str">
        <f t="shared" si="307"/>
        <v/>
      </c>
      <c r="EL162" s="40" t="str">
        <f t="shared" si="307"/>
        <v/>
      </c>
      <c r="EM162" s="40" t="str">
        <f t="shared" si="252"/>
        <v/>
      </c>
      <c r="EN162" s="40" t="str">
        <f t="shared" si="252"/>
        <v/>
      </c>
      <c r="EO162" s="40" t="str">
        <f t="shared" si="252"/>
        <v/>
      </c>
    </row>
    <row r="163" spans="1:145">
      <c r="A163" s="40" t="s">
        <v>306</v>
      </c>
      <c r="B163" s="40" t="s">
        <v>307</v>
      </c>
      <c r="C163">
        <v>2</v>
      </c>
      <c r="D163" s="59">
        <v>0</v>
      </c>
      <c r="E163" s="59">
        <v>19200</v>
      </c>
      <c r="F163" s="59"/>
      <c r="G163" s="59"/>
      <c r="H163" s="59">
        <v>0</v>
      </c>
      <c r="I163" s="59"/>
      <c r="J163" s="59">
        <v>9600</v>
      </c>
      <c r="K163" s="59"/>
      <c r="L163">
        <v>0</v>
      </c>
      <c r="M163">
        <v>12</v>
      </c>
      <c r="N163">
        <v>0</v>
      </c>
      <c r="O163">
        <v>0</v>
      </c>
      <c r="P163">
        <v>200</v>
      </c>
      <c r="Q163"/>
      <c r="R163">
        <v>0</v>
      </c>
      <c r="S163">
        <v>0</v>
      </c>
      <c r="T163" s="60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30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W163" s="40" t="str">
        <f t="shared" si="253"/>
        <v>|n攻击+0|n业力+19200|n生命上限+0|n生命回复+9600|n攻速+0%|n闪避+12%|n免伤+0%|n普攻伤害+0%|n护甲穿透+200%|n攻击伤害+0%|n技能伤害+0%|n伤害加成+0%|n伤害减免+0%|n暴击+0%|n暴伤+0%|n吸血+0%|n分裂+0%|n致命概率+0%|n致命倍率+0%|n冷却缩减+30%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3" s="40" t="str">
        <f t="shared" si="254"/>
        <v>|n攻击+0</v>
      </c>
      <c r="BY163" s="40" t="str">
        <f t="shared" si="255"/>
        <v>|n业力+19200</v>
      </c>
      <c r="BZ163" s="40" t="str">
        <f t="shared" si="256"/>
        <v/>
      </c>
      <c r="CA163" s="40" t="str">
        <f t="shared" si="257"/>
        <v/>
      </c>
      <c r="CB163" s="40" t="str">
        <f t="shared" si="258"/>
        <v>|n生命上限+0</v>
      </c>
      <c r="CC163" s="40" t="str">
        <f t="shared" si="259"/>
        <v/>
      </c>
      <c r="CD163" s="40" t="str">
        <f t="shared" si="260"/>
        <v>|n生命回复+9600</v>
      </c>
      <c r="CE163" s="40" t="str">
        <f t="shared" si="261"/>
        <v/>
      </c>
      <c r="CF163" s="40" t="str">
        <f t="shared" si="262"/>
        <v>|n攻速+0%</v>
      </c>
      <c r="CG163" s="40" t="str">
        <f t="shared" si="263"/>
        <v>|n闪避+12%</v>
      </c>
      <c r="CH163" s="40" t="str">
        <f t="shared" si="264"/>
        <v>|n免伤+0%</v>
      </c>
      <c r="CI163" s="40" t="str">
        <f t="shared" si="265"/>
        <v>|n普攻伤害+0%</v>
      </c>
      <c r="CJ163" s="40" t="str">
        <f t="shared" si="266"/>
        <v>|n护甲穿透+200%</v>
      </c>
      <c r="CK163" s="40" t="str">
        <f t="shared" si="267"/>
        <v/>
      </c>
      <c r="CL163" s="40" t="str">
        <f t="shared" si="268"/>
        <v>|n攻击伤害+0%</v>
      </c>
      <c r="CM163" s="40" t="str">
        <f t="shared" si="269"/>
        <v>|n技能伤害+0%</v>
      </c>
      <c r="CN163" s="40" t="str">
        <f t="shared" si="270"/>
        <v>|n伤害加成+0%</v>
      </c>
      <c r="CO163" s="40" t="str">
        <f t="shared" si="271"/>
        <v>|n伤害减免+0%</v>
      </c>
      <c r="CP163" s="40" t="str">
        <f t="shared" si="272"/>
        <v>|n暴击+0%</v>
      </c>
      <c r="CQ163" s="40" t="str">
        <f t="shared" si="273"/>
        <v>|n暴伤+0%</v>
      </c>
      <c r="CR163" s="40" t="str">
        <f t="shared" si="274"/>
        <v>|n吸血+0%</v>
      </c>
      <c r="CS163" s="40" t="str">
        <f t="shared" si="275"/>
        <v>|n分裂+0%</v>
      </c>
      <c r="CT163" s="40" t="str">
        <f t="shared" si="276"/>
        <v>|n致命概率+0%</v>
      </c>
      <c r="CU163" s="40" t="str">
        <f t="shared" si="277"/>
        <v>|n致命倍率+0%</v>
      </c>
      <c r="CV163" s="40" t="str">
        <f t="shared" si="278"/>
        <v>|n冷却缩减+30%</v>
      </c>
      <c r="CW163" s="40" t="str">
        <f t="shared" si="279"/>
        <v>|n冷却降低+0</v>
      </c>
      <c r="CX163" s="40" t="str">
        <f t="shared" si="280"/>
        <v>|n触发概率+0%</v>
      </c>
      <c r="CY163" s="40" t="str">
        <f t="shared" si="281"/>
        <v>|n每秒回血+0%</v>
      </c>
      <c r="CZ163" s="40" t="str">
        <f t="shared" si="282"/>
        <v>|n每秒回蓝+0%</v>
      </c>
      <c r="DA163" s="40" t="str">
        <f t="shared" si="283"/>
        <v>|n0+0%</v>
      </c>
      <c r="DB163" s="40" t="str">
        <f t="shared" si="284"/>
        <v>|n生命加成+0%</v>
      </c>
      <c r="DC163" s="40" t="str">
        <f t="shared" si="285"/>
        <v>|n攻击加成+0%</v>
      </c>
      <c r="DD163" s="40" t="str">
        <f t="shared" si="286"/>
        <v>|n业力%+0%</v>
      </c>
      <c r="DE163" s="40" t="str">
        <f t="shared" si="287"/>
        <v>|n攻速-%+0</v>
      </c>
      <c r="DF163" s="40" t="str">
        <f t="shared" si="288"/>
        <v>|n冷却-%+0</v>
      </c>
      <c r="DG163" s="40" t="str">
        <f t="shared" si="289"/>
        <v>|n0+0</v>
      </c>
      <c r="DH163" s="40" t="str">
        <f t="shared" si="290"/>
        <v>|n0+0</v>
      </c>
      <c r="DI163" s="40" t="str">
        <f t="shared" si="291"/>
        <v>|n0+0</v>
      </c>
      <c r="DJ163" s="40" t="str">
        <f t="shared" si="292"/>
        <v>|n0+0</v>
      </c>
      <c r="DK163" s="40" t="str">
        <f t="shared" si="293"/>
        <v>|n元神力+0%</v>
      </c>
      <c r="DL163" s="40" t="str">
        <f t="shared" si="294"/>
        <v>|n金币加成+0%</v>
      </c>
      <c r="DM163" s="40" t="str">
        <f t="shared" si="295"/>
        <v>|n0+0</v>
      </c>
      <c r="DN163" s="40" t="str">
        <f t="shared" si="296"/>
        <v>|n杀敌攻击+0</v>
      </c>
      <c r="DO163" s="40" t="str">
        <f t="shared" si="297"/>
        <v>|n杀敌业力+0</v>
      </c>
      <c r="DP163" s="40" t="str">
        <f t="shared" si="298"/>
        <v>|n杀敌生命+0</v>
      </c>
      <c r="DQ163" s="40" t="str">
        <f t="shared" si="299"/>
        <v>|n杀敌金币+0</v>
      </c>
      <c r="DR163" s="40" t="str">
        <f t="shared" si="300"/>
        <v>|n每秒攻击+0</v>
      </c>
      <c r="DS163" s="40" t="str">
        <f t="shared" si="301"/>
        <v>|n每秒业力+0</v>
      </c>
      <c r="DT163" s="40" t="str">
        <f t="shared" si="302"/>
        <v>|n每秒生命+0</v>
      </c>
      <c r="DU163" s="40" t="str">
        <f t="shared" si="303"/>
        <v>|n每秒金币+0</v>
      </c>
      <c r="DV163" s="40" t="str">
        <f t="shared" si="304"/>
        <v>|n攻击距离+0</v>
      </c>
      <c r="DW163" s="40" t="str">
        <f t="shared" si="305"/>
        <v>|n0+0</v>
      </c>
      <c r="DX163" s="40" t="str">
        <f t="shared" si="306"/>
        <v/>
      </c>
      <c r="DY163" s="40" t="str">
        <f t="shared" si="306"/>
        <v/>
      </c>
      <c r="DZ163" s="40" t="str">
        <f t="shared" si="306"/>
        <v/>
      </c>
      <c r="EA163" s="40" t="str">
        <f t="shared" si="306"/>
        <v/>
      </c>
      <c r="EB163" s="40" t="str">
        <f t="shared" si="306"/>
        <v/>
      </c>
      <c r="EC163" s="40" t="str">
        <f t="shared" si="306"/>
        <v/>
      </c>
      <c r="ED163" s="40" t="str">
        <f t="shared" si="306"/>
        <v/>
      </c>
      <c r="EE163" s="40" t="str">
        <f t="shared" si="306"/>
        <v/>
      </c>
      <c r="EF163" s="40" t="str">
        <f t="shared" si="306"/>
        <v/>
      </c>
      <c r="EG163" s="40" t="str">
        <f t="shared" si="306"/>
        <v/>
      </c>
      <c r="EH163" s="40" t="str">
        <f t="shared" si="306"/>
        <v/>
      </c>
      <c r="EI163" s="40" t="str">
        <f t="shared" si="307"/>
        <v/>
      </c>
      <c r="EJ163" s="40" t="str">
        <f t="shared" si="307"/>
        <v/>
      </c>
      <c r="EK163" s="40" t="str">
        <f t="shared" si="307"/>
        <v/>
      </c>
      <c r="EL163" s="40" t="str">
        <f t="shared" si="307"/>
        <v/>
      </c>
      <c r="EM163" s="40" t="str">
        <f t="shared" si="252"/>
        <v/>
      </c>
      <c r="EN163" s="40" t="str">
        <f t="shared" si="252"/>
        <v/>
      </c>
      <c r="EO163" s="40" t="str">
        <f t="shared" si="252"/>
        <v/>
      </c>
    </row>
    <row r="164" spans="1:145">
      <c r="A164" s="40" t="s">
        <v>308</v>
      </c>
      <c r="B164" s="40" t="s">
        <v>309</v>
      </c>
      <c r="C164">
        <v>4</v>
      </c>
      <c r="D164" s="59">
        <v>15000</v>
      </c>
      <c r="E164" s="59">
        <v>0</v>
      </c>
      <c r="F164" s="59"/>
      <c r="G164" s="59"/>
      <c r="H164" s="59">
        <v>0</v>
      </c>
      <c r="I164" s="59"/>
      <c r="J164" s="59">
        <v>0</v>
      </c>
      <c r="K164" s="59"/>
      <c r="L164">
        <v>0</v>
      </c>
      <c r="M164">
        <v>0</v>
      </c>
      <c r="N164">
        <v>0</v>
      </c>
      <c r="O164">
        <v>0</v>
      </c>
      <c r="P164">
        <v>100</v>
      </c>
      <c r="Q164"/>
      <c r="R164">
        <v>24</v>
      </c>
      <c r="S164">
        <v>0</v>
      </c>
      <c r="T164" s="60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W164" s="40" t="str">
        <f t="shared" si="253"/>
        <v>|n攻击+15000|n业力+0|n生命上限+0|n生命回复+0|n攻速+0%|n闪避+0%|n免伤+0%|n普攻伤害+0%|n护甲穿透+100%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4" s="40" t="str">
        <f t="shared" si="254"/>
        <v>|n攻击+15000</v>
      </c>
      <c r="BY164" s="40" t="str">
        <f t="shared" si="255"/>
        <v>|n业力+0</v>
      </c>
      <c r="BZ164" s="40" t="str">
        <f t="shared" si="256"/>
        <v/>
      </c>
      <c r="CA164" s="40" t="str">
        <f t="shared" si="257"/>
        <v/>
      </c>
      <c r="CB164" s="40" t="str">
        <f t="shared" si="258"/>
        <v>|n生命上限+0</v>
      </c>
      <c r="CC164" s="40" t="str">
        <f t="shared" si="259"/>
        <v/>
      </c>
      <c r="CD164" s="40" t="str">
        <f t="shared" si="260"/>
        <v>|n生命回复+0</v>
      </c>
      <c r="CE164" s="40" t="str">
        <f t="shared" si="261"/>
        <v/>
      </c>
      <c r="CF164" s="40" t="str">
        <f t="shared" si="262"/>
        <v>|n攻速+0%</v>
      </c>
      <c r="CG164" s="40" t="str">
        <f t="shared" si="263"/>
        <v>|n闪避+0%</v>
      </c>
      <c r="CH164" s="40" t="str">
        <f t="shared" si="264"/>
        <v>|n免伤+0%</v>
      </c>
      <c r="CI164" s="40" t="str">
        <f t="shared" si="265"/>
        <v>|n普攻伤害+0%</v>
      </c>
      <c r="CJ164" s="40" t="str">
        <f t="shared" si="266"/>
        <v>|n护甲穿透+100%</v>
      </c>
      <c r="CK164" s="40" t="str">
        <f t="shared" si="267"/>
        <v/>
      </c>
      <c r="CL164" s="40" t="str">
        <f t="shared" si="268"/>
        <v>|n攻击伤害+24%</v>
      </c>
      <c r="CM164" s="40" t="str">
        <f t="shared" si="269"/>
        <v>|n技能伤害+0%</v>
      </c>
      <c r="CN164" s="40" t="str">
        <f t="shared" si="270"/>
        <v>|n伤害加成+0%</v>
      </c>
      <c r="CO164" s="40" t="str">
        <f t="shared" si="271"/>
        <v>|n伤害减免+0%</v>
      </c>
      <c r="CP164" s="40" t="str">
        <f t="shared" si="272"/>
        <v>|n暴击+0%</v>
      </c>
      <c r="CQ164" s="40" t="str">
        <f t="shared" si="273"/>
        <v>|n暴伤+0%</v>
      </c>
      <c r="CR164" s="40" t="str">
        <f t="shared" si="274"/>
        <v>|n吸血+0%</v>
      </c>
      <c r="CS164" s="40" t="str">
        <f t="shared" si="275"/>
        <v>|n分裂+0%</v>
      </c>
      <c r="CT164" s="40" t="str">
        <f t="shared" si="276"/>
        <v>|n致命概率+0%</v>
      </c>
      <c r="CU164" s="40" t="str">
        <f t="shared" si="277"/>
        <v>|n致命倍率+0%</v>
      </c>
      <c r="CV164" s="40" t="str">
        <f t="shared" si="278"/>
        <v>|n冷却缩减+0%</v>
      </c>
      <c r="CW164" s="40" t="str">
        <f t="shared" si="279"/>
        <v>|n冷却降低+0</v>
      </c>
      <c r="CX164" s="40" t="str">
        <f t="shared" si="280"/>
        <v>|n触发概率+0%</v>
      </c>
      <c r="CY164" s="40" t="str">
        <f t="shared" si="281"/>
        <v>|n每秒回血+0%</v>
      </c>
      <c r="CZ164" s="40" t="str">
        <f t="shared" si="282"/>
        <v>|n每秒回蓝+0%</v>
      </c>
      <c r="DA164" s="40" t="str">
        <f t="shared" si="283"/>
        <v>|n0+0%</v>
      </c>
      <c r="DB164" s="40" t="str">
        <f t="shared" si="284"/>
        <v>|n生命加成+0%</v>
      </c>
      <c r="DC164" s="40" t="str">
        <f t="shared" si="285"/>
        <v>|n攻击加成+0%</v>
      </c>
      <c r="DD164" s="40" t="str">
        <f t="shared" si="286"/>
        <v>|n业力%+0%</v>
      </c>
      <c r="DE164" s="40" t="str">
        <f t="shared" si="287"/>
        <v>|n攻速-%+0</v>
      </c>
      <c r="DF164" s="40" t="str">
        <f t="shared" si="288"/>
        <v>|n冷却-%+0</v>
      </c>
      <c r="DG164" s="40" t="str">
        <f t="shared" si="289"/>
        <v>|n0+0</v>
      </c>
      <c r="DH164" s="40" t="str">
        <f t="shared" si="290"/>
        <v>|n0+0</v>
      </c>
      <c r="DI164" s="40" t="str">
        <f t="shared" si="291"/>
        <v>|n0+0</v>
      </c>
      <c r="DJ164" s="40" t="str">
        <f t="shared" si="292"/>
        <v>|n0+0</v>
      </c>
      <c r="DK164" s="40" t="str">
        <f t="shared" si="293"/>
        <v>|n元神力+0%</v>
      </c>
      <c r="DL164" s="40" t="str">
        <f t="shared" si="294"/>
        <v>|n金币加成+0%</v>
      </c>
      <c r="DM164" s="40" t="str">
        <f t="shared" si="295"/>
        <v>|n0+0</v>
      </c>
      <c r="DN164" s="40" t="str">
        <f t="shared" si="296"/>
        <v>|n杀敌攻击+0</v>
      </c>
      <c r="DO164" s="40" t="str">
        <f t="shared" si="297"/>
        <v>|n杀敌业力+0</v>
      </c>
      <c r="DP164" s="40" t="str">
        <f t="shared" si="298"/>
        <v>|n杀敌生命+0</v>
      </c>
      <c r="DQ164" s="40" t="str">
        <f t="shared" si="299"/>
        <v>|n杀敌金币+0</v>
      </c>
      <c r="DR164" s="40" t="str">
        <f t="shared" si="300"/>
        <v>|n每秒攻击+0</v>
      </c>
      <c r="DS164" s="40" t="str">
        <f t="shared" si="301"/>
        <v>|n每秒业力+0</v>
      </c>
      <c r="DT164" s="40" t="str">
        <f t="shared" si="302"/>
        <v>|n每秒生命+0</v>
      </c>
      <c r="DU164" s="40" t="str">
        <f t="shared" si="303"/>
        <v>|n每秒金币+0</v>
      </c>
      <c r="DV164" s="40" t="str">
        <f t="shared" si="304"/>
        <v>|n攻击距离+0</v>
      </c>
      <c r="DW164" s="40" t="str">
        <f t="shared" si="305"/>
        <v>|n0+0</v>
      </c>
      <c r="DX164" s="40" t="str">
        <f t="shared" si="306"/>
        <v/>
      </c>
      <c r="DY164" s="40" t="str">
        <f t="shared" si="306"/>
        <v/>
      </c>
      <c r="DZ164" s="40" t="str">
        <f t="shared" si="306"/>
        <v/>
      </c>
      <c r="EA164" s="40" t="str">
        <f t="shared" si="306"/>
        <v/>
      </c>
      <c r="EB164" s="40" t="str">
        <f t="shared" si="306"/>
        <v/>
      </c>
      <c r="EC164" s="40" t="str">
        <f t="shared" si="306"/>
        <v/>
      </c>
      <c r="ED164" s="40" t="str">
        <f t="shared" si="306"/>
        <v/>
      </c>
      <c r="EE164" s="40" t="str">
        <f t="shared" ref="EE164:EH179" si="308">IF(BK164="","","|n|cffffcc00"&amp;EE$2&amp;"：|r"&amp;BK164&amp;EE$1)</f>
        <v/>
      </c>
      <c r="EF164" s="40" t="str">
        <f t="shared" si="308"/>
        <v/>
      </c>
      <c r="EG164" s="40" t="str">
        <f t="shared" si="308"/>
        <v/>
      </c>
      <c r="EH164" s="40" t="str">
        <f t="shared" si="308"/>
        <v/>
      </c>
      <c r="EI164" s="40" t="str">
        <f t="shared" si="307"/>
        <v/>
      </c>
      <c r="EJ164" s="40" t="str">
        <f t="shared" si="307"/>
        <v/>
      </c>
      <c r="EK164" s="40" t="str">
        <f t="shared" si="307"/>
        <v/>
      </c>
      <c r="EL164" s="40" t="str">
        <f t="shared" si="307"/>
        <v/>
      </c>
      <c r="EM164" s="40" t="str">
        <f t="shared" si="252"/>
        <v/>
      </c>
      <c r="EN164" s="40" t="str">
        <f t="shared" si="252"/>
        <v/>
      </c>
      <c r="EO164" s="40" t="str">
        <f t="shared" si="252"/>
        <v/>
      </c>
    </row>
    <row r="165" spans="1:145">
      <c r="A165" s="40" t="s">
        <v>310</v>
      </c>
      <c r="B165" s="40" t="s">
        <v>311</v>
      </c>
      <c r="C165">
        <v>4</v>
      </c>
      <c r="D165" s="59">
        <v>0</v>
      </c>
      <c r="E165" s="59">
        <v>0</v>
      </c>
      <c r="F165" s="59"/>
      <c r="G165" s="59"/>
      <c r="H165" s="59">
        <v>240000</v>
      </c>
      <c r="I165" s="59"/>
      <c r="J165" s="59">
        <v>4800</v>
      </c>
      <c r="K165" s="59"/>
      <c r="L165">
        <v>0</v>
      </c>
      <c r="M165">
        <v>0</v>
      </c>
      <c r="N165">
        <v>5</v>
      </c>
      <c r="O165">
        <v>0</v>
      </c>
      <c r="P165"/>
      <c r="Q165"/>
      <c r="R165">
        <v>0</v>
      </c>
      <c r="S165">
        <v>0</v>
      </c>
      <c r="T165" s="60">
        <v>5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W165" s="40" t="str">
        <f t="shared" si="253"/>
        <v>|n攻击+0|n业力+0|n生命上限+240000|n生命回复+4800|n攻速+0%|n闪避+0%|n免伤+5%|n普攻伤害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5" s="40" t="str">
        <f t="shared" si="254"/>
        <v>|n攻击+0</v>
      </c>
      <c r="BY165" s="40" t="str">
        <f t="shared" si="255"/>
        <v>|n业力+0</v>
      </c>
      <c r="BZ165" s="40" t="str">
        <f t="shared" si="256"/>
        <v/>
      </c>
      <c r="CA165" s="40" t="str">
        <f t="shared" si="257"/>
        <v/>
      </c>
      <c r="CB165" s="40" t="str">
        <f t="shared" si="258"/>
        <v>|n生命上限+240000</v>
      </c>
      <c r="CC165" s="40" t="str">
        <f t="shared" si="259"/>
        <v/>
      </c>
      <c r="CD165" s="40" t="str">
        <f t="shared" si="260"/>
        <v>|n生命回复+4800</v>
      </c>
      <c r="CE165" s="40" t="str">
        <f t="shared" si="261"/>
        <v/>
      </c>
      <c r="CF165" s="40" t="str">
        <f t="shared" si="262"/>
        <v>|n攻速+0%</v>
      </c>
      <c r="CG165" s="40" t="str">
        <f t="shared" si="263"/>
        <v>|n闪避+0%</v>
      </c>
      <c r="CH165" s="40" t="str">
        <f t="shared" si="264"/>
        <v>|n免伤+5%</v>
      </c>
      <c r="CI165" s="40" t="str">
        <f t="shared" si="265"/>
        <v>|n普攻伤害+0%</v>
      </c>
      <c r="CJ165" s="40" t="str">
        <f t="shared" si="266"/>
        <v/>
      </c>
      <c r="CK165" s="40" t="str">
        <f t="shared" si="267"/>
        <v/>
      </c>
      <c r="CL165" s="40" t="str">
        <f t="shared" si="268"/>
        <v>|n攻击伤害+0%</v>
      </c>
      <c r="CM165" s="40" t="str">
        <f t="shared" si="269"/>
        <v>|n技能伤害+0%</v>
      </c>
      <c r="CN165" s="40" t="str">
        <f t="shared" si="270"/>
        <v>|n伤害加成+5%</v>
      </c>
      <c r="CO165" s="40" t="str">
        <f t="shared" si="271"/>
        <v>|n伤害减免+0%</v>
      </c>
      <c r="CP165" s="40" t="str">
        <f t="shared" si="272"/>
        <v>|n暴击+0%</v>
      </c>
      <c r="CQ165" s="40" t="str">
        <f t="shared" si="273"/>
        <v>|n暴伤+0%</v>
      </c>
      <c r="CR165" s="40" t="str">
        <f t="shared" si="274"/>
        <v>|n吸血+0%</v>
      </c>
      <c r="CS165" s="40" t="str">
        <f t="shared" si="275"/>
        <v>|n分裂+0%</v>
      </c>
      <c r="CT165" s="40" t="str">
        <f t="shared" si="276"/>
        <v>|n致命概率+0%</v>
      </c>
      <c r="CU165" s="40" t="str">
        <f t="shared" si="277"/>
        <v>|n致命倍率+0%</v>
      </c>
      <c r="CV165" s="40" t="str">
        <f t="shared" si="278"/>
        <v>|n冷却缩减+0%</v>
      </c>
      <c r="CW165" s="40" t="str">
        <f t="shared" si="279"/>
        <v>|n冷却降低+0</v>
      </c>
      <c r="CX165" s="40" t="str">
        <f t="shared" si="280"/>
        <v>|n触发概率+0%</v>
      </c>
      <c r="CY165" s="40" t="str">
        <f t="shared" si="281"/>
        <v>|n每秒回血+0%</v>
      </c>
      <c r="CZ165" s="40" t="str">
        <f t="shared" si="282"/>
        <v>|n每秒回蓝+0%</v>
      </c>
      <c r="DA165" s="40" t="str">
        <f t="shared" si="283"/>
        <v>|n0+0%</v>
      </c>
      <c r="DB165" s="40" t="str">
        <f t="shared" si="284"/>
        <v>|n生命加成+0%</v>
      </c>
      <c r="DC165" s="40" t="str">
        <f t="shared" si="285"/>
        <v>|n攻击加成+0%</v>
      </c>
      <c r="DD165" s="40" t="str">
        <f t="shared" si="286"/>
        <v>|n业力%+0%</v>
      </c>
      <c r="DE165" s="40" t="str">
        <f t="shared" si="287"/>
        <v>|n攻速-%+0</v>
      </c>
      <c r="DF165" s="40" t="str">
        <f t="shared" si="288"/>
        <v>|n冷却-%+0</v>
      </c>
      <c r="DG165" s="40" t="str">
        <f t="shared" si="289"/>
        <v>|n0+0</v>
      </c>
      <c r="DH165" s="40" t="str">
        <f t="shared" si="290"/>
        <v>|n0+0</v>
      </c>
      <c r="DI165" s="40" t="str">
        <f t="shared" si="291"/>
        <v>|n0+0</v>
      </c>
      <c r="DJ165" s="40" t="str">
        <f t="shared" si="292"/>
        <v>|n0+0</v>
      </c>
      <c r="DK165" s="40" t="str">
        <f t="shared" si="293"/>
        <v>|n元神力+0%</v>
      </c>
      <c r="DL165" s="40" t="str">
        <f t="shared" si="294"/>
        <v>|n金币加成+0%</v>
      </c>
      <c r="DM165" s="40" t="str">
        <f t="shared" si="295"/>
        <v>|n0+0</v>
      </c>
      <c r="DN165" s="40" t="str">
        <f t="shared" si="296"/>
        <v>|n杀敌攻击+0</v>
      </c>
      <c r="DO165" s="40" t="str">
        <f t="shared" si="297"/>
        <v>|n杀敌业力+0</v>
      </c>
      <c r="DP165" s="40" t="str">
        <f t="shared" si="298"/>
        <v>|n杀敌生命+0</v>
      </c>
      <c r="DQ165" s="40" t="str">
        <f t="shared" si="299"/>
        <v>|n杀敌金币+0</v>
      </c>
      <c r="DR165" s="40" t="str">
        <f t="shared" si="300"/>
        <v>|n每秒攻击+0</v>
      </c>
      <c r="DS165" s="40" t="str">
        <f t="shared" si="301"/>
        <v>|n每秒业力+0</v>
      </c>
      <c r="DT165" s="40" t="str">
        <f t="shared" si="302"/>
        <v>|n每秒生命+0</v>
      </c>
      <c r="DU165" s="40" t="str">
        <f t="shared" si="303"/>
        <v>|n每秒金币+0</v>
      </c>
      <c r="DV165" s="40" t="str">
        <f t="shared" si="304"/>
        <v>|n攻击距离+0</v>
      </c>
      <c r="DW165" s="40" t="str">
        <f t="shared" si="305"/>
        <v>|n0+0</v>
      </c>
      <c r="DX165" s="40" t="str">
        <f t="shared" ref="DX165:EG183" si="309">IF(BD165="","","|n|cffffcc00"&amp;DX$2&amp;"：|r"&amp;BD165&amp;DX$1)</f>
        <v/>
      </c>
      <c r="DY165" s="40" t="str">
        <f t="shared" si="309"/>
        <v/>
      </c>
      <c r="DZ165" s="40" t="str">
        <f t="shared" si="309"/>
        <v/>
      </c>
      <c r="EA165" s="40" t="str">
        <f t="shared" si="309"/>
        <v/>
      </c>
      <c r="EB165" s="40" t="str">
        <f t="shared" si="309"/>
        <v/>
      </c>
      <c r="EC165" s="40" t="str">
        <f t="shared" si="309"/>
        <v/>
      </c>
      <c r="ED165" s="40" t="str">
        <f t="shared" si="309"/>
        <v/>
      </c>
      <c r="EE165" s="40" t="str">
        <f t="shared" si="308"/>
        <v/>
      </c>
      <c r="EF165" s="40" t="str">
        <f t="shared" si="308"/>
        <v/>
      </c>
      <c r="EG165" s="40" t="str">
        <f t="shared" si="308"/>
        <v/>
      </c>
      <c r="EH165" s="40" t="str">
        <f t="shared" si="308"/>
        <v/>
      </c>
      <c r="EI165" s="40" t="str">
        <f t="shared" si="307"/>
        <v/>
      </c>
      <c r="EJ165" s="40" t="str">
        <f t="shared" si="307"/>
        <v/>
      </c>
      <c r="EK165" s="40" t="str">
        <f t="shared" si="307"/>
        <v/>
      </c>
      <c r="EL165" s="40" t="str">
        <f t="shared" si="307"/>
        <v/>
      </c>
      <c r="EM165" s="40" t="str">
        <f t="shared" si="252"/>
        <v/>
      </c>
      <c r="EN165" s="40" t="str">
        <f t="shared" si="252"/>
        <v/>
      </c>
      <c r="EO165" s="40" t="str">
        <f t="shared" si="252"/>
        <v/>
      </c>
    </row>
    <row r="166" spans="1:145">
      <c r="A166" s="40" t="s">
        <v>312</v>
      </c>
      <c r="B166" s="40" t="s">
        <v>313</v>
      </c>
      <c r="C166">
        <v>4</v>
      </c>
      <c r="D166" s="59">
        <v>0</v>
      </c>
      <c r="E166" s="59">
        <v>9600</v>
      </c>
      <c r="F166" s="59"/>
      <c r="G166" s="59"/>
      <c r="H166" s="59">
        <v>0</v>
      </c>
      <c r="I166" s="59"/>
      <c r="J166" s="59">
        <v>4800</v>
      </c>
      <c r="K166" s="59"/>
      <c r="L166">
        <v>20</v>
      </c>
      <c r="M166">
        <v>0</v>
      </c>
      <c r="N166">
        <v>0</v>
      </c>
      <c r="O166">
        <v>0</v>
      </c>
      <c r="P166"/>
      <c r="Q166"/>
      <c r="R166">
        <v>0</v>
      </c>
      <c r="S166">
        <v>0</v>
      </c>
      <c r="T166" s="60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W166" s="40" t="str">
        <f t="shared" si="253"/>
        <v>|n攻击+0|n业力+9600|n生命上限+0|n生命回复+4800|n攻速+20%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6" s="40" t="str">
        <f t="shared" si="254"/>
        <v>|n攻击+0</v>
      </c>
      <c r="BY166" s="40" t="str">
        <f t="shared" si="255"/>
        <v>|n业力+9600</v>
      </c>
      <c r="BZ166" s="40" t="str">
        <f t="shared" si="256"/>
        <v/>
      </c>
      <c r="CA166" s="40" t="str">
        <f t="shared" si="257"/>
        <v/>
      </c>
      <c r="CB166" s="40" t="str">
        <f t="shared" si="258"/>
        <v>|n生命上限+0</v>
      </c>
      <c r="CC166" s="40" t="str">
        <f t="shared" si="259"/>
        <v/>
      </c>
      <c r="CD166" s="40" t="str">
        <f t="shared" si="260"/>
        <v>|n生命回复+4800</v>
      </c>
      <c r="CE166" s="40" t="str">
        <f t="shared" si="261"/>
        <v/>
      </c>
      <c r="CF166" s="40" t="str">
        <f t="shared" si="262"/>
        <v>|n攻速+20%</v>
      </c>
      <c r="CG166" s="40" t="str">
        <f t="shared" si="263"/>
        <v>|n闪避+0%</v>
      </c>
      <c r="CH166" s="40" t="str">
        <f t="shared" si="264"/>
        <v>|n免伤+0%</v>
      </c>
      <c r="CI166" s="40" t="str">
        <f t="shared" si="265"/>
        <v>|n普攻伤害+0%</v>
      </c>
      <c r="CJ166" s="40" t="str">
        <f t="shared" si="266"/>
        <v/>
      </c>
      <c r="CK166" s="40" t="str">
        <f t="shared" si="267"/>
        <v/>
      </c>
      <c r="CL166" s="40" t="str">
        <f t="shared" si="268"/>
        <v>|n攻击伤害+0%</v>
      </c>
      <c r="CM166" s="40" t="str">
        <f t="shared" si="269"/>
        <v>|n技能伤害+0%</v>
      </c>
      <c r="CN166" s="40" t="str">
        <f t="shared" si="270"/>
        <v>|n伤害加成+0%</v>
      </c>
      <c r="CO166" s="40" t="str">
        <f t="shared" si="271"/>
        <v>|n伤害减免+0%</v>
      </c>
      <c r="CP166" s="40" t="str">
        <f t="shared" si="272"/>
        <v>|n暴击+0%</v>
      </c>
      <c r="CQ166" s="40" t="str">
        <f t="shared" si="273"/>
        <v>|n暴伤+0%</v>
      </c>
      <c r="CR166" s="40" t="str">
        <f t="shared" si="274"/>
        <v>|n吸血+0%</v>
      </c>
      <c r="CS166" s="40" t="str">
        <f t="shared" si="275"/>
        <v>|n分裂+0%</v>
      </c>
      <c r="CT166" s="40" t="str">
        <f t="shared" si="276"/>
        <v>|n致命概率+0%</v>
      </c>
      <c r="CU166" s="40" t="str">
        <f t="shared" si="277"/>
        <v>|n致命倍率+0%</v>
      </c>
      <c r="CV166" s="40" t="str">
        <f t="shared" si="278"/>
        <v>|n冷却缩减+0%</v>
      </c>
      <c r="CW166" s="40" t="str">
        <f t="shared" si="279"/>
        <v>|n冷却降低+0</v>
      </c>
      <c r="CX166" s="40" t="str">
        <f t="shared" si="280"/>
        <v>|n触发概率+0%</v>
      </c>
      <c r="CY166" s="40" t="str">
        <f t="shared" si="281"/>
        <v>|n每秒回血+0%</v>
      </c>
      <c r="CZ166" s="40" t="str">
        <f t="shared" si="282"/>
        <v>|n每秒回蓝+0%</v>
      </c>
      <c r="DA166" s="40" t="str">
        <f t="shared" si="283"/>
        <v>|n0+0%</v>
      </c>
      <c r="DB166" s="40" t="str">
        <f t="shared" si="284"/>
        <v>|n生命加成+0%</v>
      </c>
      <c r="DC166" s="40" t="str">
        <f t="shared" si="285"/>
        <v>|n攻击加成+0%</v>
      </c>
      <c r="DD166" s="40" t="str">
        <f t="shared" si="286"/>
        <v>|n业力%+0%</v>
      </c>
      <c r="DE166" s="40" t="str">
        <f t="shared" si="287"/>
        <v>|n攻速-%+0</v>
      </c>
      <c r="DF166" s="40" t="str">
        <f t="shared" si="288"/>
        <v>|n冷却-%+0</v>
      </c>
      <c r="DG166" s="40" t="str">
        <f t="shared" si="289"/>
        <v>|n0+0</v>
      </c>
      <c r="DH166" s="40" t="str">
        <f t="shared" si="290"/>
        <v>|n0+0</v>
      </c>
      <c r="DI166" s="40" t="str">
        <f t="shared" si="291"/>
        <v>|n0+0</v>
      </c>
      <c r="DJ166" s="40" t="str">
        <f t="shared" si="292"/>
        <v>|n0+0</v>
      </c>
      <c r="DK166" s="40" t="str">
        <f t="shared" si="293"/>
        <v>|n元神力+0%</v>
      </c>
      <c r="DL166" s="40" t="str">
        <f t="shared" si="294"/>
        <v>|n金币加成+0%</v>
      </c>
      <c r="DM166" s="40" t="str">
        <f t="shared" si="295"/>
        <v>|n0+0</v>
      </c>
      <c r="DN166" s="40" t="str">
        <f t="shared" si="296"/>
        <v>|n杀敌攻击+0</v>
      </c>
      <c r="DO166" s="40" t="str">
        <f t="shared" si="297"/>
        <v>|n杀敌业力+0</v>
      </c>
      <c r="DP166" s="40" t="str">
        <f t="shared" si="298"/>
        <v>|n杀敌生命+0</v>
      </c>
      <c r="DQ166" s="40" t="str">
        <f t="shared" si="299"/>
        <v>|n杀敌金币+0</v>
      </c>
      <c r="DR166" s="40" t="str">
        <f t="shared" si="300"/>
        <v>|n每秒攻击+0</v>
      </c>
      <c r="DS166" s="40" t="str">
        <f t="shared" si="301"/>
        <v>|n每秒业力+0</v>
      </c>
      <c r="DT166" s="40" t="str">
        <f t="shared" si="302"/>
        <v>|n每秒生命+0</v>
      </c>
      <c r="DU166" s="40" t="str">
        <f t="shared" si="303"/>
        <v>|n每秒金币+0</v>
      </c>
      <c r="DV166" s="40" t="str">
        <f t="shared" si="304"/>
        <v>|n攻击距离+0</v>
      </c>
      <c r="DW166" s="40" t="str">
        <f t="shared" si="305"/>
        <v>|n0+0</v>
      </c>
      <c r="DX166" s="40" t="str">
        <f t="shared" si="309"/>
        <v/>
      </c>
      <c r="DY166" s="40" t="str">
        <f t="shared" si="309"/>
        <v/>
      </c>
      <c r="DZ166" s="40" t="str">
        <f t="shared" si="309"/>
        <v/>
      </c>
      <c r="EA166" s="40" t="str">
        <f t="shared" si="309"/>
        <v/>
      </c>
      <c r="EB166" s="40" t="str">
        <f t="shared" si="309"/>
        <v/>
      </c>
      <c r="EC166" s="40" t="str">
        <f t="shared" si="309"/>
        <v/>
      </c>
      <c r="ED166" s="40" t="str">
        <f t="shared" si="309"/>
        <v/>
      </c>
      <c r="EE166" s="40" t="str">
        <f t="shared" si="308"/>
        <v/>
      </c>
      <c r="EF166" s="40" t="str">
        <f t="shared" si="308"/>
        <v/>
      </c>
      <c r="EG166" s="40" t="str">
        <f t="shared" si="308"/>
        <v/>
      </c>
      <c r="EH166" s="40" t="str">
        <f t="shared" si="308"/>
        <v/>
      </c>
      <c r="EI166" s="40" t="str">
        <f t="shared" si="307"/>
        <v/>
      </c>
      <c r="EJ166" s="40" t="str">
        <f t="shared" si="307"/>
        <v/>
      </c>
      <c r="EK166" s="40" t="str">
        <f t="shared" si="307"/>
        <v/>
      </c>
      <c r="EL166" s="40" t="str">
        <f t="shared" si="307"/>
        <v/>
      </c>
      <c r="EM166" s="40" t="str">
        <f t="shared" si="252"/>
        <v/>
      </c>
      <c r="EN166" s="40" t="str">
        <f t="shared" si="252"/>
        <v/>
      </c>
      <c r="EO166" s="40" t="str">
        <f t="shared" si="252"/>
        <v/>
      </c>
    </row>
    <row r="167" spans="1:145">
      <c r="A167" s="40" t="s">
        <v>314</v>
      </c>
      <c r="B167" s="40" t="s">
        <v>315</v>
      </c>
      <c r="C167">
        <v>2</v>
      </c>
      <c r="D167" s="59">
        <v>30000</v>
      </c>
      <c r="E167" s="59">
        <v>14400</v>
      </c>
      <c r="F167" s="59"/>
      <c r="G167" s="59"/>
      <c r="H167" s="59">
        <v>0</v>
      </c>
      <c r="I167" s="59"/>
      <c r="J167" s="59">
        <v>0</v>
      </c>
      <c r="K167" s="59"/>
      <c r="L167">
        <v>0</v>
      </c>
      <c r="M167">
        <v>0</v>
      </c>
      <c r="N167">
        <v>15</v>
      </c>
      <c r="O167">
        <v>0</v>
      </c>
      <c r="P167"/>
      <c r="Q167"/>
      <c r="R167">
        <v>48</v>
      </c>
      <c r="S167">
        <v>0</v>
      </c>
      <c r="T167" s="60">
        <v>15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W167" s="40" t="str">
        <f t="shared" si="253"/>
        <v>|n攻击+30000|n业力+14400|n生命上限+0|n生命回复+0|n攻速+0%|n闪避+0%|n免伤+15%|n普攻伤害+0%|n攻击伤害+48%|n技能伤害+0%|n伤害加成+15%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7" s="40" t="str">
        <f t="shared" si="254"/>
        <v>|n攻击+30000</v>
      </c>
      <c r="BY167" s="40" t="str">
        <f t="shared" si="255"/>
        <v>|n业力+14400</v>
      </c>
      <c r="BZ167" s="40" t="str">
        <f t="shared" si="256"/>
        <v/>
      </c>
      <c r="CA167" s="40" t="str">
        <f t="shared" si="257"/>
        <v/>
      </c>
      <c r="CB167" s="40" t="str">
        <f t="shared" si="258"/>
        <v>|n生命上限+0</v>
      </c>
      <c r="CC167" s="40" t="str">
        <f t="shared" si="259"/>
        <v/>
      </c>
      <c r="CD167" s="40" t="str">
        <f t="shared" si="260"/>
        <v>|n生命回复+0</v>
      </c>
      <c r="CE167" s="40" t="str">
        <f t="shared" si="261"/>
        <v/>
      </c>
      <c r="CF167" s="40" t="str">
        <f t="shared" si="262"/>
        <v>|n攻速+0%</v>
      </c>
      <c r="CG167" s="40" t="str">
        <f t="shared" si="263"/>
        <v>|n闪避+0%</v>
      </c>
      <c r="CH167" s="40" t="str">
        <f t="shared" si="264"/>
        <v>|n免伤+15%</v>
      </c>
      <c r="CI167" s="40" t="str">
        <f t="shared" si="265"/>
        <v>|n普攻伤害+0%</v>
      </c>
      <c r="CJ167" s="40" t="str">
        <f t="shared" si="266"/>
        <v/>
      </c>
      <c r="CK167" s="40" t="str">
        <f t="shared" si="267"/>
        <v/>
      </c>
      <c r="CL167" s="40" t="str">
        <f t="shared" si="268"/>
        <v>|n攻击伤害+48%</v>
      </c>
      <c r="CM167" s="40" t="str">
        <f t="shared" si="269"/>
        <v>|n技能伤害+0%</v>
      </c>
      <c r="CN167" s="40" t="str">
        <f t="shared" si="270"/>
        <v>|n伤害加成+15%</v>
      </c>
      <c r="CO167" s="40" t="str">
        <f t="shared" si="271"/>
        <v>|n伤害减免+0%</v>
      </c>
      <c r="CP167" s="40" t="str">
        <f t="shared" si="272"/>
        <v>|n暴击+0%</v>
      </c>
      <c r="CQ167" s="40" t="str">
        <f t="shared" si="273"/>
        <v>|n暴伤+0%</v>
      </c>
      <c r="CR167" s="40" t="str">
        <f t="shared" si="274"/>
        <v>|n吸血+0%</v>
      </c>
      <c r="CS167" s="40" t="str">
        <f t="shared" si="275"/>
        <v>|n分裂+0%</v>
      </c>
      <c r="CT167" s="40" t="str">
        <f t="shared" si="276"/>
        <v>|n致命概率+0%</v>
      </c>
      <c r="CU167" s="40" t="str">
        <f t="shared" si="277"/>
        <v>|n致命倍率+0%</v>
      </c>
      <c r="CV167" s="40" t="str">
        <f t="shared" si="278"/>
        <v>|n冷却缩减+0%</v>
      </c>
      <c r="CW167" s="40" t="str">
        <f t="shared" si="279"/>
        <v>|n冷却降低+0</v>
      </c>
      <c r="CX167" s="40" t="str">
        <f t="shared" si="280"/>
        <v>|n触发概率+0%</v>
      </c>
      <c r="CY167" s="40" t="str">
        <f t="shared" si="281"/>
        <v>|n每秒回血+0%</v>
      </c>
      <c r="CZ167" s="40" t="str">
        <f t="shared" si="282"/>
        <v>|n每秒回蓝+0%</v>
      </c>
      <c r="DA167" s="40" t="str">
        <f t="shared" si="283"/>
        <v>|n0+0%</v>
      </c>
      <c r="DB167" s="40" t="str">
        <f t="shared" si="284"/>
        <v>|n生命加成+0%</v>
      </c>
      <c r="DC167" s="40" t="str">
        <f t="shared" si="285"/>
        <v>|n攻击加成+0%</v>
      </c>
      <c r="DD167" s="40" t="str">
        <f t="shared" si="286"/>
        <v>|n业力%+0%</v>
      </c>
      <c r="DE167" s="40" t="str">
        <f t="shared" si="287"/>
        <v>|n攻速-%+0</v>
      </c>
      <c r="DF167" s="40" t="str">
        <f t="shared" si="288"/>
        <v>|n冷却-%+0</v>
      </c>
      <c r="DG167" s="40" t="str">
        <f t="shared" si="289"/>
        <v>|n0+0</v>
      </c>
      <c r="DH167" s="40" t="str">
        <f t="shared" si="290"/>
        <v>|n0+0</v>
      </c>
      <c r="DI167" s="40" t="str">
        <f t="shared" si="291"/>
        <v>|n0+0</v>
      </c>
      <c r="DJ167" s="40" t="str">
        <f t="shared" si="292"/>
        <v>|n0+0</v>
      </c>
      <c r="DK167" s="40" t="str">
        <f t="shared" si="293"/>
        <v>|n元神力+0%</v>
      </c>
      <c r="DL167" s="40" t="str">
        <f t="shared" si="294"/>
        <v>|n金币加成+0%</v>
      </c>
      <c r="DM167" s="40" t="str">
        <f t="shared" si="295"/>
        <v>|n0+0</v>
      </c>
      <c r="DN167" s="40" t="str">
        <f t="shared" si="296"/>
        <v>|n杀敌攻击+0</v>
      </c>
      <c r="DO167" s="40" t="str">
        <f t="shared" si="297"/>
        <v>|n杀敌业力+0</v>
      </c>
      <c r="DP167" s="40" t="str">
        <f t="shared" si="298"/>
        <v>|n杀敌生命+0</v>
      </c>
      <c r="DQ167" s="40" t="str">
        <f t="shared" si="299"/>
        <v>|n杀敌金币+0</v>
      </c>
      <c r="DR167" s="40" t="str">
        <f t="shared" si="300"/>
        <v>|n每秒攻击+0</v>
      </c>
      <c r="DS167" s="40" t="str">
        <f t="shared" si="301"/>
        <v>|n每秒业力+0</v>
      </c>
      <c r="DT167" s="40" t="str">
        <f t="shared" si="302"/>
        <v>|n每秒生命+0</v>
      </c>
      <c r="DU167" s="40" t="str">
        <f t="shared" si="303"/>
        <v>|n每秒金币+0</v>
      </c>
      <c r="DV167" s="40" t="str">
        <f t="shared" si="304"/>
        <v>|n攻击距离+0</v>
      </c>
      <c r="DW167" s="40" t="str">
        <f t="shared" si="305"/>
        <v>|n0+0</v>
      </c>
      <c r="DX167" s="40" t="str">
        <f t="shared" si="309"/>
        <v/>
      </c>
      <c r="DY167" s="40" t="str">
        <f t="shared" si="309"/>
        <v/>
      </c>
      <c r="DZ167" s="40" t="str">
        <f t="shared" si="309"/>
        <v/>
      </c>
      <c r="EA167" s="40" t="str">
        <f t="shared" si="309"/>
        <v/>
      </c>
      <c r="EB167" s="40" t="str">
        <f t="shared" si="309"/>
        <v/>
      </c>
      <c r="EC167" s="40" t="str">
        <f t="shared" si="309"/>
        <v/>
      </c>
      <c r="ED167" s="40" t="str">
        <f t="shared" si="309"/>
        <v/>
      </c>
      <c r="EE167" s="40" t="str">
        <f t="shared" si="308"/>
        <v/>
      </c>
      <c r="EF167" s="40" t="str">
        <f t="shared" si="308"/>
        <v/>
      </c>
      <c r="EG167" s="40" t="str">
        <f t="shared" si="308"/>
        <v/>
      </c>
      <c r="EH167" s="40" t="str">
        <f t="shared" si="308"/>
        <v/>
      </c>
      <c r="EI167" s="40" t="str">
        <f t="shared" si="307"/>
        <v/>
      </c>
      <c r="EJ167" s="40" t="str">
        <f t="shared" si="307"/>
        <v/>
      </c>
      <c r="EK167" s="40" t="str">
        <f t="shared" si="307"/>
        <v/>
      </c>
      <c r="EL167" s="40" t="str">
        <f t="shared" si="307"/>
        <v/>
      </c>
      <c r="EM167" s="40" t="str">
        <f t="shared" si="252"/>
        <v/>
      </c>
      <c r="EN167" s="40" t="str">
        <f t="shared" si="252"/>
        <v/>
      </c>
      <c r="EO167" s="40" t="str">
        <f t="shared" si="252"/>
        <v/>
      </c>
    </row>
    <row r="168" spans="1:145">
      <c r="A168" s="40" t="s">
        <v>316</v>
      </c>
      <c r="B168" s="40" t="s">
        <v>317</v>
      </c>
      <c r="C168">
        <v>2</v>
      </c>
      <c r="D168" s="59">
        <v>30000</v>
      </c>
      <c r="E168" s="59">
        <v>0</v>
      </c>
      <c r="F168" s="59"/>
      <c r="G168" s="59"/>
      <c r="H168" s="59">
        <v>360000</v>
      </c>
      <c r="I168" s="59"/>
      <c r="J168" s="59">
        <v>0</v>
      </c>
      <c r="K168" s="59"/>
      <c r="L168">
        <v>60</v>
      </c>
      <c r="M168">
        <v>0</v>
      </c>
      <c r="N168">
        <v>0</v>
      </c>
      <c r="O168">
        <v>0</v>
      </c>
      <c r="P168">
        <v>200</v>
      </c>
      <c r="Q168"/>
      <c r="R168">
        <v>0</v>
      </c>
      <c r="S168">
        <v>0</v>
      </c>
      <c r="T168" s="60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W168" s="40" t="str">
        <f t="shared" si="253"/>
        <v>|n攻击+30000|n业力+0|n生命上限+360000|n生命回复+0|n攻速+60%|n闪避+0%|n免伤+0%|n普攻伤害+0%|n护甲穿透+200%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8" s="40" t="str">
        <f t="shared" si="254"/>
        <v>|n攻击+30000</v>
      </c>
      <c r="BY168" s="40" t="str">
        <f t="shared" si="255"/>
        <v>|n业力+0</v>
      </c>
      <c r="BZ168" s="40" t="str">
        <f t="shared" si="256"/>
        <v/>
      </c>
      <c r="CA168" s="40" t="str">
        <f t="shared" si="257"/>
        <v/>
      </c>
      <c r="CB168" s="40" t="str">
        <f t="shared" si="258"/>
        <v>|n生命上限+360000</v>
      </c>
      <c r="CC168" s="40" t="str">
        <f t="shared" si="259"/>
        <v/>
      </c>
      <c r="CD168" s="40" t="str">
        <f t="shared" si="260"/>
        <v>|n生命回复+0</v>
      </c>
      <c r="CE168" s="40" t="str">
        <f t="shared" si="261"/>
        <v/>
      </c>
      <c r="CF168" s="40" t="str">
        <f t="shared" si="262"/>
        <v>|n攻速+60%</v>
      </c>
      <c r="CG168" s="40" t="str">
        <f t="shared" si="263"/>
        <v>|n闪避+0%</v>
      </c>
      <c r="CH168" s="40" t="str">
        <f t="shared" si="264"/>
        <v>|n免伤+0%</v>
      </c>
      <c r="CI168" s="40" t="str">
        <f t="shared" si="265"/>
        <v>|n普攻伤害+0%</v>
      </c>
      <c r="CJ168" s="40" t="str">
        <f t="shared" si="266"/>
        <v>|n护甲穿透+200%</v>
      </c>
      <c r="CK168" s="40" t="str">
        <f t="shared" si="267"/>
        <v/>
      </c>
      <c r="CL168" s="40" t="str">
        <f t="shared" si="268"/>
        <v>|n攻击伤害+0%</v>
      </c>
      <c r="CM168" s="40" t="str">
        <f t="shared" si="269"/>
        <v>|n技能伤害+0%</v>
      </c>
      <c r="CN168" s="40" t="str">
        <f t="shared" si="270"/>
        <v>|n伤害加成+0%</v>
      </c>
      <c r="CO168" s="40" t="str">
        <f t="shared" si="271"/>
        <v>|n伤害减免+0%</v>
      </c>
      <c r="CP168" s="40" t="str">
        <f t="shared" si="272"/>
        <v>|n暴击+0%</v>
      </c>
      <c r="CQ168" s="40" t="str">
        <f t="shared" si="273"/>
        <v>|n暴伤+0%</v>
      </c>
      <c r="CR168" s="40" t="str">
        <f t="shared" si="274"/>
        <v>|n吸血+0%</v>
      </c>
      <c r="CS168" s="40" t="str">
        <f t="shared" si="275"/>
        <v>|n分裂+0%</v>
      </c>
      <c r="CT168" s="40" t="str">
        <f t="shared" si="276"/>
        <v>|n致命概率+0%</v>
      </c>
      <c r="CU168" s="40" t="str">
        <f t="shared" si="277"/>
        <v>|n致命倍率+0%</v>
      </c>
      <c r="CV168" s="40" t="str">
        <f t="shared" si="278"/>
        <v>|n冷却缩减+0%</v>
      </c>
      <c r="CW168" s="40" t="str">
        <f t="shared" si="279"/>
        <v>|n冷却降低+0</v>
      </c>
      <c r="CX168" s="40" t="str">
        <f t="shared" si="280"/>
        <v>|n触发概率+0%</v>
      </c>
      <c r="CY168" s="40" t="str">
        <f t="shared" si="281"/>
        <v>|n每秒回血+0%</v>
      </c>
      <c r="CZ168" s="40" t="str">
        <f t="shared" si="282"/>
        <v>|n每秒回蓝+0%</v>
      </c>
      <c r="DA168" s="40" t="str">
        <f t="shared" si="283"/>
        <v>|n0+0%</v>
      </c>
      <c r="DB168" s="40" t="str">
        <f t="shared" si="284"/>
        <v>|n生命加成+0%</v>
      </c>
      <c r="DC168" s="40" t="str">
        <f t="shared" si="285"/>
        <v>|n攻击加成+0%</v>
      </c>
      <c r="DD168" s="40" t="str">
        <f t="shared" si="286"/>
        <v>|n业力%+0%</v>
      </c>
      <c r="DE168" s="40" t="str">
        <f t="shared" si="287"/>
        <v>|n攻速-%+0</v>
      </c>
      <c r="DF168" s="40" t="str">
        <f t="shared" si="288"/>
        <v>|n冷却-%+0</v>
      </c>
      <c r="DG168" s="40" t="str">
        <f t="shared" si="289"/>
        <v>|n0+0</v>
      </c>
      <c r="DH168" s="40" t="str">
        <f t="shared" si="290"/>
        <v>|n0+0</v>
      </c>
      <c r="DI168" s="40" t="str">
        <f t="shared" si="291"/>
        <v>|n0+0</v>
      </c>
      <c r="DJ168" s="40" t="str">
        <f t="shared" si="292"/>
        <v>|n0+0</v>
      </c>
      <c r="DK168" s="40" t="str">
        <f t="shared" si="293"/>
        <v>|n元神力+0%</v>
      </c>
      <c r="DL168" s="40" t="str">
        <f t="shared" si="294"/>
        <v>|n金币加成+0%</v>
      </c>
      <c r="DM168" s="40" t="str">
        <f t="shared" si="295"/>
        <v>|n0+0</v>
      </c>
      <c r="DN168" s="40" t="str">
        <f t="shared" si="296"/>
        <v>|n杀敌攻击+0</v>
      </c>
      <c r="DO168" s="40" t="str">
        <f t="shared" si="297"/>
        <v>|n杀敌业力+0</v>
      </c>
      <c r="DP168" s="40" t="str">
        <f t="shared" si="298"/>
        <v>|n杀敌生命+0</v>
      </c>
      <c r="DQ168" s="40" t="str">
        <f t="shared" si="299"/>
        <v>|n杀敌金币+0</v>
      </c>
      <c r="DR168" s="40" t="str">
        <f t="shared" si="300"/>
        <v>|n每秒攻击+0</v>
      </c>
      <c r="DS168" s="40" t="str">
        <f t="shared" si="301"/>
        <v>|n每秒业力+0</v>
      </c>
      <c r="DT168" s="40" t="str">
        <f t="shared" si="302"/>
        <v>|n每秒生命+0</v>
      </c>
      <c r="DU168" s="40" t="str">
        <f t="shared" si="303"/>
        <v>|n每秒金币+0</v>
      </c>
      <c r="DV168" s="40" t="str">
        <f t="shared" si="304"/>
        <v>|n攻击距离+0</v>
      </c>
      <c r="DW168" s="40" t="str">
        <f t="shared" si="305"/>
        <v>|n0+0</v>
      </c>
      <c r="DX168" s="40" t="str">
        <f t="shared" si="309"/>
        <v/>
      </c>
      <c r="DY168" s="40" t="str">
        <f t="shared" si="309"/>
        <v/>
      </c>
      <c r="DZ168" s="40" t="str">
        <f t="shared" si="309"/>
        <v/>
      </c>
      <c r="EA168" s="40" t="str">
        <f t="shared" si="309"/>
        <v/>
      </c>
      <c r="EB168" s="40" t="str">
        <f t="shared" si="309"/>
        <v/>
      </c>
      <c r="EC168" s="40" t="str">
        <f t="shared" si="309"/>
        <v/>
      </c>
      <c r="ED168" s="40" t="str">
        <f t="shared" si="309"/>
        <v/>
      </c>
      <c r="EE168" s="40" t="str">
        <f t="shared" si="308"/>
        <v/>
      </c>
      <c r="EF168" s="40" t="str">
        <f t="shared" si="308"/>
        <v/>
      </c>
      <c r="EG168" s="40" t="str">
        <f t="shared" si="308"/>
        <v/>
      </c>
      <c r="EH168" s="40" t="str">
        <f t="shared" si="308"/>
        <v/>
      </c>
      <c r="EI168" s="40" t="str">
        <f t="shared" si="307"/>
        <v/>
      </c>
      <c r="EJ168" s="40" t="str">
        <f t="shared" si="307"/>
        <v/>
      </c>
      <c r="EK168" s="40" t="str">
        <f t="shared" si="307"/>
        <v/>
      </c>
      <c r="EL168" s="40" t="str">
        <f t="shared" si="307"/>
        <v/>
      </c>
      <c r="EM168" s="40" t="str">
        <f t="shared" si="252"/>
        <v/>
      </c>
      <c r="EN168" s="40" t="str">
        <f t="shared" si="252"/>
        <v/>
      </c>
      <c r="EO168" s="40" t="str">
        <f t="shared" si="252"/>
        <v/>
      </c>
    </row>
    <row r="169" spans="1:145">
      <c r="A169" s="40" t="s">
        <v>318</v>
      </c>
      <c r="B169" s="40" t="s">
        <v>319</v>
      </c>
      <c r="C169">
        <v>4</v>
      </c>
      <c r="D169" s="59">
        <v>0</v>
      </c>
      <c r="E169" s="59">
        <v>12000</v>
      </c>
      <c r="F169" s="59"/>
      <c r="G169" s="59"/>
      <c r="H169" s="59">
        <v>180000</v>
      </c>
      <c r="I169" s="59"/>
      <c r="J169" s="59">
        <v>0</v>
      </c>
      <c r="K169" s="59"/>
      <c r="L169">
        <v>0</v>
      </c>
      <c r="M169">
        <v>0</v>
      </c>
      <c r="N169">
        <v>0</v>
      </c>
      <c r="O169">
        <v>0</v>
      </c>
      <c r="P169">
        <v>100</v>
      </c>
      <c r="Q169"/>
      <c r="R169">
        <v>0</v>
      </c>
      <c r="S169">
        <v>0</v>
      </c>
      <c r="T169" s="60">
        <v>0</v>
      </c>
      <c r="U169">
        <v>0</v>
      </c>
      <c r="V169">
        <v>5</v>
      </c>
      <c r="W169">
        <v>24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200</v>
      </c>
      <c r="BC169">
        <v>0</v>
      </c>
      <c r="BW169" s="40" t="str">
        <f t="shared" si="253"/>
        <v>|n攻击+0|n业力+12000|n生命上限+180000|n生命回复+0|n攻速+0%|n闪避+0%|n免伤+0%|n普攻伤害+0%|n护甲穿透+100%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0+0</v>
      </c>
      <c r="BX169" s="40" t="str">
        <f t="shared" si="254"/>
        <v>|n攻击+0</v>
      </c>
      <c r="BY169" s="40" t="str">
        <f t="shared" si="255"/>
        <v>|n业力+12000</v>
      </c>
      <c r="BZ169" s="40" t="str">
        <f t="shared" si="256"/>
        <v/>
      </c>
      <c r="CA169" s="40" t="str">
        <f t="shared" si="257"/>
        <v/>
      </c>
      <c r="CB169" s="40" t="str">
        <f t="shared" si="258"/>
        <v>|n生命上限+180000</v>
      </c>
      <c r="CC169" s="40" t="str">
        <f t="shared" si="259"/>
        <v/>
      </c>
      <c r="CD169" s="40" t="str">
        <f t="shared" si="260"/>
        <v>|n生命回复+0</v>
      </c>
      <c r="CE169" s="40" t="str">
        <f t="shared" si="261"/>
        <v/>
      </c>
      <c r="CF169" s="40" t="str">
        <f t="shared" si="262"/>
        <v>|n攻速+0%</v>
      </c>
      <c r="CG169" s="40" t="str">
        <f t="shared" si="263"/>
        <v>|n闪避+0%</v>
      </c>
      <c r="CH169" s="40" t="str">
        <f t="shared" si="264"/>
        <v>|n免伤+0%</v>
      </c>
      <c r="CI169" s="40" t="str">
        <f t="shared" si="265"/>
        <v>|n普攻伤害+0%</v>
      </c>
      <c r="CJ169" s="40" t="str">
        <f t="shared" si="266"/>
        <v>|n护甲穿透+100%</v>
      </c>
      <c r="CK169" s="40" t="str">
        <f t="shared" si="267"/>
        <v/>
      </c>
      <c r="CL169" s="40" t="str">
        <f t="shared" si="268"/>
        <v>|n攻击伤害+0%</v>
      </c>
      <c r="CM169" s="40" t="str">
        <f t="shared" si="269"/>
        <v>|n技能伤害+0%</v>
      </c>
      <c r="CN169" s="40" t="str">
        <f t="shared" si="270"/>
        <v>|n伤害加成+0%</v>
      </c>
      <c r="CO169" s="40" t="str">
        <f t="shared" si="271"/>
        <v>|n伤害减免+0%</v>
      </c>
      <c r="CP169" s="40" t="str">
        <f t="shared" si="272"/>
        <v>|n暴击+5%</v>
      </c>
      <c r="CQ169" s="40" t="str">
        <f t="shared" si="273"/>
        <v>|n暴伤+24%</v>
      </c>
      <c r="CR169" s="40" t="str">
        <f t="shared" si="274"/>
        <v>|n吸血+0%</v>
      </c>
      <c r="CS169" s="40" t="str">
        <f t="shared" si="275"/>
        <v>|n分裂+0%</v>
      </c>
      <c r="CT169" s="40" t="str">
        <f t="shared" si="276"/>
        <v>|n致命概率+0%</v>
      </c>
      <c r="CU169" s="40" t="str">
        <f t="shared" si="277"/>
        <v>|n致命倍率+0%</v>
      </c>
      <c r="CV169" s="40" t="str">
        <f t="shared" si="278"/>
        <v>|n冷却缩减+0%</v>
      </c>
      <c r="CW169" s="40" t="str">
        <f t="shared" si="279"/>
        <v>|n冷却降低+0</v>
      </c>
      <c r="CX169" s="40" t="str">
        <f t="shared" si="280"/>
        <v>|n触发概率+0%</v>
      </c>
      <c r="CY169" s="40" t="str">
        <f t="shared" si="281"/>
        <v>|n每秒回血+0%</v>
      </c>
      <c r="CZ169" s="40" t="str">
        <f t="shared" si="282"/>
        <v>|n每秒回蓝+0%</v>
      </c>
      <c r="DA169" s="40" t="str">
        <f t="shared" si="283"/>
        <v>|n0+0%</v>
      </c>
      <c r="DB169" s="40" t="str">
        <f t="shared" si="284"/>
        <v>|n生命加成+0%</v>
      </c>
      <c r="DC169" s="40" t="str">
        <f t="shared" si="285"/>
        <v>|n攻击加成+0%</v>
      </c>
      <c r="DD169" s="40" t="str">
        <f t="shared" si="286"/>
        <v>|n业力%+0%</v>
      </c>
      <c r="DE169" s="40" t="str">
        <f t="shared" si="287"/>
        <v>|n攻速-%+0</v>
      </c>
      <c r="DF169" s="40" t="str">
        <f t="shared" si="288"/>
        <v>|n冷却-%+0</v>
      </c>
      <c r="DG169" s="40" t="str">
        <f t="shared" si="289"/>
        <v>|n0+0</v>
      </c>
      <c r="DH169" s="40" t="str">
        <f t="shared" si="290"/>
        <v>|n0+0</v>
      </c>
      <c r="DI169" s="40" t="str">
        <f t="shared" si="291"/>
        <v>|n0+0</v>
      </c>
      <c r="DJ169" s="40" t="str">
        <f t="shared" si="292"/>
        <v>|n0+0</v>
      </c>
      <c r="DK169" s="40" t="str">
        <f t="shared" si="293"/>
        <v>|n元神力+0%</v>
      </c>
      <c r="DL169" s="40" t="str">
        <f t="shared" si="294"/>
        <v>|n金币加成+0%</v>
      </c>
      <c r="DM169" s="40" t="str">
        <f t="shared" si="295"/>
        <v>|n0+0</v>
      </c>
      <c r="DN169" s="40" t="str">
        <f t="shared" si="296"/>
        <v>|n杀敌攻击+0</v>
      </c>
      <c r="DO169" s="40" t="str">
        <f t="shared" si="297"/>
        <v>|n杀敌业力+0</v>
      </c>
      <c r="DP169" s="40" t="str">
        <f t="shared" si="298"/>
        <v>|n杀敌生命+0</v>
      </c>
      <c r="DQ169" s="40" t="str">
        <f t="shared" si="299"/>
        <v>|n杀敌金币+0</v>
      </c>
      <c r="DR169" s="40" t="str">
        <f t="shared" si="300"/>
        <v>|n每秒攻击+0</v>
      </c>
      <c r="DS169" s="40" t="str">
        <f t="shared" si="301"/>
        <v>|n每秒业力+0</v>
      </c>
      <c r="DT169" s="40" t="str">
        <f t="shared" si="302"/>
        <v>|n每秒生命+0</v>
      </c>
      <c r="DU169" s="40" t="str">
        <f t="shared" si="303"/>
        <v>|n每秒金币+0</v>
      </c>
      <c r="DV169" s="40" t="str">
        <f t="shared" si="304"/>
        <v>|n攻击距离+200</v>
      </c>
      <c r="DW169" s="40" t="str">
        <f t="shared" si="305"/>
        <v>|n0+0</v>
      </c>
      <c r="DX169" s="40" t="str">
        <f t="shared" si="309"/>
        <v/>
      </c>
      <c r="DY169" s="40" t="str">
        <f t="shared" si="309"/>
        <v/>
      </c>
      <c r="DZ169" s="40" t="str">
        <f t="shared" si="309"/>
        <v/>
      </c>
      <c r="EA169" s="40" t="str">
        <f t="shared" si="309"/>
        <v/>
      </c>
      <c r="EB169" s="40" t="str">
        <f t="shared" si="309"/>
        <v/>
      </c>
      <c r="EC169" s="40" t="str">
        <f t="shared" si="309"/>
        <v/>
      </c>
      <c r="ED169" s="40" t="str">
        <f t="shared" si="309"/>
        <v/>
      </c>
      <c r="EE169" s="40" t="str">
        <f t="shared" si="308"/>
        <v/>
      </c>
      <c r="EF169" s="40" t="str">
        <f t="shared" si="308"/>
        <v/>
      </c>
      <c r="EG169" s="40" t="str">
        <f t="shared" si="308"/>
        <v/>
      </c>
      <c r="EH169" s="40" t="str">
        <f t="shared" si="308"/>
        <v/>
      </c>
      <c r="EI169" s="40" t="str">
        <f t="shared" si="307"/>
        <v/>
      </c>
      <c r="EJ169" s="40" t="str">
        <f t="shared" si="307"/>
        <v/>
      </c>
      <c r="EK169" s="40" t="str">
        <f t="shared" si="307"/>
        <v/>
      </c>
      <c r="EL169" s="40" t="str">
        <f t="shared" si="307"/>
        <v/>
      </c>
      <c r="EM169" s="40" t="str">
        <f t="shared" si="307"/>
        <v/>
      </c>
      <c r="EN169" s="40" t="str">
        <f t="shared" si="307"/>
        <v/>
      </c>
      <c r="EO169" s="40" t="str">
        <f t="shared" si="307"/>
        <v/>
      </c>
    </row>
    <row r="170" spans="1:145">
      <c r="A170" s="40" t="s">
        <v>320</v>
      </c>
      <c r="B170" s="40" t="s">
        <v>321</v>
      </c>
      <c r="C170">
        <v>1</v>
      </c>
      <c r="D170" s="59">
        <v>30000</v>
      </c>
      <c r="E170" s="59">
        <v>0</v>
      </c>
      <c r="F170" s="59">
        <v>60</v>
      </c>
      <c r="G170" s="59"/>
      <c r="H170" s="59">
        <v>600000</v>
      </c>
      <c r="I170" s="59"/>
      <c r="J170" s="59">
        <v>0</v>
      </c>
      <c r="K170" s="59"/>
      <c r="L170">
        <v>0</v>
      </c>
      <c r="M170">
        <v>0</v>
      </c>
      <c r="N170">
        <v>20</v>
      </c>
      <c r="O170">
        <v>0</v>
      </c>
      <c r="P170"/>
      <c r="Q170"/>
      <c r="R170">
        <v>0</v>
      </c>
      <c r="S170">
        <v>0</v>
      </c>
      <c r="T170" s="6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W170" s="40" t="str">
        <f t="shared" si="253"/>
        <v>|n攻击+30000|n业力+0|n防御+60|n生命上限+600000|n生命回复+0|n攻速+0%|n闪避+0%|n免伤+20%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0" s="40" t="str">
        <f t="shared" si="254"/>
        <v>|n攻击+30000</v>
      </c>
      <c r="BY170" s="40" t="str">
        <f t="shared" si="255"/>
        <v>|n业力+0</v>
      </c>
      <c r="BZ170" s="40" t="str">
        <f t="shared" si="256"/>
        <v>|n防御+60</v>
      </c>
      <c r="CA170" s="40" t="str">
        <f t="shared" si="257"/>
        <v/>
      </c>
      <c r="CB170" s="40" t="str">
        <f t="shared" si="258"/>
        <v>|n生命上限+600000</v>
      </c>
      <c r="CC170" s="40" t="str">
        <f t="shared" si="259"/>
        <v/>
      </c>
      <c r="CD170" s="40" t="str">
        <f t="shared" si="260"/>
        <v>|n生命回复+0</v>
      </c>
      <c r="CE170" s="40" t="str">
        <f t="shared" si="261"/>
        <v/>
      </c>
      <c r="CF170" s="40" t="str">
        <f t="shared" si="262"/>
        <v>|n攻速+0%</v>
      </c>
      <c r="CG170" s="40" t="str">
        <f t="shared" si="263"/>
        <v>|n闪避+0%</v>
      </c>
      <c r="CH170" s="40" t="str">
        <f t="shared" si="264"/>
        <v>|n免伤+20%</v>
      </c>
      <c r="CI170" s="40" t="str">
        <f t="shared" si="265"/>
        <v>|n普攻伤害+0%</v>
      </c>
      <c r="CJ170" s="40" t="str">
        <f t="shared" si="266"/>
        <v/>
      </c>
      <c r="CK170" s="40" t="str">
        <f t="shared" si="267"/>
        <v/>
      </c>
      <c r="CL170" s="40" t="str">
        <f t="shared" si="268"/>
        <v>|n攻击伤害+0%</v>
      </c>
      <c r="CM170" s="40" t="str">
        <f t="shared" si="269"/>
        <v>|n技能伤害+0%</v>
      </c>
      <c r="CN170" s="40" t="str">
        <f t="shared" si="270"/>
        <v>|n伤害加成+0%</v>
      </c>
      <c r="CO170" s="40" t="str">
        <f t="shared" si="271"/>
        <v>|n伤害减免+0%</v>
      </c>
      <c r="CP170" s="40" t="str">
        <f t="shared" si="272"/>
        <v>|n暴击+0%</v>
      </c>
      <c r="CQ170" s="40" t="str">
        <f t="shared" si="273"/>
        <v>|n暴伤+0%</v>
      </c>
      <c r="CR170" s="40" t="str">
        <f t="shared" si="274"/>
        <v>|n吸血+0%</v>
      </c>
      <c r="CS170" s="40" t="str">
        <f t="shared" si="275"/>
        <v>|n分裂+0%</v>
      </c>
      <c r="CT170" s="40" t="str">
        <f t="shared" si="276"/>
        <v>|n致命概率+0%</v>
      </c>
      <c r="CU170" s="40" t="str">
        <f t="shared" si="277"/>
        <v>|n致命倍率+0%</v>
      </c>
      <c r="CV170" s="40" t="str">
        <f t="shared" si="278"/>
        <v>|n冷却缩减+0%</v>
      </c>
      <c r="CW170" s="40" t="str">
        <f t="shared" si="279"/>
        <v>|n冷却降低+0</v>
      </c>
      <c r="CX170" s="40" t="str">
        <f t="shared" si="280"/>
        <v>|n触发概率+0%</v>
      </c>
      <c r="CY170" s="40" t="str">
        <f t="shared" si="281"/>
        <v>|n每秒回血+0%</v>
      </c>
      <c r="CZ170" s="40" t="str">
        <f t="shared" si="282"/>
        <v>|n每秒回蓝+0%</v>
      </c>
      <c r="DA170" s="40" t="str">
        <f t="shared" si="283"/>
        <v>|n0+0%</v>
      </c>
      <c r="DB170" s="40" t="str">
        <f t="shared" si="284"/>
        <v>|n生命加成+0%</v>
      </c>
      <c r="DC170" s="40" t="str">
        <f t="shared" si="285"/>
        <v>|n攻击加成+0%</v>
      </c>
      <c r="DD170" s="40" t="str">
        <f t="shared" si="286"/>
        <v>|n业力%+0%</v>
      </c>
      <c r="DE170" s="40" t="str">
        <f t="shared" si="287"/>
        <v>|n攻速-%+0</v>
      </c>
      <c r="DF170" s="40" t="str">
        <f t="shared" si="288"/>
        <v>|n冷却-%+0</v>
      </c>
      <c r="DG170" s="40" t="str">
        <f t="shared" si="289"/>
        <v>|n0+0</v>
      </c>
      <c r="DH170" s="40" t="str">
        <f t="shared" si="290"/>
        <v>|n0+0</v>
      </c>
      <c r="DI170" s="40" t="str">
        <f t="shared" si="291"/>
        <v>|n0+0</v>
      </c>
      <c r="DJ170" s="40" t="str">
        <f t="shared" si="292"/>
        <v>|n0+0</v>
      </c>
      <c r="DK170" s="40" t="str">
        <f t="shared" si="293"/>
        <v>|n元神力+0%</v>
      </c>
      <c r="DL170" s="40" t="str">
        <f t="shared" si="294"/>
        <v>|n金币加成+0%</v>
      </c>
      <c r="DM170" s="40" t="str">
        <f t="shared" si="295"/>
        <v>|n0+0</v>
      </c>
      <c r="DN170" s="40" t="str">
        <f t="shared" si="296"/>
        <v>|n杀敌攻击+0</v>
      </c>
      <c r="DO170" s="40" t="str">
        <f t="shared" si="297"/>
        <v>|n杀敌业力+0</v>
      </c>
      <c r="DP170" s="40" t="str">
        <f t="shared" si="298"/>
        <v>|n杀敌生命+0</v>
      </c>
      <c r="DQ170" s="40" t="str">
        <f t="shared" si="299"/>
        <v>|n杀敌金币+0</v>
      </c>
      <c r="DR170" s="40" t="str">
        <f t="shared" si="300"/>
        <v>|n每秒攻击+0</v>
      </c>
      <c r="DS170" s="40" t="str">
        <f t="shared" si="301"/>
        <v>|n每秒业力+0</v>
      </c>
      <c r="DT170" s="40" t="str">
        <f t="shared" si="302"/>
        <v>|n每秒生命+0</v>
      </c>
      <c r="DU170" s="40" t="str">
        <f t="shared" si="303"/>
        <v>|n每秒金币+0</v>
      </c>
      <c r="DV170" s="40" t="str">
        <f t="shared" si="304"/>
        <v>|n攻击距离+0</v>
      </c>
      <c r="DW170" s="40" t="str">
        <f t="shared" si="305"/>
        <v>|n0+0</v>
      </c>
      <c r="DX170" s="40" t="str">
        <f t="shared" si="309"/>
        <v/>
      </c>
      <c r="DY170" s="40" t="str">
        <f t="shared" si="309"/>
        <v/>
      </c>
      <c r="DZ170" s="40" t="str">
        <f t="shared" si="309"/>
        <v/>
      </c>
      <c r="EA170" s="40" t="str">
        <f t="shared" si="309"/>
        <v/>
      </c>
      <c r="EB170" s="40" t="str">
        <f t="shared" si="309"/>
        <v/>
      </c>
      <c r="EC170" s="40" t="str">
        <f t="shared" si="309"/>
        <v/>
      </c>
      <c r="ED170" s="40" t="str">
        <f t="shared" si="309"/>
        <v/>
      </c>
      <c r="EE170" s="40" t="str">
        <f t="shared" si="308"/>
        <v/>
      </c>
      <c r="EF170" s="40" t="str">
        <f t="shared" si="308"/>
        <v/>
      </c>
      <c r="EG170" s="40" t="str">
        <f t="shared" si="308"/>
        <v/>
      </c>
      <c r="EH170" s="40" t="str">
        <f t="shared" si="308"/>
        <v/>
      </c>
      <c r="EI170" s="40" t="str">
        <f t="shared" si="307"/>
        <v/>
      </c>
      <c r="EJ170" s="40" t="str">
        <f t="shared" si="307"/>
        <v/>
      </c>
      <c r="EK170" s="40" t="str">
        <f t="shared" si="307"/>
        <v/>
      </c>
      <c r="EL170" s="40" t="str">
        <f t="shared" si="307"/>
        <v/>
      </c>
      <c r="EM170" s="40" t="str">
        <f t="shared" si="307"/>
        <v/>
      </c>
      <c r="EN170" s="40" t="str">
        <f t="shared" si="307"/>
        <v/>
      </c>
      <c r="EO170" s="40" t="str">
        <f t="shared" si="307"/>
        <v/>
      </c>
    </row>
    <row r="171" spans="1:145">
      <c r="A171" s="40" t="s">
        <v>322</v>
      </c>
      <c r="B171" s="40" t="s">
        <v>323</v>
      </c>
      <c r="C171">
        <v>3</v>
      </c>
      <c r="D171" s="59">
        <v>22500</v>
      </c>
      <c r="E171" s="59">
        <v>10800</v>
      </c>
      <c r="F171" s="59"/>
      <c r="G171" s="59"/>
      <c r="H171" s="59">
        <v>0</v>
      </c>
      <c r="I171" s="59"/>
      <c r="J171" s="59">
        <v>0</v>
      </c>
      <c r="K171" s="59"/>
      <c r="L171">
        <v>40</v>
      </c>
      <c r="M171">
        <v>0</v>
      </c>
      <c r="N171">
        <v>0</v>
      </c>
      <c r="O171">
        <v>0</v>
      </c>
      <c r="P171"/>
      <c r="Q171"/>
      <c r="R171">
        <v>36</v>
      </c>
      <c r="S171">
        <v>0</v>
      </c>
      <c r="T171" s="60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W171" s="40" t="str">
        <f t="shared" si="253"/>
        <v>|n攻击+22500|n业力+10800|n生命上限+0|n生命回复+0|n攻速+40%|n闪避+0%|n免伤+0%|n普攻伤害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1" s="40" t="str">
        <f t="shared" si="254"/>
        <v>|n攻击+22500</v>
      </c>
      <c r="BY171" s="40" t="str">
        <f t="shared" si="255"/>
        <v>|n业力+10800</v>
      </c>
      <c r="BZ171" s="40" t="str">
        <f t="shared" si="256"/>
        <v/>
      </c>
      <c r="CA171" s="40" t="str">
        <f t="shared" si="257"/>
        <v/>
      </c>
      <c r="CB171" s="40" t="str">
        <f t="shared" si="258"/>
        <v>|n生命上限+0</v>
      </c>
      <c r="CC171" s="40" t="str">
        <f t="shared" si="259"/>
        <v/>
      </c>
      <c r="CD171" s="40" t="str">
        <f t="shared" si="260"/>
        <v>|n生命回复+0</v>
      </c>
      <c r="CE171" s="40" t="str">
        <f t="shared" si="261"/>
        <v/>
      </c>
      <c r="CF171" s="40" t="str">
        <f t="shared" si="262"/>
        <v>|n攻速+40%</v>
      </c>
      <c r="CG171" s="40" t="str">
        <f t="shared" si="263"/>
        <v>|n闪避+0%</v>
      </c>
      <c r="CH171" s="40" t="str">
        <f t="shared" si="264"/>
        <v>|n免伤+0%</v>
      </c>
      <c r="CI171" s="40" t="str">
        <f t="shared" si="265"/>
        <v>|n普攻伤害+0%</v>
      </c>
      <c r="CJ171" s="40" t="str">
        <f t="shared" si="266"/>
        <v/>
      </c>
      <c r="CK171" s="40" t="str">
        <f t="shared" si="267"/>
        <v/>
      </c>
      <c r="CL171" s="40" t="str">
        <f t="shared" si="268"/>
        <v>|n攻击伤害+36%</v>
      </c>
      <c r="CM171" s="40" t="str">
        <f t="shared" si="269"/>
        <v>|n技能伤害+0%</v>
      </c>
      <c r="CN171" s="40" t="str">
        <f t="shared" si="270"/>
        <v>|n伤害加成+0%</v>
      </c>
      <c r="CO171" s="40" t="str">
        <f t="shared" si="271"/>
        <v>|n伤害减免+0%</v>
      </c>
      <c r="CP171" s="40" t="str">
        <f t="shared" si="272"/>
        <v>|n暴击+0%</v>
      </c>
      <c r="CQ171" s="40" t="str">
        <f t="shared" si="273"/>
        <v>|n暴伤+0%</v>
      </c>
      <c r="CR171" s="40" t="str">
        <f t="shared" si="274"/>
        <v>|n吸血+0%</v>
      </c>
      <c r="CS171" s="40" t="str">
        <f t="shared" si="275"/>
        <v>|n分裂+0%</v>
      </c>
      <c r="CT171" s="40" t="str">
        <f t="shared" si="276"/>
        <v>|n致命概率+0%</v>
      </c>
      <c r="CU171" s="40" t="str">
        <f t="shared" si="277"/>
        <v>|n致命倍率+0%</v>
      </c>
      <c r="CV171" s="40" t="str">
        <f t="shared" si="278"/>
        <v>|n冷却缩减+0%</v>
      </c>
      <c r="CW171" s="40" t="str">
        <f t="shared" si="279"/>
        <v>|n冷却降低+0</v>
      </c>
      <c r="CX171" s="40" t="str">
        <f t="shared" si="280"/>
        <v>|n触发概率+0%</v>
      </c>
      <c r="CY171" s="40" t="str">
        <f t="shared" si="281"/>
        <v>|n每秒回血+0%</v>
      </c>
      <c r="CZ171" s="40" t="str">
        <f t="shared" si="282"/>
        <v>|n每秒回蓝+0%</v>
      </c>
      <c r="DA171" s="40" t="str">
        <f t="shared" si="283"/>
        <v>|n0+0%</v>
      </c>
      <c r="DB171" s="40" t="str">
        <f t="shared" si="284"/>
        <v>|n生命加成+0%</v>
      </c>
      <c r="DC171" s="40" t="str">
        <f t="shared" si="285"/>
        <v>|n攻击加成+0%</v>
      </c>
      <c r="DD171" s="40" t="str">
        <f t="shared" si="286"/>
        <v>|n业力%+0%</v>
      </c>
      <c r="DE171" s="40" t="str">
        <f t="shared" si="287"/>
        <v>|n攻速-%+0</v>
      </c>
      <c r="DF171" s="40" t="str">
        <f t="shared" si="288"/>
        <v>|n冷却-%+0</v>
      </c>
      <c r="DG171" s="40" t="str">
        <f t="shared" si="289"/>
        <v>|n0+0</v>
      </c>
      <c r="DH171" s="40" t="str">
        <f t="shared" si="290"/>
        <v>|n0+0</v>
      </c>
      <c r="DI171" s="40" t="str">
        <f t="shared" si="291"/>
        <v>|n0+0</v>
      </c>
      <c r="DJ171" s="40" t="str">
        <f t="shared" si="292"/>
        <v>|n0+0</v>
      </c>
      <c r="DK171" s="40" t="str">
        <f t="shared" si="293"/>
        <v>|n元神力+0%</v>
      </c>
      <c r="DL171" s="40" t="str">
        <f t="shared" si="294"/>
        <v>|n金币加成+0%</v>
      </c>
      <c r="DM171" s="40" t="str">
        <f t="shared" si="295"/>
        <v>|n0+0</v>
      </c>
      <c r="DN171" s="40" t="str">
        <f t="shared" si="296"/>
        <v>|n杀敌攻击+0</v>
      </c>
      <c r="DO171" s="40" t="str">
        <f t="shared" si="297"/>
        <v>|n杀敌业力+0</v>
      </c>
      <c r="DP171" s="40" t="str">
        <f t="shared" si="298"/>
        <v>|n杀敌生命+0</v>
      </c>
      <c r="DQ171" s="40" t="str">
        <f t="shared" si="299"/>
        <v>|n杀敌金币+0</v>
      </c>
      <c r="DR171" s="40" t="str">
        <f t="shared" si="300"/>
        <v>|n每秒攻击+0</v>
      </c>
      <c r="DS171" s="40" t="str">
        <f t="shared" si="301"/>
        <v>|n每秒业力+0</v>
      </c>
      <c r="DT171" s="40" t="str">
        <f t="shared" si="302"/>
        <v>|n每秒生命+0</v>
      </c>
      <c r="DU171" s="40" t="str">
        <f t="shared" si="303"/>
        <v>|n每秒金币+0</v>
      </c>
      <c r="DV171" s="40" t="str">
        <f t="shared" si="304"/>
        <v>|n攻击距离+0</v>
      </c>
      <c r="DW171" s="40" t="str">
        <f t="shared" si="305"/>
        <v>|n0+0</v>
      </c>
      <c r="DX171" s="40" t="str">
        <f t="shared" si="309"/>
        <v/>
      </c>
      <c r="DY171" s="40" t="str">
        <f t="shared" si="309"/>
        <v/>
      </c>
      <c r="DZ171" s="40" t="str">
        <f t="shared" si="309"/>
        <v/>
      </c>
      <c r="EA171" s="40" t="str">
        <f t="shared" si="309"/>
        <v/>
      </c>
      <c r="EB171" s="40" t="str">
        <f t="shared" si="309"/>
        <v/>
      </c>
      <c r="EC171" s="40" t="str">
        <f t="shared" si="309"/>
        <v/>
      </c>
      <c r="ED171" s="40" t="str">
        <f t="shared" si="309"/>
        <v/>
      </c>
      <c r="EE171" s="40" t="str">
        <f t="shared" si="308"/>
        <v/>
      </c>
      <c r="EF171" s="40" t="str">
        <f t="shared" si="308"/>
        <v/>
      </c>
      <c r="EG171" s="40" t="str">
        <f t="shared" si="308"/>
        <v/>
      </c>
      <c r="EH171" s="40" t="str">
        <f t="shared" si="308"/>
        <v/>
      </c>
      <c r="EI171" s="40" t="str">
        <f t="shared" si="307"/>
        <v/>
      </c>
      <c r="EJ171" s="40" t="str">
        <f t="shared" si="307"/>
        <v/>
      </c>
      <c r="EK171" s="40" t="str">
        <f t="shared" si="307"/>
        <v/>
      </c>
      <c r="EL171" s="40" t="str">
        <f t="shared" si="307"/>
        <v/>
      </c>
      <c r="EM171" s="40" t="str">
        <f t="shared" si="307"/>
        <v/>
      </c>
      <c r="EN171" s="40" t="str">
        <f t="shared" si="307"/>
        <v/>
      </c>
      <c r="EO171" s="40" t="str">
        <f t="shared" si="307"/>
        <v/>
      </c>
    </row>
    <row r="172" spans="1:145">
      <c r="A172" s="40" t="s">
        <v>324</v>
      </c>
      <c r="B172" s="40" t="s">
        <v>325</v>
      </c>
      <c r="C172">
        <v>3</v>
      </c>
      <c r="D172" s="59">
        <v>0</v>
      </c>
      <c r="E172" s="59">
        <v>14400</v>
      </c>
      <c r="F172" s="59"/>
      <c r="G172" s="59"/>
      <c r="H172" s="59">
        <v>360000</v>
      </c>
      <c r="I172" s="59"/>
      <c r="J172" s="59">
        <v>0</v>
      </c>
      <c r="K172" s="59"/>
      <c r="L172">
        <v>0</v>
      </c>
      <c r="M172">
        <v>0</v>
      </c>
      <c r="N172">
        <v>0</v>
      </c>
      <c r="O172">
        <v>0</v>
      </c>
      <c r="P172">
        <v>150</v>
      </c>
      <c r="Q172"/>
      <c r="R172">
        <v>0</v>
      </c>
      <c r="S172">
        <v>0</v>
      </c>
      <c r="T172" s="60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W172" s="40" t="str">
        <f t="shared" si="253"/>
        <v>|n攻击+0|n业力+14400|n生命上限+360000|n生命回复+0|n攻速+0%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2" s="40" t="str">
        <f t="shared" si="254"/>
        <v>|n攻击+0</v>
      </c>
      <c r="BY172" s="40" t="str">
        <f t="shared" si="255"/>
        <v>|n业力+14400</v>
      </c>
      <c r="BZ172" s="40" t="str">
        <f t="shared" si="256"/>
        <v/>
      </c>
      <c r="CA172" s="40" t="str">
        <f t="shared" si="257"/>
        <v/>
      </c>
      <c r="CB172" s="40" t="str">
        <f t="shared" si="258"/>
        <v>|n生命上限+360000</v>
      </c>
      <c r="CC172" s="40" t="str">
        <f t="shared" si="259"/>
        <v/>
      </c>
      <c r="CD172" s="40" t="str">
        <f t="shared" si="260"/>
        <v>|n生命回复+0</v>
      </c>
      <c r="CE172" s="40" t="str">
        <f t="shared" si="261"/>
        <v/>
      </c>
      <c r="CF172" s="40" t="str">
        <f t="shared" si="262"/>
        <v>|n攻速+0%</v>
      </c>
      <c r="CG172" s="40" t="str">
        <f t="shared" si="263"/>
        <v>|n闪避+0%</v>
      </c>
      <c r="CH172" s="40" t="str">
        <f t="shared" si="264"/>
        <v>|n免伤+0%</v>
      </c>
      <c r="CI172" s="40" t="str">
        <f t="shared" si="265"/>
        <v>|n普攻伤害+0%</v>
      </c>
      <c r="CJ172" s="40" t="str">
        <f t="shared" si="266"/>
        <v>|n护甲穿透+150%</v>
      </c>
      <c r="CK172" s="40" t="str">
        <f t="shared" si="267"/>
        <v/>
      </c>
      <c r="CL172" s="40" t="str">
        <f t="shared" si="268"/>
        <v>|n攻击伤害+0%</v>
      </c>
      <c r="CM172" s="40" t="str">
        <f t="shared" si="269"/>
        <v>|n技能伤害+0%</v>
      </c>
      <c r="CN172" s="40" t="str">
        <f t="shared" si="270"/>
        <v>|n伤害加成+0%</v>
      </c>
      <c r="CO172" s="40" t="str">
        <f t="shared" si="271"/>
        <v>|n伤害减免+0%</v>
      </c>
      <c r="CP172" s="40" t="str">
        <f t="shared" si="272"/>
        <v>|n暴击+0%</v>
      </c>
      <c r="CQ172" s="40" t="str">
        <f t="shared" si="273"/>
        <v>|n暴伤+0%</v>
      </c>
      <c r="CR172" s="40" t="str">
        <f t="shared" si="274"/>
        <v>|n吸血+0%</v>
      </c>
      <c r="CS172" s="40" t="str">
        <f t="shared" si="275"/>
        <v>|n分裂+0%</v>
      </c>
      <c r="CT172" s="40" t="str">
        <f t="shared" si="276"/>
        <v>|n致命概率+0%</v>
      </c>
      <c r="CU172" s="40" t="str">
        <f t="shared" si="277"/>
        <v>|n致命倍率+0%</v>
      </c>
      <c r="CV172" s="40" t="str">
        <f t="shared" si="278"/>
        <v>|n冷却缩减+0%</v>
      </c>
      <c r="CW172" s="40" t="str">
        <f t="shared" si="279"/>
        <v>|n冷却降低+0</v>
      </c>
      <c r="CX172" s="40" t="str">
        <f t="shared" si="280"/>
        <v>|n触发概率+0%</v>
      </c>
      <c r="CY172" s="40" t="str">
        <f t="shared" si="281"/>
        <v>|n每秒回血+0%</v>
      </c>
      <c r="CZ172" s="40" t="str">
        <f t="shared" si="282"/>
        <v>|n每秒回蓝+0%</v>
      </c>
      <c r="DA172" s="40" t="str">
        <f t="shared" si="283"/>
        <v>|n0+0%</v>
      </c>
      <c r="DB172" s="40" t="str">
        <f t="shared" si="284"/>
        <v>|n生命加成+0%</v>
      </c>
      <c r="DC172" s="40" t="str">
        <f t="shared" si="285"/>
        <v>|n攻击加成+0%</v>
      </c>
      <c r="DD172" s="40" t="str">
        <f t="shared" si="286"/>
        <v>|n业力%+0%</v>
      </c>
      <c r="DE172" s="40" t="str">
        <f t="shared" si="287"/>
        <v>|n攻速-%+0</v>
      </c>
      <c r="DF172" s="40" t="str">
        <f t="shared" si="288"/>
        <v>|n冷却-%+0</v>
      </c>
      <c r="DG172" s="40" t="str">
        <f t="shared" si="289"/>
        <v>|n0+0</v>
      </c>
      <c r="DH172" s="40" t="str">
        <f t="shared" si="290"/>
        <v>|n0+0</v>
      </c>
      <c r="DI172" s="40" t="str">
        <f t="shared" si="291"/>
        <v>|n0+0</v>
      </c>
      <c r="DJ172" s="40" t="str">
        <f t="shared" si="292"/>
        <v>|n0+0</v>
      </c>
      <c r="DK172" s="40" t="str">
        <f t="shared" si="293"/>
        <v>|n元神力+0%</v>
      </c>
      <c r="DL172" s="40" t="str">
        <f t="shared" si="294"/>
        <v>|n金币加成+0%</v>
      </c>
      <c r="DM172" s="40" t="str">
        <f t="shared" si="295"/>
        <v>|n0+0</v>
      </c>
      <c r="DN172" s="40" t="str">
        <f t="shared" si="296"/>
        <v>|n杀敌攻击+0</v>
      </c>
      <c r="DO172" s="40" t="str">
        <f t="shared" si="297"/>
        <v>|n杀敌业力+0</v>
      </c>
      <c r="DP172" s="40" t="str">
        <f t="shared" si="298"/>
        <v>|n杀敌生命+0</v>
      </c>
      <c r="DQ172" s="40" t="str">
        <f t="shared" si="299"/>
        <v>|n杀敌金币+0</v>
      </c>
      <c r="DR172" s="40" t="str">
        <f t="shared" si="300"/>
        <v>|n每秒攻击+0</v>
      </c>
      <c r="DS172" s="40" t="str">
        <f t="shared" si="301"/>
        <v>|n每秒业力+0</v>
      </c>
      <c r="DT172" s="40" t="str">
        <f t="shared" si="302"/>
        <v>|n每秒生命+0</v>
      </c>
      <c r="DU172" s="40" t="str">
        <f t="shared" si="303"/>
        <v>|n每秒金币+0</v>
      </c>
      <c r="DV172" s="40" t="str">
        <f t="shared" si="304"/>
        <v>|n攻击距离+0</v>
      </c>
      <c r="DW172" s="40" t="str">
        <f t="shared" si="305"/>
        <v>|n0+0</v>
      </c>
      <c r="DX172" s="40" t="str">
        <f t="shared" si="309"/>
        <v/>
      </c>
      <c r="DY172" s="40" t="str">
        <f t="shared" si="309"/>
        <v/>
      </c>
      <c r="DZ172" s="40" t="str">
        <f t="shared" si="309"/>
        <v/>
      </c>
      <c r="EA172" s="40" t="str">
        <f t="shared" si="309"/>
        <v/>
      </c>
      <c r="EB172" s="40" t="str">
        <f t="shared" si="309"/>
        <v/>
      </c>
      <c r="EC172" s="40" t="str">
        <f t="shared" si="309"/>
        <v/>
      </c>
      <c r="ED172" s="40" t="str">
        <f t="shared" si="309"/>
        <v/>
      </c>
      <c r="EE172" s="40" t="str">
        <f t="shared" si="308"/>
        <v/>
      </c>
      <c r="EF172" s="40" t="str">
        <f t="shared" si="308"/>
        <v/>
      </c>
      <c r="EG172" s="40" t="str">
        <f t="shared" si="308"/>
        <v/>
      </c>
      <c r="EH172" s="40" t="str">
        <f t="shared" si="308"/>
        <v/>
      </c>
      <c r="EI172" s="40" t="str">
        <f t="shared" si="307"/>
        <v/>
      </c>
      <c r="EJ172" s="40" t="str">
        <f t="shared" si="307"/>
        <v/>
      </c>
      <c r="EK172" s="40" t="str">
        <f t="shared" si="307"/>
        <v/>
      </c>
      <c r="EL172" s="40" t="str">
        <f t="shared" si="307"/>
        <v/>
      </c>
      <c r="EM172" s="40" t="str">
        <f t="shared" si="307"/>
        <v/>
      </c>
      <c r="EN172" s="40" t="str">
        <f t="shared" si="307"/>
        <v/>
      </c>
      <c r="EO172" s="40" t="str">
        <f t="shared" si="307"/>
        <v/>
      </c>
    </row>
    <row r="173" spans="1:145">
      <c r="A173" s="40" t="s">
        <v>326</v>
      </c>
      <c r="B173" s="40" t="s">
        <v>327</v>
      </c>
      <c r="C173">
        <v>5</v>
      </c>
      <c r="D173" s="59">
        <v>7500</v>
      </c>
      <c r="E173" s="59">
        <v>3600</v>
      </c>
      <c r="F173" s="59"/>
      <c r="G173" s="59"/>
      <c r="H173" s="59">
        <v>0</v>
      </c>
      <c r="I173" s="59"/>
      <c r="J173" s="59">
        <v>0</v>
      </c>
      <c r="K173" s="59"/>
      <c r="L173">
        <v>0</v>
      </c>
      <c r="M173">
        <v>0</v>
      </c>
      <c r="N173">
        <v>0</v>
      </c>
      <c r="O173">
        <v>0</v>
      </c>
      <c r="P173"/>
      <c r="Q173"/>
      <c r="R173">
        <v>12</v>
      </c>
      <c r="S173">
        <v>0</v>
      </c>
      <c r="T173" s="60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W173" s="40" t="str">
        <f t="shared" si="253"/>
        <v>|n攻击+7500|n业力+3600|n生命上限+0|n生命回复+0|n攻速+0%|n闪避+0%|n免伤+0%|n普攻伤害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3" s="40" t="str">
        <f t="shared" si="254"/>
        <v>|n攻击+7500</v>
      </c>
      <c r="BY173" s="40" t="str">
        <f t="shared" si="255"/>
        <v>|n业力+3600</v>
      </c>
      <c r="BZ173" s="40" t="str">
        <f t="shared" si="256"/>
        <v/>
      </c>
      <c r="CA173" s="40" t="str">
        <f t="shared" si="257"/>
        <v/>
      </c>
      <c r="CB173" s="40" t="str">
        <f t="shared" si="258"/>
        <v>|n生命上限+0</v>
      </c>
      <c r="CC173" s="40" t="str">
        <f t="shared" si="259"/>
        <v/>
      </c>
      <c r="CD173" s="40" t="str">
        <f t="shared" si="260"/>
        <v>|n生命回复+0</v>
      </c>
      <c r="CE173" s="40" t="str">
        <f t="shared" si="261"/>
        <v/>
      </c>
      <c r="CF173" s="40" t="str">
        <f t="shared" si="262"/>
        <v>|n攻速+0%</v>
      </c>
      <c r="CG173" s="40" t="str">
        <f t="shared" si="263"/>
        <v>|n闪避+0%</v>
      </c>
      <c r="CH173" s="40" t="str">
        <f t="shared" si="264"/>
        <v>|n免伤+0%</v>
      </c>
      <c r="CI173" s="40" t="str">
        <f t="shared" si="265"/>
        <v>|n普攻伤害+0%</v>
      </c>
      <c r="CJ173" s="40" t="str">
        <f t="shared" si="266"/>
        <v/>
      </c>
      <c r="CK173" s="40" t="str">
        <f t="shared" si="267"/>
        <v/>
      </c>
      <c r="CL173" s="40" t="str">
        <f t="shared" si="268"/>
        <v>|n攻击伤害+12%</v>
      </c>
      <c r="CM173" s="40" t="str">
        <f t="shared" si="269"/>
        <v>|n技能伤害+0%</v>
      </c>
      <c r="CN173" s="40" t="str">
        <f t="shared" si="270"/>
        <v>|n伤害加成+0%</v>
      </c>
      <c r="CO173" s="40" t="str">
        <f t="shared" si="271"/>
        <v>|n伤害减免+0%</v>
      </c>
      <c r="CP173" s="40" t="str">
        <f t="shared" si="272"/>
        <v>|n暴击+0%</v>
      </c>
      <c r="CQ173" s="40" t="str">
        <f t="shared" si="273"/>
        <v>|n暴伤+0%</v>
      </c>
      <c r="CR173" s="40" t="str">
        <f t="shared" si="274"/>
        <v>|n吸血+0%</v>
      </c>
      <c r="CS173" s="40" t="str">
        <f t="shared" si="275"/>
        <v>|n分裂+0%</v>
      </c>
      <c r="CT173" s="40" t="str">
        <f t="shared" si="276"/>
        <v>|n致命概率+0%</v>
      </c>
      <c r="CU173" s="40" t="str">
        <f t="shared" si="277"/>
        <v>|n致命倍率+0%</v>
      </c>
      <c r="CV173" s="40" t="str">
        <f t="shared" si="278"/>
        <v>|n冷却缩减+0%</v>
      </c>
      <c r="CW173" s="40" t="str">
        <f t="shared" si="279"/>
        <v>|n冷却降低+0</v>
      </c>
      <c r="CX173" s="40" t="str">
        <f t="shared" si="280"/>
        <v>|n触发概率+0%</v>
      </c>
      <c r="CY173" s="40" t="str">
        <f t="shared" si="281"/>
        <v>|n每秒回血+0%</v>
      </c>
      <c r="CZ173" s="40" t="str">
        <f t="shared" si="282"/>
        <v>|n每秒回蓝+0%</v>
      </c>
      <c r="DA173" s="40" t="str">
        <f t="shared" si="283"/>
        <v>|n0+0%</v>
      </c>
      <c r="DB173" s="40" t="str">
        <f t="shared" si="284"/>
        <v>|n生命加成+0%</v>
      </c>
      <c r="DC173" s="40" t="str">
        <f t="shared" si="285"/>
        <v>|n攻击加成+0%</v>
      </c>
      <c r="DD173" s="40" t="str">
        <f t="shared" si="286"/>
        <v>|n业力%+0%</v>
      </c>
      <c r="DE173" s="40" t="str">
        <f t="shared" si="287"/>
        <v>|n攻速-%+0</v>
      </c>
      <c r="DF173" s="40" t="str">
        <f t="shared" si="288"/>
        <v>|n冷却-%+0</v>
      </c>
      <c r="DG173" s="40" t="str">
        <f t="shared" si="289"/>
        <v>|n0+0</v>
      </c>
      <c r="DH173" s="40" t="str">
        <f t="shared" si="290"/>
        <v>|n0+0</v>
      </c>
      <c r="DI173" s="40" t="str">
        <f t="shared" si="291"/>
        <v>|n0+0</v>
      </c>
      <c r="DJ173" s="40" t="str">
        <f t="shared" si="292"/>
        <v>|n0+0</v>
      </c>
      <c r="DK173" s="40" t="str">
        <f t="shared" si="293"/>
        <v>|n元神力+0%</v>
      </c>
      <c r="DL173" s="40" t="str">
        <f t="shared" si="294"/>
        <v>|n金币加成+0%</v>
      </c>
      <c r="DM173" s="40" t="str">
        <f t="shared" si="295"/>
        <v>|n0+0</v>
      </c>
      <c r="DN173" s="40" t="str">
        <f t="shared" si="296"/>
        <v>|n杀敌攻击+0</v>
      </c>
      <c r="DO173" s="40" t="str">
        <f t="shared" si="297"/>
        <v>|n杀敌业力+0</v>
      </c>
      <c r="DP173" s="40" t="str">
        <f t="shared" si="298"/>
        <v>|n杀敌生命+0</v>
      </c>
      <c r="DQ173" s="40" t="str">
        <f t="shared" si="299"/>
        <v>|n杀敌金币+0</v>
      </c>
      <c r="DR173" s="40" t="str">
        <f t="shared" si="300"/>
        <v>|n每秒攻击+0</v>
      </c>
      <c r="DS173" s="40" t="str">
        <f t="shared" si="301"/>
        <v>|n每秒业力+0</v>
      </c>
      <c r="DT173" s="40" t="str">
        <f t="shared" si="302"/>
        <v>|n每秒生命+0</v>
      </c>
      <c r="DU173" s="40" t="str">
        <f t="shared" si="303"/>
        <v>|n每秒金币+0</v>
      </c>
      <c r="DV173" s="40" t="str">
        <f t="shared" si="304"/>
        <v>|n攻击距离+0</v>
      </c>
      <c r="DW173" s="40" t="str">
        <f t="shared" si="305"/>
        <v>|n0+0</v>
      </c>
      <c r="DX173" s="40" t="str">
        <f t="shared" si="309"/>
        <v/>
      </c>
      <c r="DY173" s="40" t="str">
        <f t="shared" si="309"/>
        <v/>
      </c>
      <c r="DZ173" s="40" t="str">
        <f t="shared" si="309"/>
        <v/>
      </c>
      <c r="EA173" s="40" t="str">
        <f t="shared" si="309"/>
        <v/>
      </c>
      <c r="EB173" s="40" t="str">
        <f t="shared" si="309"/>
        <v/>
      </c>
      <c r="EC173" s="40" t="str">
        <f t="shared" si="309"/>
        <v/>
      </c>
      <c r="ED173" s="40" t="str">
        <f t="shared" si="309"/>
        <v/>
      </c>
      <c r="EE173" s="40" t="str">
        <f t="shared" si="308"/>
        <v/>
      </c>
      <c r="EF173" s="40" t="str">
        <f t="shared" si="308"/>
        <v/>
      </c>
      <c r="EG173" s="40" t="str">
        <f t="shared" si="308"/>
        <v/>
      </c>
      <c r="EH173" s="40" t="str">
        <f t="shared" si="308"/>
        <v/>
      </c>
      <c r="EI173" s="40" t="str">
        <f t="shared" si="307"/>
        <v/>
      </c>
      <c r="EJ173" s="40" t="str">
        <f t="shared" si="307"/>
        <v/>
      </c>
      <c r="EK173" s="40" t="str">
        <f t="shared" si="307"/>
        <v/>
      </c>
      <c r="EL173" s="40" t="str">
        <f t="shared" si="307"/>
        <v/>
      </c>
      <c r="EM173" s="40" t="str">
        <f t="shared" si="307"/>
        <v/>
      </c>
      <c r="EN173" s="40" t="str">
        <f t="shared" si="307"/>
        <v/>
      </c>
      <c r="EO173" s="40" t="str">
        <f t="shared" si="307"/>
        <v/>
      </c>
    </row>
    <row r="174" spans="1:145">
      <c r="A174" s="40" t="s">
        <v>328</v>
      </c>
      <c r="B174" s="40" t="s">
        <v>329</v>
      </c>
      <c r="C174">
        <v>3</v>
      </c>
      <c r="D174" s="59">
        <v>0</v>
      </c>
      <c r="E174" s="59">
        <v>18000</v>
      </c>
      <c r="F174" s="59"/>
      <c r="G174" s="59"/>
      <c r="H174" s="59">
        <v>0</v>
      </c>
      <c r="I174" s="59"/>
      <c r="J174" s="59">
        <v>0</v>
      </c>
      <c r="K174" s="59"/>
      <c r="L174">
        <v>0</v>
      </c>
      <c r="M174">
        <v>0</v>
      </c>
      <c r="N174">
        <v>0</v>
      </c>
      <c r="O174">
        <v>0</v>
      </c>
      <c r="P174"/>
      <c r="Q174"/>
      <c r="R174">
        <v>0</v>
      </c>
      <c r="S174">
        <v>0</v>
      </c>
      <c r="T174" s="60">
        <v>10</v>
      </c>
      <c r="U174">
        <v>0</v>
      </c>
      <c r="V174">
        <v>10</v>
      </c>
      <c r="W174">
        <v>36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W174" s="40" t="str">
        <f t="shared" ref="BW174:BW205" si="310">CONCATENATE(BX174,BY174,BZ174,CA174,CB174,CC174,CD174,CE174,CF174,CG174,CH174,CI174,CJ174,CK174,CL174,CM174,CN174,CO174,CP174,CQ174,CR174,CS174,CT174,CU174,CV174,CW174,CX174,CY174,CZ174,DA174,DB174,DC174,DD174,DE174,DF174,DG174,DH174,DI174,DJ174,DK174,DL174,DM174,DN174,DO174,DP174,DQ174,DR174,DS174,DT174,DU174,DV174,DW174,DX174,DY174,DZ174,EA174,EB174,EC174,ED174,EE174,EF174,EG174,EH174,EI174,EJ174,EK174,EL174,EM174,EN174,EO174)</f>
        <v>|n攻击+0|n业力+18000|n生命上限+0|n生命回复+0|n攻速+0%|n闪避+0%|n免伤+0%|n普攻伤害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4" s="40" t="str">
        <f t="shared" ref="BX174:BX205" si="311">IF(D174="","","|n"&amp;BX$2&amp;"+"&amp;INT(D174)&amp;BX$1)</f>
        <v>|n攻击+0</v>
      </c>
      <c r="BY174" s="40" t="str">
        <f t="shared" ref="BY174:BY205" si="312">IF(E174="","","|n"&amp;BY$2&amp;"+"&amp;INT(E174)&amp;BY$1)</f>
        <v>|n业力+18000</v>
      </c>
      <c r="BZ174" s="40" t="str">
        <f t="shared" ref="BZ174:BZ205" si="313">IF(F174="","","|n"&amp;BZ$2&amp;"+"&amp;INT(F174)&amp;BZ$1)</f>
        <v/>
      </c>
      <c r="CA174" s="40" t="str">
        <f t="shared" ref="CA174:CA205" si="314">IF(G174="","","|n"&amp;CA$2&amp;"+"&amp;INT(G174)&amp;CA$1)</f>
        <v/>
      </c>
      <c r="CB174" s="40" t="str">
        <f t="shared" ref="CB174:CB205" si="315">IF(H174="","","|n"&amp;CB$2&amp;"+"&amp;INT(H174)&amp;CB$1)</f>
        <v>|n生命上限+0</v>
      </c>
      <c r="CC174" s="40" t="str">
        <f t="shared" ref="CC174:CC205" si="316">IF(I174="","","|n"&amp;CC$2&amp;"+"&amp;INT(I174)&amp;CC$1)</f>
        <v/>
      </c>
      <c r="CD174" s="40" t="str">
        <f t="shared" ref="CD174:CD205" si="317">IF(J174="","","|n"&amp;CD$2&amp;"+"&amp;INT(J174)&amp;CD$1)</f>
        <v>|n生命回复+0</v>
      </c>
      <c r="CE174" s="40" t="str">
        <f t="shared" ref="CE174:CE205" si="318">IF(K174="","","|n"&amp;CE$2&amp;"+"&amp;INT(K174)&amp;CE$1)</f>
        <v/>
      </c>
      <c r="CF174" s="40" t="str">
        <f t="shared" ref="CF174:CF205" si="319">IF(L174="","","|n"&amp;CF$2&amp;"+"&amp;INT(L174)&amp;CF$1)</f>
        <v>|n攻速+0%</v>
      </c>
      <c r="CG174" s="40" t="str">
        <f t="shared" ref="CG174:CG205" si="320">IF(M174="","","|n"&amp;CG$2&amp;"+"&amp;INT(M174)&amp;CG$1)</f>
        <v>|n闪避+0%</v>
      </c>
      <c r="CH174" s="40" t="str">
        <f t="shared" ref="CH174:CH205" si="321">IF(N174="","","|n"&amp;CH$2&amp;"+"&amp;INT(N174)&amp;CH$1)</f>
        <v>|n免伤+0%</v>
      </c>
      <c r="CI174" s="40" t="str">
        <f t="shared" ref="CI174:CI205" si="322">IF(O174="","","|n"&amp;CI$2&amp;"+"&amp;INT(O174)&amp;CI$1)</f>
        <v>|n普攻伤害+0%</v>
      </c>
      <c r="CJ174" s="40" t="str">
        <f t="shared" ref="CJ174:CJ205" si="323">IF(P174="","","|n"&amp;CJ$2&amp;"+"&amp;INT(P174)&amp;CJ$1)</f>
        <v/>
      </c>
      <c r="CK174" s="40" t="str">
        <f t="shared" ref="CK174:CK205" si="324">IF(Q174="","","|n"&amp;CK$2&amp;"+"&amp;INT(Q174)&amp;CK$1)</f>
        <v/>
      </c>
      <c r="CL174" s="40" t="str">
        <f t="shared" ref="CL174:CL205" si="325">IF(R174="","","|n"&amp;CL$2&amp;"+"&amp;INT(R174)&amp;CL$1)</f>
        <v>|n攻击伤害+0%</v>
      </c>
      <c r="CM174" s="40" t="str">
        <f t="shared" ref="CM174:CM205" si="326">IF(S174="","","|n"&amp;CM$2&amp;"+"&amp;INT(S174)&amp;CM$1)</f>
        <v>|n技能伤害+0%</v>
      </c>
      <c r="CN174" s="40" t="str">
        <f t="shared" ref="CN174:CN205" si="327">IF(T174="","","|n"&amp;CN$2&amp;"+"&amp;INT(T174)&amp;CN$1)</f>
        <v>|n伤害加成+10%</v>
      </c>
      <c r="CO174" s="40" t="str">
        <f t="shared" ref="CO174:CO205" si="328">IF(U174="","","|n"&amp;CO$2&amp;"+"&amp;INT(U174)&amp;CO$1)</f>
        <v>|n伤害减免+0%</v>
      </c>
      <c r="CP174" s="40" t="str">
        <f t="shared" ref="CP174:CP205" si="329">IF(V174="","","|n"&amp;CP$2&amp;"+"&amp;INT(V174)&amp;CP$1)</f>
        <v>|n暴击+10%</v>
      </c>
      <c r="CQ174" s="40" t="str">
        <f t="shared" ref="CQ174:CQ205" si="330">IF(W174="","","|n"&amp;CQ$2&amp;"+"&amp;INT(W174)&amp;CQ$1)</f>
        <v>|n暴伤+36%</v>
      </c>
      <c r="CR174" s="40" t="str">
        <f t="shared" ref="CR174:CR205" si="331">IF(X174="","","|n"&amp;CR$2&amp;"+"&amp;INT(X174)&amp;CR$1)</f>
        <v>|n吸血+0%</v>
      </c>
      <c r="CS174" s="40" t="str">
        <f t="shared" ref="CS174:CS205" si="332">IF(Y174="","","|n"&amp;CS$2&amp;"+"&amp;INT(Y174)&amp;CS$1)</f>
        <v>|n分裂+0%</v>
      </c>
      <c r="CT174" s="40" t="str">
        <f t="shared" ref="CT174:CT205" si="333">IF(Z174="","","|n"&amp;CT$2&amp;"+"&amp;INT(Z174)&amp;CT$1)</f>
        <v>|n致命概率+0%</v>
      </c>
      <c r="CU174" s="40" t="str">
        <f t="shared" ref="CU174:CU205" si="334">IF(AA174="","","|n"&amp;CU$2&amp;"+"&amp;INT(AA174)&amp;CU$1)</f>
        <v>|n致命倍率+0%</v>
      </c>
      <c r="CV174" s="40" t="str">
        <f t="shared" ref="CV174:CV205" si="335">IF(AB174="","","|n"&amp;CV$2&amp;"+"&amp;INT(AB174)&amp;CV$1)</f>
        <v>|n冷却缩减+0%</v>
      </c>
      <c r="CW174" s="40" t="str">
        <f t="shared" ref="CW174:CW205" si="336">IF(AC174="","","|n"&amp;CW$2&amp;"+"&amp;INT(AC174)&amp;CW$1)</f>
        <v>|n冷却降低+0</v>
      </c>
      <c r="CX174" s="40" t="str">
        <f t="shared" ref="CX174:CX205" si="337">IF(AD174="","","|n"&amp;CX$2&amp;"+"&amp;INT(AD174)&amp;CX$1)</f>
        <v>|n触发概率+0%</v>
      </c>
      <c r="CY174" s="40" t="str">
        <f t="shared" ref="CY174:CY205" si="338">IF(AE174="","","|n"&amp;CY$2&amp;"+"&amp;INT(AE174)&amp;CY$1)</f>
        <v>|n每秒回血+0%</v>
      </c>
      <c r="CZ174" s="40" t="str">
        <f t="shared" ref="CZ174:CZ205" si="339">IF(AF174="","","|n"&amp;CZ$2&amp;"+"&amp;INT(AF174)&amp;CZ$1)</f>
        <v>|n每秒回蓝+0%</v>
      </c>
      <c r="DA174" s="40" t="str">
        <f t="shared" ref="DA174:DA205" si="340">IF(AG174="","","|n"&amp;DA$2&amp;"+"&amp;INT(AG174)&amp;DA$1)</f>
        <v>|n0+0%</v>
      </c>
      <c r="DB174" s="40" t="str">
        <f t="shared" ref="DB174:DB205" si="341">IF(AH174="","","|n"&amp;DB$2&amp;"+"&amp;INT(AH174)&amp;DB$1)</f>
        <v>|n生命加成+0%</v>
      </c>
      <c r="DC174" s="40" t="str">
        <f t="shared" ref="DC174:DC205" si="342">IF(AI174="","","|n"&amp;DC$2&amp;"+"&amp;INT(AI174)&amp;DC$1)</f>
        <v>|n攻击加成+0%</v>
      </c>
      <c r="DD174" s="40" t="str">
        <f t="shared" ref="DD174:DD205" si="343">IF(AJ174="","","|n"&amp;DD$2&amp;"+"&amp;INT(AJ174)&amp;DD$1)</f>
        <v>|n业力%+0%</v>
      </c>
      <c r="DE174" s="40" t="str">
        <f t="shared" ref="DE174:DE205" si="344">IF(AK174="","","|n"&amp;DE$2&amp;"+"&amp;INT(AK174)&amp;DE$1)</f>
        <v>|n攻速-%+0</v>
      </c>
      <c r="DF174" s="40" t="str">
        <f t="shared" ref="DF174:DF205" si="345">IF(AL174="","","|n"&amp;DF$2&amp;"+"&amp;INT(AL174)&amp;DF$1)</f>
        <v>|n冷却-%+0</v>
      </c>
      <c r="DG174" s="40" t="str">
        <f t="shared" ref="DG174:DG205" si="346">IF(AM174="","","|n"&amp;DG$2&amp;"+"&amp;INT(AM174)&amp;DG$1)</f>
        <v>|n0+0</v>
      </c>
      <c r="DH174" s="40" t="str">
        <f t="shared" ref="DH174:DH205" si="347">IF(AN174="","","|n"&amp;DH$2&amp;"+"&amp;INT(AN174)&amp;DH$1)</f>
        <v>|n0+0</v>
      </c>
      <c r="DI174" s="40" t="str">
        <f t="shared" ref="DI174:DI205" si="348">IF(AO174="","","|n"&amp;DI$2&amp;"+"&amp;INT(AO174)&amp;DI$1)</f>
        <v>|n0+0</v>
      </c>
      <c r="DJ174" s="40" t="str">
        <f t="shared" ref="DJ174:DJ205" si="349">IF(AP174="","","|n"&amp;DJ$2&amp;"+"&amp;INT(AP174)&amp;DJ$1)</f>
        <v>|n0+0</v>
      </c>
      <c r="DK174" s="40" t="str">
        <f t="shared" ref="DK174:DK205" si="350">IF(AQ174="","","|n"&amp;DK$2&amp;"+"&amp;INT(AQ174)&amp;DK$1)</f>
        <v>|n元神力+0%</v>
      </c>
      <c r="DL174" s="40" t="str">
        <f t="shared" ref="DL174:DL205" si="351">IF(AR174="","","|n"&amp;DL$2&amp;"+"&amp;INT(AR174)&amp;DL$1)</f>
        <v>|n金币加成+0%</v>
      </c>
      <c r="DM174" s="40" t="str">
        <f t="shared" ref="DM174:DM205" si="352">IF(AS174="","","|n"&amp;DM$2&amp;"+"&amp;INT(AS174)&amp;DM$1)</f>
        <v>|n0+0</v>
      </c>
      <c r="DN174" s="40" t="str">
        <f t="shared" ref="DN174:DN205" si="353">IF(AT174="","","|n"&amp;DN$2&amp;"+"&amp;INT(AT174)&amp;DN$1)</f>
        <v>|n杀敌攻击+0</v>
      </c>
      <c r="DO174" s="40" t="str">
        <f t="shared" ref="DO174:DO205" si="354">IF(AU174="","","|n"&amp;DO$2&amp;"+"&amp;INT(AU174)&amp;DO$1)</f>
        <v>|n杀敌业力+0</v>
      </c>
      <c r="DP174" s="40" t="str">
        <f t="shared" ref="DP174:DP205" si="355">IF(AV174="","","|n"&amp;DP$2&amp;"+"&amp;INT(AV174)&amp;DP$1)</f>
        <v>|n杀敌生命+0</v>
      </c>
      <c r="DQ174" s="40" t="str">
        <f t="shared" ref="DQ174:DQ205" si="356">IF(AW174="","","|n"&amp;DQ$2&amp;"+"&amp;INT(AW174)&amp;DQ$1)</f>
        <v>|n杀敌金币+0</v>
      </c>
      <c r="DR174" s="40" t="str">
        <f t="shared" ref="DR174:DR205" si="357">IF(AX174="","","|n"&amp;DR$2&amp;"+"&amp;INT(AX174)&amp;DR$1)</f>
        <v>|n每秒攻击+0</v>
      </c>
      <c r="DS174" s="40" t="str">
        <f t="shared" ref="DS174:DS205" si="358">IF(AY174="","","|n"&amp;DS$2&amp;"+"&amp;INT(AY174)&amp;DS$1)</f>
        <v>|n每秒业力+0</v>
      </c>
      <c r="DT174" s="40" t="str">
        <f t="shared" ref="DT174:DT205" si="359">IF(AZ174="","","|n"&amp;DT$2&amp;"+"&amp;INT(AZ174)&amp;DT$1)</f>
        <v>|n每秒生命+0</v>
      </c>
      <c r="DU174" s="40" t="str">
        <f t="shared" ref="DU174:DU205" si="360">IF(BA174="","","|n"&amp;DU$2&amp;"+"&amp;INT(BA174)&amp;DU$1)</f>
        <v>|n每秒金币+0</v>
      </c>
      <c r="DV174" s="40" t="str">
        <f t="shared" ref="DV174:DV205" si="361">IF(BB174="","","|n"&amp;DV$2&amp;"+"&amp;INT(BB174)&amp;DV$1)</f>
        <v>|n攻击距离+0</v>
      </c>
      <c r="DW174" s="40" t="str">
        <f t="shared" ref="DW174:DW205" si="362">IF(BC174="","","|n"&amp;DW$2&amp;"+"&amp;INT(BC174)&amp;DW$1)</f>
        <v>|n0+0</v>
      </c>
      <c r="DX174" s="40" t="str">
        <f t="shared" si="309"/>
        <v/>
      </c>
      <c r="DY174" s="40" t="str">
        <f t="shared" si="309"/>
        <v/>
      </c>
      <c r="DZ174" s="40" t="str">
        <f t="shared" si="309"/>
        <v/>
      </c>
      <c r="EA174" s="40" t="str">
        <f t="shared" si="309"/>
        <v/>
      </c>
      <c r="EB174" s="40" t="str">
        <f t="shared" si="309"/>
        <v/>
      </c>
      <c r="EC174" s="40" t="str">
        <f t="shared" si="309"/>
        <v/>
      </c>
      <c r="ED174" s="40" t="str">
        <f t="shared" si="309"/>
        <v/>
      </c>
      <c r="EE174" s="40" t="str">
        <f t="shared" si="308"/>
        <v/>
      </c>
      <c r="EF174" s="40" t="str">
        <f t="shared" si="308"/>
        <v/>
      </c>
      <c r="EG174" s="40" t="str">
        <f t="shared" si="308"/>
        <v/>
      </c>
      <c r="EH174" s="40" t="str">
        <f t="shared" si="308"/>
        <v/>
      </c>
      <c r="EI174" s="40" t="str">
        <f t="shared" si="307"/>
        <v/>
      </c>
      <c r="EJ174" s="40" t="str">
        <f t="shared" si="307"/>
        <v/>
      </c>
      <c r="EK174" s="40" t="str">
        <f t="shared" si="307"/>
        <v/>
      </c>
      <c r="EL174" s="40" t="str">
        <f t="shared" si="307"/>
        <v/>
      </c>
      <c r="EM174" s="40" t="str">
        <f t="shared" si="307"/>
        <v/>
      </c>
      <c r="EN174" s="40" t="str">
        <f t="shared" si="307"/>
        <v/>
      </c>
      <c r="EO174" s="40" t="str">
        <f t="shared" si="307"/>
        <v/>
      </c>
    </row>
    <row r="175" spans="1:145">
      <c r="A175" s="40" t="s">
        <v>330</v>
      </c>
      <c r="B175" s="40" t="s">
        <v>331</v>
      </c>
      <c r="C175">
        <v>2</v>
      </c>
      <c r="D175" s="59">
        <v>18000</v>
      </c>
      <c r="E175" s="59">
        <v>0</v>
      </c>
      <c r="F175" s="59"/>
      <c r="G175" s="59"/>
      <c r="H175" s="59">
        <v>600000</v>
      </c>
      <c r="I175" s="59"/>
      <c r="J175" s="59">
        <v>0</v>
      </c>
      <c r="K175" s="59"/>
      <c r="L175">
        <v>0</v>
      </c>
      <c r="M175">
        <v>0</v>
      </c>
      <c r="N175">
        <v>15</v>
      </c>
      <c r="O175">
        <v>0</v>
      </c>
      <c r="P175"/>
      <c r="Q175"/>
      <c r="R175">
        <v>0</v>
      </c>
      <c r="S175">
        <v>0</v>
      </c>
      <c r="T175" s="60">
        <v>15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W175" s="40" t="str">
        <f t="shared" si="310"/>
        <v>|n攻击+18000|n业力+0|n生命上限+600000|n生命回复+0|n攻速+0%|n闪避+0%|n免伤+15%|n普攻伤害+0%|n攻击伤害+0%|n技能伤害+0%|n伤害加成+15%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5" s="40" t="str">
        <f t="shared" si="311"/>
        <v>|n攻击+18000</v>
      </c>
      <c r="BY175" s="40" t="str">
        <f t="shared" si="312"/>
        <v>|n业力+0</v>
      </c>
      <c r="BZ175" s="40" t="str">
        <f t="shared" si="313"/>
        <v/>
      </c>
      <c r="CA175" s="40" t="str">
        <f t="shared" si="314"/>
        <v/>
      </c>
      <c r="CB175" s="40" t="str">
        <f t="shared" si="315"/>
        <v>|n生命上限+600000</v>
      </c>
      <c r="CC175" s="40" t="str">
        <f t="shared" si="316"/>
        <v/>
      </c>
      <c r="CD175" s="40" t="str">
        <f t="shared" si="317"/>
        <v>|n生命回复+0</v>
      </c>
      <c r="CE175" s="40" t="str">
        <f t="shared" si="318"/>
        <v/>
      </c>
      <c r="CF175" s="40" t="str">
        <f t="shared" si="319"/>
        <v>|n攻速+0%</v>
      </c>
      <c r="CG175" s="40" t="str">
        <f t="shared" si="320"/>
        <v>|n闪避+0%</v>
      </c>
      <c r="CH175" s="40" t="str">
        <f t="shared" si="321"/>
        <v>|n免伤+15%</v>
      </c>
      <c r="CI175" s="40" t="str">
        <f t="shared" si="322"/>
        <v>|n普攻伤害+0%</v>
      </c>
      <c r="CJ175" s="40" t="str">
        <f t="shared" si="323"/>
        <v/>
      </c>
      <c r="CK175" s="40" t="str">
        <f t="shared" si="324"/>
        <v/>
      </c>
      <c r="CL175" s="40" t="str">
        <f t="shared" si="325"/>
        <v>|n攻击伤害+0%</v>
      </c>
      <c r="CM175" s="40" t="str">
        <f t="shared" si="326"/>
        <v>|n技能伤害+0%</v>
      </c>
      <c r="CN175" s="40" t="str">
        <f t="shared" si="327"/>
        <v>|n伤害加成+15%</v>
      </c>
      <c r="CO175" s="40" t="str">
        <f t="shared" si="328"/>
        <v>|n伤害减免+0%</v>
      </c>
      <c r="CP175" s="40" t="str">
        <f t="shared" si="329"/>
        <v>|n暴击+0%</v>
      </c>
      <c r="CQ175" s="40" t="str">
        <f t="shared" si="330"/>
        <v>|n暴伤+0%</v>
      </c>
      <c r="CR175" s="40" t="str">
        <f t="shared" si="331"/>
        <v>|n吸血+0%</v>
      </c>
      <c r="CS175" s="40" t="str">
        <f t="shared" si="332"/>
        <v>|n分裂+0%</v>
      </c>
      <c r="CT175" s="40" t="str">
        <f t="shared" si="333"/>
        <v>|n致命概率+0%</v>
      </c>
      <c r="CU175" s="40" t="str">
        <f t="shared" si="334"/>
        <v>|n致命倍率+0%</v>
      </c>
      <c r="CV175" s="40" t="str">
        <f t="shared" si="335"/>
        <v>|n冷却缩减+0%</v>
      </c>
      <c r="CW175" s="40" t="str">
        <f t="shared" si="336"/>
        <v>|n冷却降低+0</v>
      </c>
      <c r="CX175" s="40" t="str">
        <f t="shared" si="337"/>
        <v>|n触发概率+0%</v>
      </c>
      <c r="CY175" s="40" t="str">
        <f t="shared" si="338"/>
        <v>|n每秒回血+0%</v>
      </c>
      <c r="CZ175" s="40" t="str">
        <f t="shared" si="339"/>
        <v>|n每秒回蓝+0%</v>
      </c>
      <c r="DA175" s="40" t="str">
        <f t="shared" si="340"/>
        <v>|n0+0%</v>
      </c>
      <c r="DB175" s="40" t="str">
        <f t="shared" si="341"/>
        <v>|n生命加成+0%</v>
      </c>
      <c r="DC175" s="40" t="str">
        <f t="shared" si="342"/>
        <v>|n攻击加成+0%</v>
      </c>
      <c r="DD175" s="40" t="str">
        <f t="shared" si="343"/>
        <v>|n业力%+0%</v>
      </c>
      <c r="DE175" s="40" t="str">
        <f t="shared" si="344"/>
        <v>|n攻速-%+0</v>
      </c>
      <c r="DF175" s="40" t="str">
        <f t="shared" si="345"/>
        <v>|n冷却-%+0</v>
      </c>
      <c r="DG175" s="40" t="str">
        <f t="shared" si="346"/>
        <v>|n0+0</v>
      </c>
      <c r="DH175" s="40" t="str">
        <f t="shared" si="347"/>
        <v>|n0+0</v>
      </c>
      <c r="DI175" s="40" t="str">
        <f t="shared" si="348"/>
        <v>|n0+0</v>
      </c>
      <c r="DJ175" s="40" t="str">
        <f t="shared" si="349"/>
        <v>|n0+0</v>
      </c>
      <c r="DK175" s="40" t="str">
        <f t="shared" si="350"/>
        <v>|n元神力+0%</v>
      </c>
      <c r="DL175" s="40" t="str">
        <f t="shared" si="351"/>
        <v>|n金币加成+0%</v>
      </c>
      <c r="DM175" s="40" t="str">
        <f t="shared" si="352"/>
        <v>|n0+0</v>
      </c>
      <c r="DN175" s="40" t="str">
        <f t="shared" si="353"/>
        <v>|n杀敌攻击+0</v>
      </c>
      <c r="DO175" s="40" t="str">
        <f t="shared" si="354"/>
        <v>|n杀敌业力+0</v>
      </c>
      <c r="DP175" s="40" t="str">
        <f t="shared" si="355"/>
        <v>|n杀敌生命+0</v>
      </c>
      <c r="DQ175" s="40" t="str">
        <f t="shared" si="356"/>
        <v>|n杀敌金币+0</v>
      </c>
      <c r="DR175" s="40" t="str">
        <f t="shared" si="357"/>
        <v>|n每秒攻击+0</v>
      </c>
      <c r="DS175" s="40" t="str">
        <f t="shared" si="358"/>
        <v>|n每秒业力+0</v>
      </c>
      <c r="DT175" s="40" t="str">
        <f t="shared" si="359"/>
        <v>|n每秒生命+0</v>
      </c>
      <c r="DU175" s="40" t="str">
        <f t="shared" si="360"/>
        <v>|n每秒金币+0</v>
      </c>
      <c r="DV175" s="40" t="str">
        <f t="shared" si="361"/>
        <v>|n攻击距离+0</v>
      </c>
      <c r="DW175" s="40" t="str">
        <f t="shared" si="362"/>
        <v>|n0+0</v>
      </c>
      <c r="DX175" s="40" t="str">
        <f t="shared" si="309"/>
        <v/>
      </c>
      <c r="DY175" s="40" t="str">
        <f t="shared" si="309"/>
        <v/>
      </c>
      <c r="DZ175" s="40" t="str">
        <f t="shared" si="309"/>
        <v/>
      </c>
      <c r="EA175" s="40" t="str">
        <f t="shared" si="309"/>
        <v/>
      </c>
      <c r="EB175" s="40" t="str">
        <f t="shared" si="309"/>
        <v/>
      </c>
      <c r="EC175" s="40" t="str">
        <f t="shared" si="309"/>
        <v/>
      </c>
      <c r="ED175" s="40" t="str">
        <f t="shared" si="309"/>
        <v/>
      </c>
      <c r="EE175" s="40" t="str">
        <f t="shared" si="308"/>
        <v/>
      </c>
      <c r="EF175" s="40" t="str">
        <f t="shared" si="308"/>
        <v/>
      </c>
      <c r="EG175" s="40" t="str">
        <f t="shared" si="308"/>
        <v/>
      </c>
      <c r="EH175" s="40" t="str">
        <f t="shared" si="308"/>
        <v/>
      </c>
      <c r="EI175" s="40" t="str">
        <f t="shared" si="307"/>
        <v/>
      </c>
      <c r="EJ175" s="40" t="str">
        <f t="shared" si="307"/>
        <v/>
      </c>
      <c r="EK175" s="40" t="str">
        <f t="shared" si="307"/>
        <v/>
      </c>
      <c r="EL175" s="40" t="str">
        <f t="shared" si="307"/>
        <v/>
      </c>
      <c r="EM175" s="40" t="str">
        <f t="shared" si="307"/>
        <v/>
      </c>
      <c r="EN175" s="40" t="str">
        <f t="shared" si="307"/>
        <v/>
      </c>
      <c r="EO175" s="40" t="str">
        <f t="shared" si="307"/>
        <v/>
      </c>
    </row>
    <row r="176" spans="1:145">
      <c r="A176" s="40" t="s">
        <v>332</v>
      </c>
      <c r="B176" s="40" t="s">
        <v>333</v>
      </c>
      <c r="C176">
        <v>2</v>
      </c>
      <c r="D176" s="59">
        <v>18000</v>
      </c>
      <c r="E176" s="59">
        <v>24000</v>
      </c>
      <c r="F176" s="59"/>
      <c r="G176" s="59"/>
      <c r="H176" s="59">
        <v>0</v>
      </c>
      <c r="I176" s="59"/>
      <c r="J176" s="59">
        <v>0</v>
      </c>
      <c r="K176" s="59"/>
      <c r="L176">
        <v>0</v>
      </c>
      <c r="M176">
        <v>0</v>
      </c>
      <c r="N176">
        <v>0</v>
      </c>
      <c r="O176">
        <v>0</v>
      </c>
      <c r="P176"/>
      <c r="Q176"/>
      <c r="R176">
        <v>0</v>
      </c>
      <c r="S176">
        <v>40</v>
      </c>
      <c r="T176" s="60">
        <v>0</v>
      </c>
      <c r="U176">
        <v>0</v>
      </c>
      <c r="V176">
        <v>15</v>
      </c>
      <c r="W176">
        <v>48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W176" s="40" t="str">
        <f t="shared" si="310"/>
        <v>|n攻击+18000|n业力+24000|n生命上限+0|n生命回复+0|n攻速+0%|n闪避+0%|n免伤+0%|n普攻伤害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6" s="40" t="str">
        <f t="shared" si="311"/>
        <v>|n攻击+18000</v>
      </c>
      <c r="BY176" s="40" t="str">
        <f t="shared" si="312"/>
        <v>|n业力+24000</v>
      </c>
      <c r="BZ176" s="40" t="str">
        <f t="shared" si="313"/>
        <v/>
      </c>
      <c r="CA176" s="40" t="str">
        <f t="shared" si="314"/>
        <v/>
      </c>
      <c r="CB176" s="40" t="str">
        <f t="shared" si="315"/>
        <v>|n生命上限+0</v>
      </c>
      <c r="CC176" s="40" t="str">
        <f t="shared" si="316"/>
        <v/>
      </c>
      <c r="CD176" s="40" t="str">
        <f t="shared" si="317"/>
        <v>|n生命回复+0</v>
      </c>
      <c r="CE176" s="40" t="str">
        <f t="shared" si="318"/>
        <v/>
      </c>
      <c r="CF176" s="40" t="str">
        <f t="shared" si="319"/>
        <v>|n攻速+0%</v>
      </c>
      <c r="CG176" s="40" t="str">
        <f t="shared" si="320"/>
        <v>|n闪避+0%</v>
      </c>
      <c r="CH176" s="40" t="str">
        <f t="shared" si="321"/>
        <v>|n免伤+0%</v>
      </c>
      <c r="CI176" s="40" t="str">
        <f t="shared" si="322"/>
        <v>|n普攻伤害+0%</v>
      </c>
      <c r="CJ176" s="40" t="str">
        <f t="shared" si="323"/>
        <v/>
      </c>
      <c r="CK176" s="40" t="str">
        <f t="shared" si="324"/>
        <v/>
      </c>
      <c r="CL176" s="40" t="str">
        <f t="shared" si="325"/>
        <v>|n攻击伤害+0%</v>
      </c>
      <c r="CM176" s="40" t="str">
        <f t="shared" si="326"/>
        <v>|n技能伤害+40%</v>
      </c>
      <c r="CN176" s="40" t="str">
        <f t="shared" si="327"/>
        <v>|n伤害加成+0%</v>
      </c>
      <c r="CO176" s="40" t="str">
        <f t="shared" si="328"/>
        <v>|n伤害减免+0%</v>
      </c>
      <c r="CP176" s="40" t="str">
        <f t="shared" si="329"/>
        <v>|n暴击+15%</v>
      </c>
      <c r="CQ176" s="40" t="str">
        <f t="shared" si="330"/>
        <v>|n暴伤+48%</v>
      </c>
      <c r="CR176" s="40" t="str">
        <f t="shared" si="331"/>
        <v>|n吸血+0%</v>
      </c>
      <c r="CS176" s="40" t="str">
        <f t="shared" si="332"/>
        <v>|n分裂+0%</v>
      </c>
      <c r="CT176" s="40" t="str">
        <f t="shared" si="333"/>
        <v>|n致命概率+0%</v>
      </c>
      <c r="CU176" s="40" t="str">
        <f t="shared" si="334"/>
        <v>|n致命倍率+0%</v>
      </c>
      <c r="CV176" s="40" t="str">
        <f t="shared" si="335"/>
        <v>|n冷却缩减+0%</v>
      </c>
      <c r="CW176" s="40" t="str">
        <f t="shared" si="336"/>
        <v>|n冷却降低+0</v>
      </c>
      <c r="CX176" s="40" t="str">
        <f t="shared" si="337"/>
        <v>|n触发概率+0%</v>
      </c>
      <c r="CY176" s="40" t="str">
        <f t="shared" si="338"/>
        <v>|n每秒回血+0%</v>
      </c>
      <c r="CZ176" s="40" t="str">
        <f t="shared" si="339"/>
        <v>|n每秒回蓝+0%</v>
      </c>
      <c r="DA176" s="40" t="str">
        <f t="shared" si="340"/>
        <v>|n0+0%</v>
      </c>
      <c r="DB176" s="40" t="str">
        <f t="shared" si="341"/>
        <v>|n生命加成+0%</v>
      </c>
      <c r="DC176" s="40" t="str">
        <f t="shared" si="342"/>
        <v>|n攻击加成+0%</v>
      </c>
      <c r="DD176" s="40" t="str">
        <f t="shared" si="343"/>
        <v>|n业力%+0%</v>
      </c>
      <c r="DE176" s="40" t="str">
        <f t="shared" si="344"/>
        <v>|n攻速-%+0</v>
      </c>
      <c r="DF176" s="40" t="str">
        <f t="shared" si="345"/>
        <v>|n冷却-%+0</v>
      </c>
      <c r="DG176" s="40" t="str">
        <f t="shared" si="346"/>
        <v>|n0+0</v>
      </c>
      <c r="DH176" s="40" t="str">
        <f t="shared" si="347"/>
        <v>|n0+0</v>
      </c>
      <c r="DI176" s="40" t="str">
        <f t="shared" si="348"/>
        <v>|n0+0</v>
      </c>
      <c r="DJ176" s="40" t="str">
        <f t="shared" si="349"/>
        <v>|n0+0</v>
      </c>
      <c r="DK176" s="40" t="str">
        <f t="shared" si="350"/>
        <v>|n元神力+0%</v>
      </c>
      <c r="DL176" s="40" t="str">
        <f t="shared" si="351"/>
        <v>|n金币加成+0%</v>
      </c>
      <c r="DM176" s="40" t="str">
        <f t="shared" si="352"/>
        <v>|n0+0</v>
      </c>
      <c r="DN176" s="40" t="str">
        <f t="shared" si="353"/>
        <v>|n杀敌攻击+0</v>
      </c>
      <c r="DO176" s="40" t="str">
        <f t="shared" si="354"/>
        <v>|n杀敌业力+0</v>
      </c>
      <c r="DP176" s="40" t="str">
        <f t="shared" si="355"/>
        <v>|n杀敌生命+0</v>
      </c>
      <c r="DQ176" s="40" t="str">
        <f t="shared" si="356"/>
        <v>|n杀敌金币+0</v>
      </c>
      <c r="DR176" s="40" t="str">
        <f t="shared" si="357"/>
        <v>|n每秒攻击+0</v>
      </c>
      <c r="DS176" s="40" t="str">
        <f t="shared" si="358"/>
        <v>|n每秒业力+0</v>
      </c>
      <c r="DT176" s="40" t="str">
        <f t="shared" si="359"/>
        <v>|n每秒生命+0</v>
      </c>
      <c r="DU176" s="40" t="str">
        <f t="shared" si="360"/>
        <v>|n每秒金币+0</v>
      </c>
      <c r="DV176" s="40" t="str">
        <f t="shared" si="361"/>
        <v>|n攻击距离+0</v>
      </c>
      <c r="DW176" s="40" t="str">
        <f t="shared" si="362"/>
        <v>|n0+0</v>
      </c>
      <c r="DX176" s="40" t="str">
        <f t="shared" si="309"/>
        <v/>
      </c>
      <c r="DY176" s="40" t="str">
        <f t="shared" si="309"/>
        <v/>
      </c>
      <c r="DZ176" s="40" t="str">
        <f t="shared" si="309"/>
        <v/>
      </c>
      <c r="EA176" s="40" t="str">
        <f t="shared" si="309"/>
        <v/>
      </c>
      <c r="EB176" s="40" t="str">
        <f t="shared" si="309"/>
        <v/>
      </c>
      <c r="EC176" s="40" t="str">
        <f t="shared" si="309"/>
        <v/>
      </c>
      <c r="ED176" s="40" t="str">
        <f t="shared" si="309"/>
        <v/>
      </c>
      <c r="EE176" s="40" t="str">
        <f t="shared" si="308"/>
        <v/>
      </c>
      <c r="EF176" s="40" t="str">
        <f t="shared" si="308"/>
        <v/>
      </c>
      <c r="EG176" s="40" t="str">
        <f t="shared" si="308"/>
        <v/>
      </c>
      <c r="EH176" s="40" t="str">
        <f t="shared" si="308"/>
        <v/>
      </c>
      <c r="EI176" s="40" t="str">
        <f t="shared" si="307"/>
        <v/>
      </c>
      <c r="EJ176" s="40" t="str">
        <f t="shared" si="307"/>
        <v/>
      </c>
      <c r="EK176" s="40" t="str">
        <f t="shared" si="307"/>
        <v/>
      </c>
      <c r="EL176" s="40" t="str">
        <f t="shared" si="307"/>
        <v/>
      </c>
      <c r="EM176" s="40" t="str">
        <f t="shared" si="307"/>
        <v/>
      </c>
      <c r="EN176" s="40" t="str">
        <f t="shared" si="307"/>
        <v/>
      </c>
      <c r="EO176" s="40" t="str">
        <f t="shared" si="307"/>
        <v/>
      </c>
    </row>
    <row r="177" spans="1:145">
      <c r="A177" s="40" t="s">
        <v>334</v>
      </c>
      <c r="B177" s="40" t="s">
        <v>335</v>
      </c>
      <c r="C177">
        <v>3</v>
      </c>
      <c r="D177" s="59">
        <v>22500</v>
      </c>
      <c r="E177" s="59">
        <v>0</v>
      </c>
      <c r="F177" s="59"/>
      <c r="G177" s="59"/>
      <c r="H177" s="59">
        <v>270000</v>
      </c>
      <c r="I177" s="59"/>
      <c r="J177" s="59">
        <v>0</v>
      </c>
      <c r="K177" s="59"/>
      <c r="L177">
        <v>0</v>
      </c>
      <c r="M177">
        <v>0</v>
      </c>
      <c r="N177">
        <v>0</v>
      </c>
      <c r="O177">
        <v>0</v>
      </c>
      <c r="P177">
        <v>150</v>
      </c>
      <c r="Q177"/>
      <c r="R177">
        <v>0</v>
      </c>
      <c r="S177">
        <v>0</v>
      </c>
      <c r="T177" s="60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W177" s="40" t="str">
        <f t="shared" si="310"/>
        <v>|n攻击+22500|n业力+0|n生命上限+270000|n生命回复+0|n攻速+0%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7" s="40" t="str">
        <f t="shared" si="311"/>
        <v>|n攻击+22500</v>
      </c>
      <c r="BY177" s="40" t="str">
        <f t="shared" si="312"/>
        <v>|n业力+0</v>
      </c>
      <c r="BZ177" s="40" t="str">
        <f t="shared" si="313"/>
        <v/>
      </c>
      <c r="CA177" s="40" t="str">
        <f t="shared" si="314"/>
        <v/>
      </c>
      <c r="CB177" s="40" t="str">
        <f t="shared" si="315"/>
        <v>|n生命上限+270000</v>
      </c>
      <c r="CC177" s="40" t="str">
        <f t="shared" si="316"/>
        <v/>
      </c>
      <c r="CD177" s="40" t="str">
        <f t="shared" si="317"/>
        <v>|n生命回复+0</v>
      </c>
      <c r="CE177" s="40" t="str">
        <f t="shared" si="318"/>
        <v/>
      </c>
      <c r="CF177" s="40" t="str">
        <f t="shared" si="319"/>
        <v>|n攻速+0%</v>
      </c>
      <c r="CG177" s="40" t="str">
        <f t="shared" si="320"/>
        <v>|n闪避+0%</v>
      </c>
      <c r="CH177" s="40" t="str">
        <f t="shared" si="321"/>
        <v>|n免伤+0%</v>
      </c>
      <c r="CI177" s="40" t="str">
        <f t="shared" si="322"/>
        <v>|n普攻伤害+0%</v>
      </c>
      <c r="CJ177" s="40" t="str">
        <f t="shared" si="323"/>
        <v>|n护甲穿透+150%</v>
      </c>
      <c r="CK177" s="40" t="str">
        <f t="shared" si="324"/>
        <v/>
      </c>
      <c r="CL177" s="40" t="str">
        <f t="shared" si="325"/>
        <v>|n攻击伤害+0%</v>
      </c>
      <c r="CM177" s="40" t="str">
        <f t="shared" si="326"/>
        <v>|n技能伤害+0%</v>
      </c>
      <c r="CN177" s="40" t="str">
        <f t="shared" si="327"/>
        <v>|n伤害加成+0%</v>
      </c>
      <c r="CO177" s="40" t="str">
        <f t="shared" si="328"/>
        <v>|n伤害减免+0%</v>
      </c>
      <c r="CP177" s="40" t="str">
        <f t="shared" si="329"/>
        <v>|n暴击+0%</v>
      </c>
      <c r="CQ177" s="40" t="str">
        <f t="shared" si="330"/>
        <v>|n暴伤+0%</v>
      </c>
      <c r="CR177" s="40" t="str">
        <f t="shared" si="331"/>
        <v>|n吸血+0%</v>
      </c>
      <c r="CS177" s="40" t="str">
        <f t="shared" si="332"/>
        <v>|n分裂+0%</v>
      </c>
      <c r="CT177" s="40" t="str">
        <f t="shared" si="333"/>
        <v>|n致命概率+0%</v>
      </c>
      <c r="CU177" s="40" t="str">
        <f t="shared" si="334"/>
        <v>|n致命倍率+0%</v>
      </c>
      <c r="CV177" s="40" t="str">
        <f t="shared" si="335"/>
        <v>|n冷却缩减+0%</v>
      </c>
      <c r="CW177" s="40" t="str">
        <f t="shared" si="336"/>
        <v>|n冷却降低+0</v>
      </c>
      <c r="CX177" s="40" t="str">
        <f t="shared" si="337"/>
        <v>|n触发概率+0%</v>
      </c>
      <c r="CY177" s="40" t="str">
        <f t="shared" si="338"/>
        <v>|n每秒回血+0%</v>
      </c>
      <c r="CZ177" s="40" t="str">
        <f t="shared" si="339"/>
        <v>|n每秒回蓝+0%</v>
      </c>
      <c r="DA177" s="40" t="str">
        <f t="shared" si="340"/>
        <v>|n0+0%</v>
      </c>
      <c r="DB177" s="40" t="str">
        <f t="shared" si="341"/>
        <v>|n生命加成+0%</v>
      </c>
      <c r="DC177" s="40" t="str">
        <f t="shared" si="342"/>
        <v>|n攻击加成+0%</v>
      </c>
      <c r="DD177" s="40" t="str">
        <f t="shared" si="343"/>
        <v>|n业力%+0%</v>
      </c>
      <c r="DE177" s="40" t="str">
        <f t="shared" si="344"/>
        <v>|n攻速-%+0</v>
      </c>
      <c r="DF177" s="40" t="str">
        <f t="shared" si="345"/>
        <v>|n冷却-%+0</v>
      </c>
      <c r="DG177" s="40" t="str">
        <f t="shared" si="346"/>
        <v>|n0+0</v>
      </c>
      <c r="DH177" s="40" t="str">
        <f t="shared" si="347"/>
        <v>|n0+0</v>
      </c>
      <c r="DI177" s="40" t="str">
        <f t="shared" si="348"/>
        <v>|n0+0</v>
      </c>
      <c r="DJ177" s="40" t="str">
        <f t="shared" si="349"/>
        <v>|n0+0</v>
      </c>
      <c r="DK177" s="40" t="str">
        <f t="shared" si="350"/>
        <v>|n元神力+0%</v>
      </c>
      <c r="DL177" s="40" t="str">
        <f t="shared" si="351"/>
        <v>|n金币加成+0%</v>
      </c>
      <c r="DM177" s="40" t="str">
        <f t="shared" si="352"/>
        <v>|n0+0</v>
      </c>
      <c r="DN177" s="40" t="str">
        <f t="shared" si="353"/>
        <v>|n杀敌攻击+0</v>
      </c>
      <c r="DO177" s="40" t="str">
        <f t="shared" si="354"/>
        <v>|n杀敌业力+0</v>
      </c>
      <c r="DP177" s="40" t="str">
        <f t="shared" si="355"/>
        <v>|n杀敌生命+0</v>
      </c>
      <c r="DQ177" s="40" t="str">
        <f t="shared" si="356"/>
        <v>|n杀敌金币+0</v>
      </c>
      <c r="DR177" s="40" t="str">
        <f t="shared" si="357"/>
        <v>|n每秒攻击+0</v>
      </c>
      <c r="DS177" s="40" t="str">
        <f t="shared" si="358"/>
        <v>|n每秒业力+0</v>
      </c>
      <c r="DT177" s="40" t="str">
        <f t="shared" si="359"/>
        <v>|n每秒生命+0</v>
      </c>
      <c r="DU177" s="40" t="str">
        <f t="shared" si="360"/>
        <v>|n每秒金币+0</v>
      </c>
      <c r="DV177" s="40" t="str">
        <f t="shared" si="361"/>
        <v>|n攻击距离+0</v>
      </c>
      <c r="DW177" s="40" t="str">
        <f t="shared" si="362"/>
        <v>|n0+0</v>
      </c>
      <c r="DX177" s="40" t="str">
        <f t="shared" si="309"/>
        <v/>
      </c>
      <c r="DY177" s="40" t="str">
        <f t="shared" si="309"/>
        <v/>
      </c>
      <c r="DZ177" s="40" t="str">
        <f t="shared" si="309"/>
        <v/>
      </c>
      <c r="EA177" s="40" t="str">
        <f t="shared" si="309"/>
        <v/>
      </c>
      <c r="EB177" s="40" t="str">
        <f t="shared" si="309"/>
        <v/>
      </c>
      <c r="EC177" s="40" t="str">
        <f t="shared" si="309"/>
        <v/>
      </c>
      <c r="ED177" s="40" t="str">
        <f t="shared" si="309"/>
        <v/>
      </c>
      <c r="EE177" s="40" t="str">
        <f t="shared" si="308"/>
        <v/>
      </c>
      <c r="EF177" s="40" t="str">
        <f t="shared" si="308"/>
        <v/>
      </c>
      <c r="EG177" s="40" t="str">
        <f t="shared" si="308"/>
        <v/>
      </c>
      <c r="EH177" s="40" t="str">
        <f t="shared" si="308"/>
        <v/>
      </c>
      <c r="EI177" s="40" t="str">
        <f t="shared" si="307"/>
        <v/>
      </c>
      <c r="EJ177" s="40" t="str">
        <f t="shared" si="307"/>
        <v/>
      </c>
      <c r="EK177" s="40" t="str">
        <f t="shared" si="307"/>
        <v/>
      </c>
      <c r="EL177" s="40" t="str">
        <f t="shared" si="307"/>
        <v/>
      </c>
      <c r="EM177" s="40" t="str">
        <f t="shared" si="307"/>
        <v/>
      </c>
      <c r="EN177" s="40" t="str">
        <f t="shared" si="307"/>
        <v/>
      </c>
      <c r="EO177" s="40" t="str">
        <f t="shared" si="307"/>
        <v/>
      </c>
    </row>
    <row r="178" spans="1:145">
      <c r="A178" s="40" t="s">
        <v>336</v>
      </c>
      <c r="B178" s="40" t="s">
        <v>337</v>
      </c>
      <c r="C178">
        <v>3</v>
      </c>
      <c r="D178" s="59">
        <v>22500</v>
      </c>
      <c r="E178" s="59">
        <v>0</v>
      </c>
      <c r="F178" s="59"/>
      <c r="G178" s="59"/>
      <c r="H178" s="59">
        <v>0</v>
      </c>
      <c r="I178" s="59"/>
      <c r="J178" s="59">
        <v>5400</v>
      </c>
      <c r="K178" s="59"/>
      <c r="L178">
        <v>0</v>
      </c>
      <c r="M178">
        <v>0</v>
      </c>
      <c r="N178">
        <v>0</v>
      </c>
      <c r="O178">
        <v>0</v>
      </c>
      <c r="P178"/>
      <c r="Q178"/>
      <c r="R178">
        <v>0</v>
      </c>
      <c r="S178">
        <v>0</v>
      </c>
      <c r="T178" s="60">
        <v>0</v>
      </c>
      <c r="U178">
        <v>0</v>
      </c>
      <c r="V178">
        <v>10</v>
      </c>
      <c r="W178">
        <v>36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W178" s="40" t="str">
        <f t="shared" si="310"/>
        <v>|n攻击+22500|n业力+0|n生命上限+0|n生命回复+5400|n攻速+0%|n闪避+0%|n免伤+0%|n普攻伤害+0%|n攻击伤害+0%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8" s="40" t="str">
        <f t="shared" si="311"/>
        <v>|n攻击+22500</v>
      </c>
      <c r="BY178" s="40" t="str">
        <f t="shared" si="312"/>
        <v>|n业力+0</v>
      </c>
      <c r="BZ178" s="40" t="str">
        <f t="shared" si="313"/>
        <v/>
      </c>
      <c r="CA178" s="40" t="str">
        <f t="shared" si="314"/>
        <v/>
      </c>
      <c r="CB178" s="40" t="str">
        <f t="shared" si="315"/>
        <v>|n生命上限+0</v>
      </c>
      <c r="CC178" s="40" t="str">
        <f t="shared" si="316"/>
        <v/>
      </c>
      <c r="CD178" s="40" t="str">
        <f t="shared" si="317"/>
        <v>|n生命回复+5400</v>
      </c>
      <c r="CE178" s="40" t="str">
        <f t="shared" si="318"/>
        <v/>
      </c>
      <c r="CF178" s="40" t="str">
        <f t="shared" si="319"/>
        <v>|n攻速+0%</v>
      </c>
      <c r="CG178" s="40" t="str">
        <f t="shared" si="320"/>
        <v>|n闪避+0%</v>
      </c>
      <c r="CH178" s="40" t="str">
        <f t="shared" si="321"/>
        <v>|n免伤+0%</v>
      </c>
      <c r="CI178" s="40" t="str">
        <f t="shared" si="322"/>
        <v>|n普攻伤害+0%</v>
      </c>
      <c r="CJ178" s="40" t="str">
        <f t="shared" si="323"/>
        <v/>
      </c>
      <c r="CK178" s="40" t="str">
        <f t="shared" si="324"/>
        <v/>
      </c>
      <c r="CL178" s="40" t="str">
        <f t="shared" si="325"/>
        <v>|n攻击伤害+0%</v>
      </c>
      <c r="CM178" s="40" t="str">
        <f t="shared" si="326"/>
        <v>|n技能伤害+0%</v>
      </c>
      <c r="CN178" s="40" t="str">
        <f t="shared" si="327"/>
        <v>|n伤害加成+0%</v>
      </c>
      <c r="CO178" s="40" t="str">
        <f t="shared" si="328"/>
        <v>|n伤害减免+0%</v>
      </c>
      <c r="CP178" s="40" t="str">
        <f t="shared" si="329"/>
        <v>|n暴击+10%</v>
      </c>
      <c r="CQ178" s="40" t="str">
        <f t="shared" si="330"/>
        <v>|n暴伤+36%</v>
      </c>
      <c r="CR178" s="40" t="str">
        <f t="shared" si="331"/>
        <v>|n吸血+0%</v>
      </c>
      <c r="CS178" s="40" t="str">
        <f t="shared" si="332"/>
        <v>|n分裂+0%</v>
      </c>
      <c r="CT178" s="40" t="str">
        <f t="shared" si="333"/>
        <v>|n致命概率+0%</v>
      </c>
      <c r="CU178" s="40" t="str">
        <f t="shared" si="334"/>
        <v>|n致命倍率+0%</v>
      </c>
      <c r="CV178" s="40" t="str">
        <f t="shared" si="335"/>
        <v>|n冷却缩减+0%</v>
      </c>
      <c r="CW178" s="40" t="str">
        <f t="shared" si="336"/>
        <v>|n冷却降低+0</v>
      </c>
      <c r="CX178" s="40" t="str">
        <f t="shared" si="337"/>
        <v>|n触发概率+0%</v>
      </c>
      <c r="CY178" s="40" t="str">
        <f t="shared" si="338"/>
        <v>|n每秒回血+0%</v>
      </c>
      <c r="CZ178" s="40" t="str">
        <f t="shared" si="339"/>
        <v>|n每秒回蓝+0%</v>
      </c>
      <c r="DA178" s="40" t="str">
        <f t="shared" si="340"/>
        <v>|n0+0%</v>
      </c>
      <c r="DB178" s="40" t="str">
        <f t="shared" si="341"/>
        <v>|n生命加成+0%</v>
      </c>
      <c r="DC178" s="40" t="str">
        <f t="shared" si="342"/>
        <v>|n攻击加成+0%</v>
      </c>
      <c r="DD178" s="40" t="str">
        <f t="shared" si="343"/>
        <v>|n业力%+0%</v>
      </c>
      <c r="DE178" s="40" t="str">
        <f t="shared" si="344"/>
        <v>|n攻速-%+0</v>
      </c>
      <c r="DF178" s="40" t="str">
        <f t="shared" si="345"/>
        <v>|n冷却-%+0</v>
      </c>
      <c r="DG178" s="40" t="str">
        <f t="shared" si="346"/>
        <v>|n0+0</v>
      </c>
      <c r="DH178" s="40" t="str">
        <f t="shared" si="347"/>
        <v>|n0+0</v>
      </c>
      <c r="DI178" s="40" t="str">
        <f t="shared" si="348"/>
        <v>|n0+0</v>
      </c>
      <c r="DJ178" s="40" t="str">
        <f t="shared" si="349"/>
        <v>|n0+0</v>
      </c>
      <c r="DK178" s="40" t="str">
        <f t="shared" si="350"/>
        <v>|n元神力+0%</v>
      </c>
      <c r="DL178" s="40" t="str">
        <f t="shared" si="351"/>
        <v>|n金币加成+0%</v>
      </c>
      <c r="DM178" s="40" t="str">
        <f t="shared" si="352"/>
        <v>|n0+0</v>
      </c>
      <c r="DN178" s="40" t="str">
        <f t="shared" si="353"/>
        <v>|n杀敌攻击+0</v>
      </c>
      <c r="DO178" s="40" t="str">
        <f t="shared" si="354"/>
        <v>|n杀敌业力+0</v>
      </c>
      <c r="DP178" s="40" t="str">
        <f t="shared" si="355"/>
        <v>|n杀敌生命+0</v>
      </c>
      <c r="DQ178" s="40" t="str">
        <f t="shared" si="356"/>
        <v>|n杀敌金币+0</v>
      </c>
      <c r="DR178" s="40" t="str">
        <f t="shared" si="357"/>
        <v>|n每秒攻击+0</v>
      </c>
      <c r="DS178" s="40" t="str">
        <f t="shared" si="358"/>
        <v>|n每秒业力+0</v>
      </c>
      <c r="DT178" s="40" t="str">
        <f t="shared" si="359"/>
        <v>|n每秒生命+0</v>
      </c>
      <c r="DU178" s="40" t="str">
        <f t="shared" si="360"/>
        <v>|n每秒金币+0</v>
      </c>
      <c r="DV178" s="40" t="str">
        <f t="shared" si="361"/>
        <v>|n攻击距离+0</v>
      </c>
      <c r="DW178" s="40" t="str">
        <f t="shared" si="362"/>
        <v>|n0+0</v>
      </c>
      <c r="DX178" s="40" t="str">
        <f t="shared" si="309"/>
        <v/>
      </c>
      <c r="DY178" s="40" t="str">
        <f t="shared" si="309"/>
        <v/>
      </c>
      <c r="DZ178" s="40" t="str">
        <f t="shared" si="309"/>
        <v/>
      </c>
      <c r="EA178" s="40" t="str">
        <f t="shared" si="309"/>
        <v/>
      </c>
      <c r="EB178" s="40" t="str">
        <f t="shared" si="309"/>
        <v/>
      </c>
      <c r="EC178" s="40" t="str">
        <f t="shared" si="309"/>
        <v/>
      </c>
      <c r="ED178" s="40" t="str">
        <f t="shared" si="309"/>
        <v/>
      </c>
      <c r="EE178" s="40" t="str">
        <f t="shared" si="308"/>
        <v/>
      </c>
      <c r="EF178" s="40" t="str">
        <f t="shared" si="308"/>
        <v/>
      </c>
      <c r="EG178" s="40" t="str">
        <f t="shared" si="308"/>
        <v/>
      </c>
      <c r="EH178" s="40" t="str">
        <f t="shared" si="308"/>
        <v/>
      </c>
      <c r="EI178" s="40" t="str">
        <f t="shared" si="307"/>
        <v/>
      </c>
      <c r="EJ178" s="40" t="str">
        <f t="shared" si="307"/>
        <v/>
      </c>
      <c r="EK178" s="40" t="str">
        <f t="shared" si="307"/>
        <v/>
      </c>
      <c r="EL178" s="40" t="str">
        <f t="shared" si="307"/>
        <v/>
      </c>
      <c r="EM178" s="40" t="str">
        <f t="shared" si="307"/>
        <v/>
      </c>
      <c r="EN178" s="40" t="str">
        <f t="shared" si="307"/>
        <v/>
      </c>
      <c r="EO178" s="40" t="str">
        <f t="shared" si="307"/>
        <v/>
      </c>
    </row>
    <row r="179" spans="1:145">
      <c r="A179" s="40" t="s">
        <v>338</v>
      </c>
      <c r="B179" s="40" t="s">
        <v>339</v>
      </c>
      <c r="C179">
        <v>5</v>
      </c>
      <c r="D179" s="59">
        <v>7500</v>
      </c>
      <c r="E179" s="59">
        <v>0</v>
      </c>
      <c r="F179" s="59"/>
      <c r="G179" s="59"/>
      <c r="H179" s="59">
        <v>90000</v>
      </c>
      <c r="I179" s="59"/>
      <c r="J179" s="59">
        <v>0</v>
      </c>
      <c r="K179" s="59"/>
      <c r="L179">
        <v>0</v>
      </c>
      <c r="M179">
        <v>0</v>
      </c>
      <c r="N179">
        <v>0</v>
      </c>
      <c r="O179">
        <v>0</v>
      </c>
      <c r="P179"/>
      <c r="Q179"/>
      <c r="R179">
        <v>0</v>
      </c>
      <c r="S179">
        <v>0</v>
      </c>
      <c r="T179" s="60">
        <v>0</v>
      </c>
      <c r="U179">
        <v>0</v>
      </c>
      <c r="V179">
        <v>4</v>
      </c>
      <c r="W179">
        <v>20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W179" s="40" t="str">
        <f t="shared" si="310"/>
        <v>|n攻击+7500|n业力+0|n生命上限+90000|n生命回复+0|n攻速+0%|n闪避+0%|n免伤+0%|n普攻伤害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9" s="40" t="str">
        <f t="shared" si="311"/>
        <v>|n攻击+7500</v>
      </c>
      <c r="BY179" s="40" t="str">
        <f t="shared" si="312"/>
        <v>|n业力+0</v>
      </c>
      <c r="BZ179" s="40" t="str">
        <f t="shared" si="313"/>
        <v/>
      </c>
      <c r="CA179" s="40" t="str">
        <f t="shared" si="314"/>
        <v/>
      </c>
      <c r="CB179" s="40" t="str">
        <f t="shared" si="315"/>
        <v>|n生命上限+90000</v>
      </c>
      <c r="CC179" s="40" t="str">
        <f t="shared" si="316"/>
        <v/>
      </c>
      <c r="CD179" s="40" t="str">
        <f t="shared" si="317"/>
        <v>|n生命回复+0</v>
      </c>
      <c r="CE179" s="40" t="str">
        <f t="shared" si="318"/>
        <v/>
      </c>
      <c r="CF179" s="40" t="str">
        <f t="shared" si="319"/>
        <v>|n攻速+0%</v>
      </c>
      <c r="CG179" s="40" t="str">
        <f t="shared" si="320"/>
        <v>|n闪避+0%</v>
      </c>
      <c r="CH179" s="40" t="str">
        <f t="shared" si="321"/>
        <v>|n免伤+0%</v>
      </c>
      <c r="CI179" s="40" t="str">
        <f t="shared" si="322"/>
        <v>|n普攻伤害+0%</v>
      </c>
      <c r="CJ179" s="40" t="str">
        <f t="shared" si="323"/>
        <v/>
      </c>
      <c r="CK179" s="40" t="str">
        <f t="shared" si="324"/>
        <v/>
      </c>
      <c r="CL179" s="40" t="str">
        <f t="shared" si="325"/>
        <v>|n攻击伤害+0%</v>
      </c>
      <c r="CM179" s="40" t="str">
        <f t="shared" si="326"/>
        <v>|n技能伤害+0%</v>
      </c>
      <c r="CN179" s="40" t="str">
        <f t="shared" si="327"/>
        <v>|n伤害加成+0%</v>
      </c>
      <c r="CO179" s="40" t="str">
        <f t="shared" si="328"/>
        <v>|n伤害减免+0%</v>
      </c>
      <c r="CP179" s="40" t="str">
        <f t="shared" si="329"/>
        <v>|n暴击+4%</v>
      </c>
      <c r="CQ179" s="40" t="str">
        <f t="shared" si="330"/>
        <v>|n暴伤+20%</v>
      </c>
      <c r="CR179" s="40" t="str">
        <f t="shared" si="331"/>
        <v>|n吸血+0%</v>
      </c>
      <c r="CS179" s="40" t="str">
        <f t="shared" si="332"/>
        <v>|n分裂+0%</v>
      </c>
      <c r="CT179" s="40" t="str">
        <f t="shared" si="333"/>
        <v>|n致命概率+0%</v>
      </c>
      <c r="CU179" s="40" t="str">
        <f t="shared" si="334"/>
        <v>|n致命倍率+0%</v>
      </c>
      <c r="CV179" s="40" t="str">
        <f t="shared" si="335"/>
        <v>|n冷却缩减+0%</v>
      </c>
      <c r="CW179" s="40" t="str">
        <f t="shared" si="336"/>
        <v>|n冷却降低+0</v>
      </c>
      <c r="CX179" s="40" t="str">
        <f t="shared" si="337"/>
        <v>|n触发概率+0%</v>
      </c>
      <c r="CY179" s="40" t="str">
        <f t="shared" si="338"/>
        <v>|n每秒回血+0%</v>
      </c>
      <c r="CZ179" s="40" t="str">
        <f t="shared" si="339"/>
        <v>|n每秒回蓝+0%</v>
      </c>
      <c r="DA179" s="40" t="str">
        <f t="shared" si="340"/>
        <v>|n0+0%</v>
      </c>
      <c r="DB179" s="40" t="str">
        <f t="shared" si="341"/>
        <v>|n生命加成+0%</v>
      </c>
      <c r="DC179" s="40" t="str">
        <f t="shared" si="342"/>
        <v>|n攻击加成+0%</v>
      </c>
      <c r="DD179" s="40" t="str">
        <f t="shared" si="343"/>
        <v>|n业力%+0%</v>
      </c>
      <c r="DE179" s="40" t="str">
        <f t="shared" si="344"/>
        <v>|n攻速-%+0</v>
      </c>
      <c r="DF179" s="40" t="str">
        <f t="shared" si="345"/>
        <v>|n冷却-%+0</v>
      </c>
      <c r="DG179" s="40" t="str">
        <f t="shared" si="346"/>
        <v>|n0+0</v>
      </c>
      <c r="DH179" s="40" t="str">
        <f t="shared" si="347"/>
        <v>|n0+0</v>
      </c>
      <c r="DI179" s="40" t="str">
        <f t="shared" si="348"/>
        <v>|n0+0</v>
      </c>
      <c r="DJ179" s="40" t="str">
        <f t="shared" si="349"/>
        <v>|n0+0</v>
      </c>
      <c r="DK179" s="40" t="str">
        <f t="shared" si="350"/>
        <v>|n元神力+0%</v>
      </c>
      <c r="DL179" s="40" t="str">
        <f t="shared" si="351"/>
        <v>|n金币加成+0%</v>
      </c>
      <c r="DM179" s="40" t="str">
        <f t="shared" si="352"/>
        <v>|n0+0</v>
      </c>
      <c r="DN179" s="40" t="str">
        <f t="shared" si="353"/>
        <v>|n杀敌攻击+0</v>
      </c>
      <c r="DO179" s="40" t="str">
        <f t="shared" si="354"/>
        <v>|n杀敌业力+0</v>
      </c>
      <c r="DP179" s="40" t="str">
        <f t="shared" si="355"/>
        <v>|n杀敌生命+0</v>
      </c>
      <c r="DQ179" s="40" t="str">
        <f t="shared" si="356"/>
        <v>|n杀敌金币+0</v>
      </c>
      <c r="DR179" s="40" t="str">
        <f t="shared" si="357"/>
        <v>|n每秒攻击+0</v>
      </c>
      <c r="DS179" s="40" t="str">
        <f t="shared" si="358"/>
        <v>|n每秒业力+0</v>
      </c>
      <c r="DT179" s="40" t="str">
        <f t="shared" si="359"/>
        <v>|n每秒生命+0</v>
      </c>
      <c r="DU179" s="40" t="str">
        <f t="shared" si="360"/>
        <v>|n每秒金币+0</v>
      </c>
      <c r="DV179" s="40" t="str">
        <f t="shared" si="361"/>
        <v>|n攻击距离+0</v>
      </c>
      <c r="DW179" s="40" t="str">
        <f t="shared" si="362"/>
        <v>|n0+0</v>
      </c>
      <c r="DX179" s="40" t="str">
        <f t="shared" si="309"/>
        <v/>
      </c>
      <c r="DY179" s="40" t="str">
        <f t="shared" si="309"/>
        <v/>
      </c>
      <c r="DZ179" s="40" t="str">
        <f t="shared" si="309"/>
        <v/>
      </c>
      <c r="EA179" s="40" t="str">
        <f t="shared" si="309"/>
        <v/>
      </c>
      <c r="EB179" s="40" t="str">
        <f t="shared" si="309"/>
        <v/>
      </c>
      <c r="EC179" s="40" t="str">
        <f t="shared" si="309"/>
        <v/>
      </c>
      <c r="ED179" s="40" t="str">
        <f t="shared" si="309"/>
        <v/>
      </c>
      <c r="EE179" s="40" t="str">
        <f t="shared" si="308"/>
        <v/>
      </c>
      <c r="EF179" s="40" t="str">
        <f t="shared" si="308"/>
        <v/>
      </c>
      <c r="EG179" s="40" t="str">
        <f t="shared" si="308"/>
        <v/>
      </c>
      <c r="EH179" s="40" t="str">
        <f t="shared" si="308"/>
        <v/>
      </c>
      <c r="EI179" s="40" t="str">
        <f t="shared" si="307"/>
        <v/>
      </c>
      <c r="EJ179" s="40" t="str">
        <f t="shared" si="307"/>
        <v/>
      </c>
      <c r="EK179" s="40" t="str">
        <f t="shared" si="307"/>
        <v/>
      </c>
      <c r="EL179" s="40" t="str">
        <f t="shared" si="307"/>
        <v/>
      </c>
      <c r="EM179" s="40" t="str">
        <f t="shared" si="307"/>
        <v/>
      </c>
      <c r="EN179" s="40" t="str">
        <f t="shared" si="307"/>
        <v/>
      </c>
      <c r="EO179" s="40" t="str">
        <f t="shared" si="307"/>
        <v/>
      </c>
    </row>
    <row r="180" spans="1:145">
      <c r="A180" s="40" t="s">
        <v>340</v>
      </c>
      <c r="B180" s="40" t="s">
        <v>341</v>
      </c>
      <c r="C180">
        <v>2</v>
      </c>
      <c r="D180" s="59">
        <v>30000</v>
      </c>
      <c r="E180" s="59">
        <v>0</v>
      </c>
      <c r="F180" s="59"/>
      <c r="G180" s="59"/>
      <c r="H180" s="59">
        <v>0</v>
      </c>
      <c r="I180" s="59"/>
      <c r="J180" s="59">
        <v>7200</v>
      </c>
      <c r="K180" s="59"/>
      <c r="L180">
        <v>0</v>
      </c>
      <c r="M180">
        <v>0</v>
      </c>
      <c r="N180">
        <v>0</v>
      </c>
      <c r="O180">
        <v>0</v>
      </c>
      <c r="P180">
        <v>200</v>
      </c>
      <c r="Q180"/>
      <c r="R180">
        <v>48</v>
      </c>
      <c r="S180">
        <v>0</v>
      </c>
      <c r="T180" s="60">
        <v>0</v>
      </c>
      <c r="U180">
        <v>0</v>
      </c>
      <c r="V180">
        <v>15</v>
      </c>
      <c r="W180">
        <v>48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W180" s="40" t="str">
        <f t="shared" si="310"/>
        <v>|n攻击+30000|n业力+0|n生命上限+0|n生命回复+7200|n攻速+0%|n闪避+0%|n免伤+0%|n普攻伤害+0%|n护甲穿透+200%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0" s="40" t="str">
        <f t="shared" si="311"/>
        <v>|n攻击+30000</v>
      </c>
      <c r="BY180" s="40" t="str">
        <f t="shared" si="312"/>
        <v>|n业力+0</v>
      </c>
      <c r="BZ180" s="40" t="str">
        <f t="shared" si="313"/>
        <v/>
      </c>
      <c r="CA180" s="40" t="str">
        <f t="shared" si="314"/>
        <v/>
      </c>
      <c r="CB180" s="40" t="str">
        <f t="shared" si="315"/>
        <v>|n生命上限+0</v>
      </c>
      <c r="CC180" s="40" t="str">
        <f t="shared" si="316"/>
        <v/>
      </c>
      <c r="CD180" s="40" t="str">
        <f t="shared" si="317"/>
        <v>|n生命回复+7200</v>
      </c>
      <c r="CE180" s="40" t="str">
        <f t="shared" si="318"/>
        <v/>
      </c>
      <c r="CF180" s="40" t="str">
        <f t="shared" si="319"/>
        <v>|n攻速+0%</v>
      </c>
      <c r="CG180" s="40" t="str">
        <f t="shared" si="320"/>
        <v>|n闪避+0%</v>
      </c>
      <c r="CH180" s="40" t="str">
        <f t="shared" si="321"/>
        <v>|n免伤+0%</v>
      </c>
      <c r="CI180" s="40" t="str">
        <f t="shared" si="322"/>
        <v>|n普攻伤害+0%</v>
      </c>
      <c r="CJ180" s="40" t="str">
        <f t="shared" si="323"/>
        <v>|n护甲穿透+200%</v>
      </c>
      <c r="CK180" s="40" t="str">
        <f t="shared" si="324"/>
        <v/>
      </c>
      <c r="CL180" s="40" t="str">
        <f t="shared" si="325"/>
        <v>|n攻击伤害+48%</v>
      </c>
      <c r="CM180" s="40" t="str">
        <f t="shared" si="326"/>
        <v>|n技能伤害+0%</v>
      </c>
      <c r="CN180" s="40" t="str">
        <f t="shared" si="327"/>
        <v>|n伤害加成+0%</v>
      </c>
      <c r="CO180" s="40" t="str">
        <f t="shared" si="328"/>
        <v>|n伤害减免+0%</v>
      </c>
      <c r="CP180" s="40" t="str">
        <f t="shared" si="329"/>
        <v>|n暴击+15%</v>
      </c>
      <c r="CQ180" s="40" t="str">
        <f t="shared" si="330"/>
        <v>|n暴伤+48%</v>
      </c>
      <c r="CR180" s="40" t="str">
        <f t="shared" si="331"/>
        <v>|n吸血+0%</v>
      </c>
      <c r="CS180" s="40" t="str">
        <f t="shared" si="332"/>
        <v>|n分裂+0%</v>
      </c>
      <c r="CT180" s="40" t="str">
        <f t="shared" si="333"/>
        <v>|n致命概率+0%</v>
      </c>
      <c r="CU180" s="40" t="str">
        <f t="shared" si="334"/>
        <v>|n致命倍率+0%</v>
      </c>
      <c r="CV180" s="40" t="str">
        <f t="shared" si="335"/>
        <v>|n冷却缩减+0%</v>
      </c>
      <c r="CW180" s="40" t="str">
        <f t="shared" si="336"/>
        <v>|n冷却降低+0</v>
      </c>
      <c r="CX180" s="40" t="str">
        <f t="shared" si="337"/>
        <v>|n触发概率+0%</v>
      </c>
      <c r="CY180" s="40" t="str">
        <f t="shared" si="338"/>
        <v>|n每秒回血+0%</v>
      </c>
      <c r="CZ180" s="40" t="str">
        <f t="shared" si="339"/>
        <v>|n每秒回蓝+0%</v>
      </c>
      <c r="DA180" s="40" t="str">
        <f t="shared" si="340"/>
        <v>|n0+0%</v>
      </c>
      <c r="DB180" s="40" t="str">
        <f t="shared" si="341"/>
        <v>|n生命加成+0%</v>
      </c>
      <c r="DC180" s="40" t="str">
        <f t="shared" si="342"/>
        <v>|n攻击加成+0%</v>
      </c>
      <c r="DD180" s="40" t="str">
        <f t="shared" si="343"/>
        <v>|n业力%+0%</v>
      </c>
      <c r="DE180" s="40" t="str">
        <f t="shared" si="344"/>
        <v>|n攻速-%+0</v>
      </c>
      <c r="DF180" s="40" t="str">
        <f t="shared" si="345"/>
        <v>|n冷却-%+0</v>
      </c>
      <c r="DG180" s="40" t="str">
        <f t="shared" si="346"/>
        <v>|n0+0</v>
      </c>
      <c r="DH180" s="40" t="str">
        <f t="shared" si="347"/>
        <v>|n0+0</v>
      </c>
      <c r="DI180" s="40" t="str">
        <f t="shared" si="348"/>
        <v>|n0+0</v>
      </c>
      <c r="DJ180" s="40" t="str">
        <f t="shared" si="349"/>
        <v>|n0+0</v>
      </c>
      <c r="DK180" s="40" t="str">
        <f t="shared" si="350"/>
        <v>|n元神力+0%</v>
      </c>
      <c r="DL180" s="40" t="str">
        <f t="shared" si="351"/>
        <v>|n金币加成+0%</v>
      </c>
      <c r="DM180" s="40" t="str">
        <f t="shared" si="352"/>
        <v>|n0+0</v>
      </c>
      <c r="DN180" s="40" t="str">
        <f t="shared" si="353"/>
        <v>|n杀敌攻击+0</v>
      </c>
      <c r="DO180" s="40" t="str">
        <f t="shared" si="354"/>
        <v>|n杀敌业力+0</v>
      </c>
      <c r="DP180" s="40" t="str">
        <f t="shared" si="355"/>
        <v>|n杀敌生命+0</v>
      </c>
      <c r="DQ180" s="40" t="str">
        <f t="shared" si="356"/>
        <v>|n杀敌金币+0</v>
      </c>
      <c r="DR180" s="40" t="str">
        <f t="shared" si="357"/>
        <v>|n每秒攻击+0</v>
      </c>
      <c r="DS180" s="40" t="str">
        <f t="shared" si="358"/>
        <v>|n每秒业力+0</v>
      </c>
      <c r="DT180" s="40" t="str">
        <f t="shared" si="359"/>
        <v>|n每秒生命+0</v>
      </c>
      <c r="DU180" s="40" t="str">
        <f t="shared" si="360"/>
        <v>|n每秒金币+0</v>
      </c>
      <c r="DV180" s="40" t="str">
        <f t="shared" si="361"/>
        <v>|n攻击距离+0</v>
      </c>
      <c r="DW180" s="40" t="str">
        <f t="shared" si="362"/>
        <v>|n0+0</v>
      </c>
      <c r="DX180" s="40" t="str">
        <f t="shared" si="309"/>
        <v/>
      </c>
      <c r="DY180" s="40" t="str">
        <f t="shared" si="309"/>
        <v/>
      </c>
      <c r="DZ180" s="40" t="str">
        <f t="shared" si="309"/>
        <v/>
      </c>
      <c r="EA180" s="40" t="str">
        <f t="shared" si="309"/>
        <v/>
      </c>
      <c r="EB180" s="40" t="str">
        <f t="shared" si="309"/>
        <v/>
      </c>
      <c r="EC180" s="40" t="str">
        <f t="shared" si="309"/>
        <v/>
      </c>
      <c r="ED180" s="40" t="str">
        <f t="shared" si="309"/>
        <v/>
      </c>
      <c r="EE180" s="40" t="str">
        <f t="shared" si="309"/>
        <v/>
      </c>
      <c r="EF180" s="40" t="str">
        <f t="shared" si="309"/>
        <v/>
      </c>
      <c r="EG180" s="40" t="str">
        <f t="shared" si="309"/>
        <v/>
      </c>
      <c r="EH180" s="40" t="str">
        <f t="shared" ref="EH180:EN201" si="363">IF(BN180="","","|n|cffffcc00"&amp;EH$2&amp;"：|r"&amp;BN180&amp;EH$1)</f>
        <v/>
      </c>
      <c r="EI180" s="40" t="str">
        <f t="shared" si="307"/>
        <v/>
      </c>
      <c r="EJ180" s="40" t="str">
        <f t="shared" si="307"/>
        <v/>
      </c>
      <c r="EK180" s="40" t="str">
        <f t="shared" si="307"/>
        <v/>
      </c>
      <c r="EL180" s="40" t="str">
        <f t="shared" si="307"/>
        <v/>
      </c>
      <c r="EM180" s="40" t="str">
        <f t="shared" si="307"/>
        <v/>
      </c>
      <c r="EN180" s="40" t="str">
        <f t="shared" si="307"/>
        <v/>
      </c>
      <c r="EO180" s="40" t="str">
        <f t="shared" si="307"/>
        <v/>
      </c>
    </row>
    <row r="181" spans="1:145">
      <c r="A181" s="40" t="s">
        <v>342</v>
      </c>
      <c r="B181" s="40" t="s">
        <v>343</v>
      </c>
      <c r="C181">
        <v>3</v>
      </c>
      <c r="D181" s="59">
        <v>18000</v>
      </c>
      <c r="E181" s="59">
        <v>0</v>
      </c>
      <c r="F181" s="59">
        <v>30</v>
      </c>
      <c r="G181" s="59"/>
      <c r="H181" s="59">
        <v>0</v>
      </c>
      <c r="I181" s="59"/>
      <c r="J181" s="59">
        <v>7200</v>
      </c>
      <c r="K181" s="59"/>
      <c r="L181">
        <v>0</v>
      </c>
      <c r="M181">
        <v>0</v>
      </c>
      <c r="N181">
        <v>0</v>
      </c>
      <c r="O181">
        <v>0</v>
      </c>
      <c r="P181"/>
      <c r="Q181"/>
      <c r="R181">
        <v>0</v>
      </c>
      <c r="S181">
        <v>0</v>
      </c>
      <c r="T181" s="60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W181" s="40" t="str">
        <f t="shared" si="310"/>
        <v>|n攻击+18000|n业力+0|n防御+30|n生命上限+0|n生命回复+7200|n攻速+0%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1" s="40" t="str">
        <f t="shared" si="311"/>
        <v>|n攻击+18000</v>
      </c>
      <c r="BY181" s="40" t="str">
        <f t="shared" si="312"/>
        <v>|n业力+0</v>
      </c>
      <c r="BZ181" s="40" t="str">
        <f t="shared" si="313"/>
        <v>|n防御+30</v>
      </c>
      <c r="CA181" s="40" t="str">
        <f t="shared" si="314"/>
        <v/>
      </c>
      <c r="CB181" s="40" t="str">
        <f t="shared" si="315"/>
        <v>|n生命上限+0</v>
      </c>
      <c r="CC181" s="40" t="str">
        <f t="shared" si="316"/>
        <v/>
      </c>
      <c r="CD181" s="40" t="str">
        <f t="shared" si="317"/>
        <v>|n生命回复+7200</v>
      </c>
      <c r="CE181" s="40" t="str">
        <f t="shared" si="318"/>
        <v/>
      </c>
      <c r="CF181" s="40" t="str">
        <f t="shared" si="319"/>
        <v>|n攻速+0%</v>
      </c>
      <c r="CG181" s="40" t="str">
        <f t="shared" si="320"/>
        <v>|n闪避+0%</v>
      </c>
      <c r="CH181" s="40" t="str">
        <f t="shared" si="321"/>
        <v>|n免伤+0%</v>
      </c>
      <c r="CI181" s="40" t="str">
        <f t="shared" si="322"/>
        <v>|n普攻伤害+0%</v>
      </c>
      <c r="CJ181" s="40" t="str">
        <f t="shared" si="323"/>
        <v/>
      </c>
      <c r="CK181" s="40" t="str">
        <f t="shared" si="324"/>
        <v/>
      </c>
      <c r="CL181" s="40" t="str">
        <f t="shared" si="325"/>
        <v>|n攻击伤害+0%</v>
      </c>
      <c r="CM181" s="40" t="str">
        <f t="shared" si="326"/>
        <v>|n技能伤害+0%</v>
      </c>
      <c r="CN181" s="40" t="str">
        <f t="shared" si="327"/>
        <v>|n伤害加成+0%</v>
      </c>
      <c r="CO181" s="40" t="str">
        <f t="shared" si="328"/>
        <v>|n伤害减免+0%</v>
      </c>
      <c r="CP181" s="40" t="str">
        <f t="shared" si="329"/>
        <v>|n暴击+0%</v>
      </c>
      <c r="CQ181" s="40" t="str">
        <f t="shared" si="330"/>
        <v>|n暴伤+0%</v>
      </c>
      <c r="CR181" s="40" t="str">
        <f t="shared" si="331"/>
        <v>|n吸血+0%</v>
      </c>
      <c r="CS181" s="40" t="str">
        <f t="shared" si="332"/>
        <v>|n分裂+0%</v>
      </c>
      <c r="CT181" s="40" t="str">
        <f t="shared" si="333"/>
        <v>|n致命概率+0%</v>
      </c>
      <c r="CU181" s="40" t="str">
        <f t="shared" si="334"/>
        <v>|n致命倍率+0%</v>
      </c>
      <c r="CV181" s="40" t="str">
        <f t="shared" si="335"/>
        <v>|n冷却缩减+0%</v>
      </c>
      <c r="CW181" s="40" t="str">
        <f t="shared" si="336"/>
        <v>|n冷却降低+0</v>
      </c>
      <c r="CX181" s="40" t="str">
        <f t="shared" si="337"/>
        <v>|n触发概率+0%</v>
      </c>
      <c r="CY181" s="40" t="str">
        <f t="shared" si="338"/>
        <v>|n每秒回血+0%</v>
      </c>
      <c r="CZ181" s="40" t="str">
        <f t="shared" si="339"/>
        <v>|n每秒回蓝+0%</v>
      </c>
      <c r="DA181" s="40" t="str">
        <f t="shared" si="340"/>
        <v>|n0+0%</v>
      </c>
      <c r="DB181" s="40" t="str">
        <f t="shared" si="341"/>
        <v>|n生命加成+0%</v>
      </c>
      <c r="DC181" s="40" t="str">
        <f t="shared" si="342"/>
        <v>|n攻击加成+0%</v>
      </c>
      <c r="DD181" s="40" t="str">
        <f t="shared" si="343"/>
        <v>|n业力%+0%</v>
      </c>
      <c r="DE181" s="40" t="str">
        <f t="shared" si="344"/>
        <v>|n攻速-%+0</v>
      </c>
      <c r="DF181" s="40" t="str">
        <f t="shared" si="345"/>
        <v>|n冷却-%+0</v>
      </c>
      <c r="DG181" s="40" t="str">
        <f t="shared" si="346"/>
        <v>|n0+0</v>
      </c>
      <c r="DH181" s="40" t="str">
        <f t="shared" si="347"/>
        <v>|n0+0</v>
      </c>
      <c r="DI181" s="40" t="str">
        <f t="shared" si="348"/>
        <v>|n0+0</v>
      </c>
      <c r="DJ181" s="40" t="str">
        <f t="shared" si="349"/>
        <v>|n0+0</v>
      </c>
      <c r="DK181" s="40" t="str">
        <f t="shared" si="350"/>
        <v>|n元神力+0%</v>
      </c>
      <c r="DL181" s="40" t="str">
        <f t="shared" si="351"/>
        <v>|n金币加成+0%</v>
      </c>
      <c r="DM181" s="40" t="str">
        <f t="shared" si="352"/>
        <v>|n0+0</v>
      </c>
      <c r="DN181" s="40" t="str">
        <f t="shared" si="353"/>
        <v>|n杀敌攻击+0</v>
      </c>
      <c r="DO181" s="40" t="str">
        <f t="shared" si="354"/>
        <v>|n杀敌业力+0</v>
      </c>
      <c r="DP181" s="40" t="str">
        <f t="shared" si="355"/>
        <v>|n杀敌生命+0</v>
      </c>
      <c r="DQ181" s="40" t="str">
        <f t="shared" si="356"/>
        <v>|n杀敌金币+0</v>
      </c>
      <c r="DR181" s="40" t="str">
        <f t="shared" si="357"/>
        <v>|n每秒攻击+0</v>
      </c>
      <c r="DS181" s="40" t="str">
        <f t="shared" si="358"/>
        <v>|n每秒业力+0</v>
      </c>
      <c r="DT181" s="40" t="str">
        <f t="shared" si="359"/>
        <v>|n每秒生命+0</v>
      </c>
      <c r="DU181" s="40" t="str">
        <f t="shared" si="360"/>
        <v>|n每秒金币+0</v>
      </c>
      <c r="DV181" s="40" t="str">
        <f t="shared" si="361"/>
        <v>|n攻击距离+0</v>
      </c>
      <c r="DW181" s="40" t="str">
        <f t="shared" si="362"/>
        <v>|n0+0</v>
      </c>
      <c r="DX181" s="40" t="str">
        <f t="shared" si="309"/>
        <v/>
      </c>
      <c r="DY181" s="40" t="str">
        <f t="shared" si="309"/>
        <v/>
      </c>
      <c r="DZ181" s="40" t="str">
        <f t="shared" si="309"/>
        <v/>
      </c>
      <c r="EA181" s="40" t="str">
        <f t="shared" si="309"/>
        <v/>
      </c>
      <c r="EB181" s="40" t="str">
        <f t="shared" si="309"/>
        <v/>
      </c>
      <c r="EC181" s="40" t="str">
        <f t="shared" si="309"/>
        <v/>
      </c>
      <c r="ED181" s="40" t="str">
        <f t="shared" si="309"/>
        <v/>
      </c>
      <c r="EE181" s="40" t="str">
        <f t="shared" si="309"/>
        <v/>
      </c>
      <c r="EF181" s="40" t="str">
        <f t="shared" si="309"/>
        <v/>
      </c>
      <c r="EG181" s="40" t="str">
        <f t="shared" si="309"/>
        <v/>
      </c>
      <c r="EH181" s="40" t="str">
        <f t="shared" si="363"/>
        <v/>
      </c>
      <c r="EI181" s="40" t="str">
        <f t="shared" si="307"/>
        <v/>
      </c>
      <c r="EJ181" s="40" t="str">
        <f t="shared" si="307"/>
        <v/>
      </c>
      <c r="EK181" s="40" t="str">
        <f t="shared" si="307"/>
        <v/>
      </c>
      <c r="EL181" s="40" t="str">
        <f t="shared" si="307"/>
        <v/>
      </c>
      <c r="EM181" s="40" t="str">
        <f t="shared" si="307"/>
        <v/>
      </c>
      <c r="EN181" s="40" t="str">
        <f t="shared" si="307"/>
        <v/>
      </c>
      <c r="EO181" s="40" t="str">
        <f t="shared" si="307"/>
        <v/>
      </c>
    </row>
    <row r="182" spans="1:145">
      <c r="A182" s="40" t="s">
        <v>344</v>
      </c>
      <c r="B182" s="40" t="s">
        <v>345</v>
      </c>
      <c r="C182">
        <v>3</v>
      </c>
      <c r="D182" s="59">
        <v>22500</v>
      </c>
      <c r="E182" s="59">
        <v>0</v>
      </c>
      <c r="F182" s="59">
        <v>30</v>
      </c>
      <c r="G182" s="59"/>
      <c r="H182" s="59">
        <v>0</v>
      </c>
      <c r="I182" s="59"/>
      <c r="J182" s="59">
        <v>0</v>
      </c>
      <c r="K182" s="59"/>
      <c r="L182">
        <v>40</v>
      </c>
      <c r="M182">
        <v>0</v>
      </c>
      <c r="N182">
        <v>0</v>
      </c>
      <c r="O182">
        <v>0</v>
      </c>
      <c r="P182"/>
      <c r="Q182"/>
      <c r="R182">
        <v>36</v>
      </c>
      <c r="S182">
        <v>0</v>
      </c>
      <c r="T182" s="60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W182" s="40" t="str">
        <f t="shared" si="310"/>
        <v>|n攻击+22500|n业力+0|n防御+30|n生命上限+0|n生命回复+0|n攻速+40%|n闪避+0%|n免伤+0%|n普攻伤害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2" s="40" t="str">
        <f t="shared" si="311"/>
        <v>|n攻击+22500</v>
      </c>
      <c r="BY182" s="40" t="str">
        <f t="shared" si="312"/>
        <v>|n业力+0</v>
      </c>
      <c r="BZ182" s="40" t="str">
        <f t="shared" si="313"/>
        <v>|n防御+30</v>
      </c>
      <c r="CA182" s="40" t="str">
        <f t="shared" si="314"/>
        <v/>
      </c>
      <c r="CB182" s="40" t="str">
        <f t="shared" si="315"/>
        <v>|n生命上限+0</v>
      </c>
      <c r="CC182" s="40" t="str">
        <f t="shared" si="316"/>
        <v/>
      </c>
      <c r="CD182" s="40" t="str">
        <f t="shared" si="317"/>
        <v>|n生命回复+0</v>
      </c>
      <c r="CE182" s="40" t="str">
        <f t="shared" si="318"/>
        <v/>
      </c>
      <c r="CF182" s="40" t="str">
        <f t="shared" si="319"/>
        <v>|n攻速+40%</v>
      </c>
      <c r="CG182" s="40" t="str">
        <f t="shared" si="320"/>
        <v>|n闪避+0%</v>
      </c>
      <c r="CH182" s="40" t="str">
        <f t="shared" si="321"/>
        <v>|n免伤+0%</v>
      </c>
      <c r="CI182" s="40" t="str">
        <f t="shared" si="322"/>
        <v>|n普攻伤害+0%</v>
      </c>
      <c r="CJ182" s="40" t="str">
        <f t="shared" si="323"/>
        <v/>
      </c>
      <c r="CK182" s="40" t="str">
        <f t="shared" si="324"/>
        <v/>
      </c>
      <c r="CL182" s="40" t="str">
        <f t="shared" si="325"/>
        <v>|n攻击伤害+36%</v>
      </c>
      <c r="CM182" s="40" t="str">
        <f t="shared" si="326"/>
        <v>|n技能伤害+0%</v>
      </c>
      <c r="CN182" s="40" t="str">
        <f t="shared" si="327"/>
        <v>|n伤害加成+0%</v>
      </c>
      <c r="CO182" s="40" t="str">
        <f t="shared" si="328"/>
        <v>|n伤害减免+0%</v>
      </c>
      <c r="CP182" s="40" t="str">
        <f t="shared" si="329"/>
        <v>|n暴击+0%</v>
      </c>
      <c r="CQ182" s="40" t="str">
        <f t="shared" si="330"/>
        <v>|n暴伤+0%</v>
      </c>
      <c r="CR182" s="40" t="str">
        <f t="shared" si="331"/>
        <v>|n吸血+0%</v>
      </c>
      <c r="CS182" s="40" t="str">
        <f t="shared" si="332"/>
        <v>|n分裂+0%</v>
      </c>
      <c r="CT182" s="40" t="str">
        <f t="shared" si="333"/>
        <v>|n致命概率+0%</v>
      </c>
      <c r="CU182" s="40" t="str">
        <f t="shared" si="334"/>
        <v>|n致命倍率+0%</v>
      </c>
      <c r="CV182" s="40" t="str">
        <f t="shared" si="335"/>
        <v>|n冷却缩减+0%</v>
      </c>
      <c r="CW182" s="40" t="str">
        <f t="shared" si="336"/>
        <v>|n冷却降低+0</v>
      </c>
      <c r="CX182" s="40" t="str">
        <f t="shared" si="337"/>
        <v>|n触发概率+0%</v>
      </c>
      <c r="CY182" s="40" t="str">
        <f t="shared" si="338"/>
        <v>|n每秒回血+0%</v>
      </c>
      <c r="CZ182" s="40" t="str">
        <f t="shared" si="339"/>
        <v>|n每秒回蓝+0%</v>
      </c>
      <c r="DA182" s="40" t="str">
        <f t="shared" si="340"/>
        <v>|n0+0%</v>
      </c>
      <c r="DB182" s="40" t="str">
        <f t="shared" si="341"/>
        <v>|n生命加成+0%</v>
      </c>
      <c r="DC182" s="40" t="str">
        <f t="shared" si="342"/>
        <v>|n攻击加成+0%</v>
      </c>
      <c r="DD182" s="40" t="str">
        <f t="shared" si="343"/>
        <v>|n业力%+0%</v>
      </c>
      <c r="DE182" s="40" t="str">
        <f t="shared" si="344"/>
        <v>|n攻速-%+0</v>
      </c>
      <c r="DF182" s="40" t="str">
        <f t="shared" si="345"/>
        <v>|n冷却-%+0</v>
      </c>
      <c r="DG182" s="40" t="str">
        <f t="shared" si="346"/>
        <v>|n0+0</v>
      </c>
      <c r="DH182" s="40" t="str">
        <f t="shared" si="347"/>
        <v>|n0+0</v>
      </c>
      <c r="DI182" s="40" t="str">
        <f t="shared" si="348"/>
        <v>|n0+0</v>
      </c>
      <c r="DJ182" s="40" t="str">
        <f t="shared" si="349"/>
        <v>|n0+0</v>
      </c>
      <c r="DK182" s="40" t="str">
        <f t="shared" si="350"/>
        <v>|n元神力+0%</v>
      </c>
      <c r="DL182" s="40" t="str">
        <f t="shared" si="351"/>
        <v>|n金币加成+0%</v>
      </c>
      <c r="DM182" s="40" t="str">
        <f t="shared" si="352"/>
        <v>|n0+0</v>
      </c>
      <c r="DN182" s="40" t="str">
        <f t="shared" si="353"/>
        <v>|n杀敌攻击+0</v>
      </c>
      <c r="DO182" s="40" t="str">
        <f t="shared" si="354"/>
        <v>|n杀敌业力+0</v>
      </c>
      <c r="DP182" s="40" t="str">
        <f t="shared" si="355"/>
        <v>|n杀敌生命+0</v>
      </c>
      <c r="DQ182" s="40" t="str">
        <f t="shared" si="356"/>
        <v>|n杀敌金币+0</v>
      </c>
      <c r="DR182" s="40" t="str">
        <f t="shared" si="357"/>
        <v>|n每秒攻击+0</v>
      </c>
      <c r="DS182" s="40" t="str">
        <f t="shared" si="358"/>
        <v>|n每秒业力+0</v>
      </c>
      <c r="DT182" s="40" t="str">
        <f t="shared" si="359"/>
        <v>|n每秒生命+0</v>
      </c>
      <c r="DU182" s="40" t="str">
        <f t="shared" si="360"/>
        <v>|n每秒金币+0</v>
      </c>
      <c r="DV182" s="40" t="str">
        <f t="shared" si="361"/>
        <v>|n攻击距离+0</v>
      </c>
      <c r="DW182" s="40" t="str">
        <f t="shared" si="362"/>
        <v>|n0+0</v>
      </c>
      <c r="DX182" s="40" t="str">
        <f t="shared" si="309"/>
        <v/>
      </c>
      <c r="DY182" s="40" t="str">
        <f t="shared" si="309"/>
        <v/>
      </c>
      <c r="DZ182" s="40" t="str">
        <f t="shared" si="309"/>
        <v/>
      </c>
      <c r="EA182" s="40" t="str">
        <f t="shared" si="309"/>
        <v/>
      </c>
      <c r="EB182" s="40" t="str">
        <f t="shared" si="309"/>
        <v/>
      </c>
      <c r="EC182" s="40" t="str">
        <f t="shared" si="309"/>
        <v/>
      </c>
      <c r="ED182" s="40" t="str">
        <f t="shared" si="309"/>
        <v/>
      </c>
      <c r="EE182" s="40" t="str">
        <f t="shared" si="309"/>
        <v/>
      </c>
      <c r="EF182" s="40" t="str">
        <f t="shared" si="309"/>
        <v/>
      </c>
      <c r="EG182" s="40" t="str">
        <f t="shared" si="309"/>
        <v/>
      </c>
      <c r="EH182" s="40" t="str">
        <f t="shared" si="363"/>
        <v/>
      </c>
      <c r="EI182" s="40" t="str">
        <f t="shared" si="307"/>
        <v/>
      </c>
      <c r="EJ182" s="40" t="str">
        <f t="shared" si="307"/>
        <v/>
      </c>
      <c r="EK182" s="40" t="str">
        <f t="shared" si="307"/>
        <v/>
      </c>
      <c r="EL182" s="40" t="str">
        <f t="shared" si="307"/>
        <v/>
      </c>
      <c r="EM182" s="40" t="str">
        <f t="shared" si="307"/>
        <v/>
      </c>
      <c r="EN182" s="40" t="str">
        <f t="shared" si="307"/>
        <v/>
      </c>
      <c r="EO182" s="40" t="str">
        <f t="shared" si="307"/>
        <v/>
      </c>
    </row>
    <row r="183" spans="1:145">
      <c r="A183" s="40" t="s">
        <v>346</v>
      </c>
      <c r="B183" s="40" t="s">
        <v>347</v>
      </c>
      <c r="C183">
        <v>2</v>
      </c>
      <c r="D183" s="59">
        <v>24000</v>
      </c>
      <c r="E183" s="59">
        <v>0</v>
      </c>
      <c r="F183" s="59"/>
      <c r="G183" s="59"/>
      <c r="H183" s="59">
        <v>0</v>
      </c>
      <c r="I183" s="59"/>
      <c r="J183" s="59">
        <v>9600</v>
      </c>
      <c r="K183" s="59"/>
      <c r="L183">
        <v>0</v>
      </c>
      <c r="M183">
        <v>0</v>
      </c>
      <c r="N183">
        <v>15</v>
      </c>
      <c r="O183">
        <v>0</v>
      </c>
      <c r="P183">
        <v>200</v>
      </c>
      <c r="Q183"/>
      <c r="R183">
        <v>0</v>
      </c>
      <c r="S183">
        <v>0</v>
      </c>
      <c r="T183" s="60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W183" s="40" t="str">
        <f t="shared" si="310"/>
        <v>|n攻击+24000|n业力+0|n生命上限+0|n生命回复+9600|n攻速+0%|n闪避+0%|n免伤+15%|n普攻伤害+0%|n护甲穿透+200%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3" s="40" t="str">
        <f t="shared" si="311"/>
        <v>|n攻击+24000</v>
      </c>
      <c r="BY183" s="40" t="str">
        <f t="shared" si="312"/>
        <v>|n业力+0</v>
      </c>
      <c r="BZ183" s="40" t="str">
        <f t="shared" si="313"/>
        <v/>
      </c>
      <c r="CA183" s="40" t="str">
        <f t="shared" si="314"/>
        <v/>
      </c>
      <c r="CB183" s="40" t="str">
        <f t="shared" si="315"/>
        <v>|n生命上限+0</v>
      </c>
      <c r="CC183" s="40" t="str">
        <f t="shared" si="316"/>
        <v/>
      </c>
      <c r="CD183" s="40" t="str">
        <f t="shared" si="317"/>
        <v>|n生命回复+9600</v>
      </c>
      <c r="CE183" s="40" t="str">
        <f t="shared" si="318"/>
        <v/>
      </c>
      <c r="CF183" s="40" t="str">
        <f t="shared" si="319"/>
        <v>|n攻速+0%</v>
      </c>
      <c r="CG183" s="40" t="str">
        <f t="shared" si="320"/>
        <v>|n闪避+0%</v>
      </c>
      <c r="CH183" s="40" t="str">
        <f t="shared" si="321"/>
        <v>|n免伤+15%</v>
      </c>
      <c r="CI183" s="40" t="str">
        <f t="shared" si="322"/>
        <v>|n普攻伤害+0%</v>
      </c>
      <c r="CJ183" s="40" t="str">
        <f t="shared" si="323"/>
        <v>|n护甲穿透+200%</v>
      </c>
      <c r="CK183" s="40" t="str">
        <f t="shared" si="324"/>
        <v/>
      </c>
      <c r="CL183" s="40" t="str">
        <f t="shared" si="325"/>
        <v>|n攻击伤害+0%</v>
      </c>
      <c r="CM183" s="40" t="str">
        <f t="shared" si="326"/>
        <v>|n技能伤害+0%</v>
      </c>
      <c r="CN183" s="40" t="str">
        <f t="shared" si="327"/>
        <v>|n伤害加成+0%</v>
      </c>
      <c r="CO183" s="40" t="str">
        <f t="shared" si="328"/>
        <v>|n伤害减免+0%</v>
      </c>
      <c r="CP183" s="40" t="str">
        <f t="shared" si="329"/>
        <v>|n暴击+0%</v>
      </c>
      <c r="CQ183" s="40" t="str">
        <f t="shared" si="330"/>
        <v>|n暴伤+0%</v>
      </c>
      <c r="CR183" s="40" t="str">
        <f t="shared" si="331"/>
        <v>|n吸血+0%</v>
      </c>
      <c r="CS183" s="40" t="str">
        <f t="shared" si="332"/>
        <v>|n分裂+0%</v>
      </c>
      <c r="CT183" s="40" t="str">
        <f t="shared" si="333"/>
        <v>|n致命概率+0%</v>
      </c>
      <c r="CU183" s="40" t="str">
        <f t="shared" si="334"/>
        <v>|n致命倍率+0%</v>
      </c>
      <c r="CV183" s="40" t="str">
        <f t="shared" si="335"/>
        <v>|n冷却缩减+0%</v>
      </c>
      <c r="CW183" s="40" t="str">
        <f t="shared" si="336"/>
        <v>|n冷却降低+0</v>
      </c>
      <c r="CX183" s="40" t="str">
        <f t="shared" si="337"/>
        <v>|n触发概率+0%</v>
      </c>
      <c r="CY183" s="40" t="str">
        <f t="shared" si="338"/>
        <v>|n每秒回血+0%</v>
      </c>
      <c r="CZ183" s="40" t="str">
        <f t="shared" si="339"/>
        <v>|n每秒回蓝+0%</v>
      </c>
      <c r="DA183" s="40" t="str">
        <f t="shared" si="340"/>
        <v>|n0+0%</v>
      </c>
      <c r="DB183" s="40" t="str">
        <f t="shared" si="341"/>
        <v>|n生命加成+0%</v>
      </c>
      <c r="DC183" s="40" t="str">
        <f t="shared" si="342"/>
        <v>|n攻击加成+0%</v>
      </c>
      <c r="DD183" s="40" t="str">
        <f t="shared" si="343"/>
        <v>|n业力%+0%</v>
      </c>
      <c r="DE183" s="40" t="str">
        <f t="shared" si="344"/>
        <v>|n攻速-%+0</v>
      </c>
      <c r="DF183" s="40" t="str">
        <f t="shared" si="345"/>
        <v>|n冷却-%+0</v>
      </c>
      <c r="DG183" s="40" t="str">
        <f t="shared" si="346"/>
        <v>|n0+0</v>
      </c>
      <c r="DH183" s="40" t="str">
        <f t="shared" si="347"/>
        <v>|n0+0</v>
      </c>
      <c r="DI183" s="40" t="str">
        <f t="shared" si="348"/>
        <v>|n0+0</v>
      </c>
      <c r="DJ183" s="40" t="str">
        <f t="shared" si="349"/>
        <v>|n0+0</v>
      </c>
      <c r="DK183" s="40" t="str">
        <f t="shared" si="350"/>
        <v>|n元神力+0%</v>
      </c>
      <c r="DL183" s="40" t="str">
        <f t="shared" si="351"/>
        <v>|n金币加成+0%</v>
      </c>
      <c r="DM183" s="40" t="str">
        <f t="shared" si="352"/>
        <v>|n0+0</v>
      </c>
      <c r="DN183" s="40" t="str">
        <f t="shared" si="353"/>
        <v>|n杀敌攻击+0</v>
      </c>
      <c r="DO183" s="40" t="str">
        <f t="shared" si="354"/>
        <v>|n杀敌业力+0</v>
      </c>
      <c r="DP183" s="40" t="str">
        <f t="shared" si="355"/>
        <v>|n杀敌生命+0</v>
      </c>
      <c r="DQ183" s="40" t="str">
        <f t="shared" si="356"/>
        <v>|n杀敌金币+0</v>
      </c>
      <c r="DR183" s="40" t="str">
        <f t="shared" si="357"/>
        <v>|n每秒攻击+0</v>
      </c>
      <c r="DS183" s="40" t="str">
        <f t="shared" si="358"/>
        <v>|n每秒业力+0</v>
      </c>
      <c r="DT183" s="40" t="str">
        <f t="shared" si="359"/>
        <v>|n每秒生命+0</v>
      </c>
      <c r="DU183" s="40" t="str">
        <f t="shared" si="360"/>
        <v>|n每秒金币+0</v>
      </c>
      <c r="DV183" s="40" t="str">
        <f t="shared" si="361"/>
        <v>|n攻击距离+0</v>
      </c>
      <c r="DW183" s="40" t="str">
        <f t="shared" si="362"/>
        <v>|n0+0</v>
      </c>
      <c r="DX183" s="40" t="str">
        <f t="shared" si="309"/>
        <v/>
      </c>
      <c r="DY183" s="40" t="str">
        <f t="shared" si="309"/>
        <v/>
      </c>
      <c r="DZ183" s="40" t="str">
        <f t="shared" ref="DZ183:EG198" si="364">IF(BF183="","","|n|cffffcc00"&amp;DZ$2&amp;"：|r"&amp;BF183&amp;DZ$1)</f>
        <v/>
      </c>
      <c r="EA183" s="40" t="str">
        <f t="shared" si="364"/>
        <v/>
      </c>
      <c r="EB183" s="40" t="str">
        <f t="shared" si="364"/>
        <v/>
      </c>
      <c r="EC183" s="40" t="str">
        <f t="shared" si="364"/>
        <v/>
      </c>
      <c r="ED183" s="40" t="str">
        <f t="shared" si="364"/>
        <v/>
      </c>
      <c r="EE183" s="40" t="str">
        <f t="shared" si="364"/>
        <v/>
      </c>
      <c r="EF183" s="40" t="str">
        <f t="shared" si="364"/>
        <v/>
      </c>
      <c r="EG183" s="40" t="str">
        <f t="shared" si="364"/>
        <v/>
      </c>
      <c r="EH183" s="40" t="str">
        <f t="shared" si="363"/>
        <v/>
      </c>
      <c r="EI183" s="40" t="str">
        <f t="shared" si="307"/>
        <v/>
      </c>
      <c r="EJ183" s="40" t="str">
        <f t="shared" si="307"/>
        <v/>
      </c>
      <c r="EK183" s="40" t="str">
        <f t="shared" si="307"/>
        <v/>
      </c>
      <c r="EL183" s="40" t="str">
        <f t="shared" si="307"/>
        <v/>
      </c>
      <c r="EM183" s="40" t="str">
        <f t="shared" si="307"/>
        <v/>
      </c>
      <c r="EN183" s="40" t="str">
        <f t="shared" si="307"/>
        <v/>
      </c>
      <c r="EO183" s="40" t="str">
        <f t="shared" si="307"/>
        <v/>
      </c>
    </row>
    <row r="184" spans="1:145">
      <c r="A184" s="40" t="s">
        <v>348</v>
      </c>
      <c r="B184" s="40" t="s">
        <v>349</v>
      </c>
      <c r="C184">
        <v>4</v>
      </c>
      <c r="D184" s="59">
        <v>0</v>
      </c>
      <c r="E184" s="59">
        <v>7200</v>
      </c>
      <c r="F184" s="59"/>
      <c r="G184" s="59"/>
      <c r="H184" s="59">
        <v>300000</v>
      </c>
      <c r="I184" s="59"/>
      <c r="J184" s="59">
        <v>0</v>
      </c>
      <c r="K184" s="59"/>
      <c r="L184">
        <v>0</v>
      </c>
      <c r="M184">
        <v>5</v>
      </c>
      <c r="N184">
        <v>0</v>
      </c>
      <c r="O184">
        <v>0</v>
      </c>
      <c r="P184"/>
      <c r="Q184"/>
      <c r="R184">
        <v>0</v>
      </c>
      <c r="S184">
        <v>0</v>
      </c>
      <c r="T184" s="60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W184" s="40" t="str">
        <f t="shared" si="310"/>
        <v>|n攻击+0|n业力+7200|n生命上限+300000|n生命回复+0|n攻速+0%|n闪避+5%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4" s="40" t="str">
        <f t="shared" si="311"/>
        <v>|n攻击+0</v>
      </c>
      <c r="BY184" s="40" t="str">
        <f t="shared" si="312"/>
        <v>|n业力+7200</v>
      </c>
      <c r="BZ184" s="40" t="str">
        <f t="shared" si="313"/>
        <v/>
      </c>
      <c r="CA184" s="40" t="str">
        <f t="shared" si="314"/>
        <v/>
      </c>
      <c r="CB184" s="40" t="str">
        <f t="shared" si="315"/>
        <v>|n生命上限+300000</v>
      </c>
      <c r="CC184" s="40" t="str">
        <f t="shared" si="316"/>
        <v/>
      </c>
      <c r="CD184" s="40" t="str">
        <f t="shared" si="317"/>
        <v>|n生命回复+0</v>
      </c>
      <c r="CE184" s="40" t="str">
        <f t="shared" si="318"/>
        <v/>
      </c>
      <c r="CF184" s="40" t="str">
        <f t="shared" si="319"/>
        <v>|n攻速+0%</v>
      </c>
      <c r="CG184" s="40" t="str">
        <f t="shared" si="320"/>
        <v>|n闪避+5%</v>
      </c>
      <c r="CH184" s="40" t="str">
        <f t="shared" si="321"/>
        <v>|n免伤+0%</v>
      </c>
      <c r="CI184" s="40" t="str">
        <f t="shared" si="322"/>
        <v>|n普攻伤害+0%</v>
      </c>
      <c r="CJ184" s="40" t="str">
        <f t="shared" si="323"/>
        <v/>
      </c>
      <c r="CK184" s="40" t="str">
        <f t="shared" si="324"/>
        <v/>
      </c>
      <c r="CL184" s="40" t="str">
        <f t="shared" si="325"/>
        <v>|n攻击伤害+0%</v>
      </c>
      <c r="CM184" s="40" t="str">
        <f t="shared" si="326"/>
        <v>|n技能伤害+0%</v>
      </c>
      <c r="CN184" s="40" t="str">
        <f t="shared" si="327"/>
        <v>|n伤害加成+0%</v>
      </c>
      <c r="CO184" s="40" t="str">
        <f t="shared" si="328"/>
        <v>|n伤害减免+0%</v>
      </c>
      <c r="CP184" s="40" t="str">
        <f t="shared" si="329"/>
        <v>|n暴击+0%</v>
      </c>
      <c r="CQ184" s="40" t="str">
        <f t="shared" si="330"/>
        <v>|n暴伤+0%</v>
      </c>
      <c r="CR184" s="40" t="str">
        <f t="shared" si="331"/>
        <v>|n吸血+0%</v>
      </c>
      <c r="CS184" s="40" t="str">
        <f t="shared" si="332"/>
        <v>|n分裂+0%</v>
      </c>
      <c r="CT184" s="40" t="str">
        <f t="shared" si="333"/>
        <v>|n致命概率+0%</v>
      </c>
      <c r="CU184" s="40" t="str">
        <f t="shared" si="334"/>
        <v>|n致命倍率+0%</v>
      </c>
      <c r="CV184" s="40" t="str">
        <f t="shared" si="335"/>
        <v>|n冷却缩减+0%</v>
      </c>
      <c r="CW184" s="40" t="str">
        <f t="shared" si="336"/>
        <v>|n冷却降低+0</v>
      </c>
      <c r="CX184" s="40" t="str">
        <f t="shared" si="337"/>
        <v>|n触发概率+0%</v>
      </c>
      <c r="CY184" s="40" t="str">
        <f t="shared" si="338"/>
        <v>|n每秒回血+0%</v>
      </c>
      <c r="CZ184" s="40" t="str">
        <f t="shared" si="339"/>
        <v>|n每秒回蓝+0%</v>
      </c>
      <c r="DA184" s="40" t="str">
        <f t="shared" si="340"/>
        <v>|n0+0%</v>
      </c>
      <c r="DB184" s="40" t="str">
        <f t="shared" si="341"/>
        <v>|n生命加成+0%</v>
      </c>
      <c r="DC184" s="40" t="str">
        <f t="shared" si="342"/>
        <v>|n攻击加成+0%</v>
      </c>
      <c r="DD184" s="40" t="str">
        <f t="shared" si="343"/>
        <v>|n业力%+0%</v>
      </c>
      <c r="DE184" s="40" t="str">
        <f t="shared" si="344"/>
        <v>|n攻速-%+0</v>
      </c>
      <c r="DF184" s="40" t="str">
        <f t="shared" si="345"/>
        <v>|n冷却-%+0</v>
      </c>
      <c r="DG184" s="40" t="str">
        <f t="shared" si="346"/>
        <v>|n0+0</v>
      </c>
      <c r="DH184" s="40" t="str">
        <f t="shared" si="347"/>
        <v>|n0+0</v>
      </c>
      <c r="DI184" s="40" t="str">
        <f t="shared" si="348"/>
        <v>|n0+0</v>
      </c>
      <c r="DJ184" s="40" t="str">
        <f t="shared" si="349"/>
        <v>|n0+0</v>
      </c>
      <c r="DK184" s="40" t="str">
        <f t="shared" si="350"/>
        <v>|n元神力+0%</v>
      </c>
      <c r="DL184" s="40" t="str">
        <f t="shared" si="351"/>
        <v>|n金币加成+0%</v>
      </c>
      <c r="DM184" s="40" t="str">
        <f t="shared" si="352"/>
        <v>|n0+0</v>
      </c>
      <c r="DN184" s="40" t="str">
        <f t="shared" si="353"/>
        <v>|n杀敌攻击+0</v>
      </c>
      <c r="DO184" s="40" t="str">
        <f t="shared" si="354"/>
        <v>|n杀敌业力+0</v>
      </c>
      <c r="DP184" s="40" t="str">
        <f t="shared" si="355"/>
        <v>|n杀敌生命+0</v>
      </c>
      <c r="DQ184" s="40" t="str">
        <f t="shared" si="356"/>
        <v>|n杀敌金币+0</v>
      </c>
      <c r="DR184" s="40" t="str">
        <f t="shared" si="357"/>
        <v>|n每秒攻击+0</v>
      </c>
      <c r="DS184" s="40" t="str">
        <f t="shared" si="358"/>
        <v>|n每秒业力+0</v>
      </c>
      <c r="DT184" s="40" t="str">
        <f t="shared" si="359"/>
        <v>|n每秒生命+0</v>
      </c>
      <c r="DU184" s="40" t="str">
        <f t="shared" si="360"/>
        <v>|n每秒金币+0</v>
      </c>
      <c r="DV184" s="40" t="str">
        <f t="shared" si="361"/>
        <v>|n攻击距离+0</v>
      </c>
      <c r="DW184" s="40" t="str">
        <f t="shared" si="362"/>
        <v>|n0+0</v>
      </c>
      <c r="DX184" s="40" t="str">
        <f t="shared" ref="DX184:EE202" si="365">IF(BD184="","","|n|cffffcc00"&amp;DX$2&amp;"：|r"&amp;BD184&amp;DX$1)</f>
        <v/>
      </c>
      <c r="DY184" s="40" t="str">
        <f t="shared" si="365"/>
        <v/>
      </c>
      <c r="DZ184" s="40" t="str">
        <f t="shared" si="364"/>
        <v/>
      </c>
      <c r="EA184" s="40" t="str">
        <f t="shared" si="364"/>
        <v/>
      </c>
      <c r="EB184" s="40" t="str">
        <f t="shared" si="364"/>
        <v/>
      </c>
      <c r="EC184" s="40" t="str">
        <f t="shared" si="364"/>
        <v/>
      </c>
      <c r="ED184" s="40" t="str">
        <f t="shared" si="364"/>
        <v/>
      </c>
      <c r="EE184" s="40" t="str">
        <f t="shared" si="364"/>
        <v/>
      </c>
      <c r="EF184" s="40" t="str">
        <f t="shared" si="364"/>
        <v/>
      </c>
      <c r="EG184" s="40" t="str">
        <f t="shared" si="364"/>
        <v/>
      </c>
      <c r="EH184" s="40" t="str">
        <f t="shared" si="363"/>
        <v/>
      </c>
      <c r="EI184" s="40" t="str">
        <f t="shared" si="307"/>
        <v/>
      </c>
      <c r="EJ184" s="40" t="str">
        <f t="shared" si="307"/>
        <v/>
      </c>
      <c r="EK184" s="40" t="str">
        <f t="shared" si="307"/>
        <v/>
      </c>
      <c r="EL184" s="40" t="str">
        <f t="shared" si="307"/>
        <v/>
      </c>
      <c r="EM184" s="40" t="str">
        <f t="shared" si="307"/>
        <v/>
      </c>
      <c r="EN184" s="40" t="str">
        <f t="shared" si="307"/>
        <v/>
      </c>
      <c r="EO184" s="40" t="str">
        <f t="shared" si="307"/>
        <v/>
      </c>
    </row>
    <row r="185" spans="1:145">
      <c r="A185" s="40" t="s">
        <v>350</v>
      </c>
      <c r="B185" s="40" t="s">
        <v>351</v>
      </c>
      <c r="C185">
        <v>2</v>
      </c>
      <c r="D185" s="59">
        <v>0</v>
      </c>
      <c r="E185" s="59">
        <v>19200</v>
      </c>
      <c r="F185" s="59">
        <v>40</v>
      </c>
      <c r="G185" s="59"/>
      <c r="H185" s="59">
        <v>480000</v>
      </c>
      <c r="I185" s="59"/>
      <c r="J185" s="59">
        <v>0</v>
      </c>
      <c r="K185" s="59"/>
      <c r="L185">
        <v>0</v>
      </c>
      <c r="M185">
        <v>0</v>
      </c>
      <c r="N185">
        <v>0</v>
      </c>
      <c r="O185">
        <v>0</v>
      </c>
      <c r="P185"/>
      <c r="Q185"/>
      <c r="R185">
        <v>0</v>
      </c>
      <c r="S185">
        <v>0</v>
      </c>
      <c r="T185" s="60">
        <v>0</v>
      </c>
      <c r="U185">
        <v>0</v>
      </c>
      <c r="V185">
        <v>15</v>
      </c>
      <c r="W185">
        <v>48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W185" s="40" t="str">
        <f t="shared" si="310"/>
        <v>|n攻击+0|n业力+19200|n防御+40|n生命上限+480000|n生命回复+0|n攻速+0%|n闪避+0%|n免伤+0%|n普攻伤害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5" s="40" t="str">
        <f t="shared" si="311"/>
        <v>|n攻击+0</v>
      </c>
      <c r="BY185" s="40" t="str">
        <f t="shared" si="312"/>
        <v>|n业力+19200</v>
      </c>
      <c r="BZ185" s="40" t="str">
        <f t="shared" si="313"/>
        <v>|n防御+40</v>
      </c>
      <c r="CA185" s="40" t="str">
        <f t="shared" si="314"/>
        <v/>
      </c>
      <c r="CB185" s="40" t="str">
        <f t="shared" si="315"/>
        <v>|n生命上限+480000</v>
      </c>
      <c r="CC185" s="40" t="str">
        <f t="shared" si="316"/>
        <v/>
      </c>
      <c r="CD185" s="40" t="str">
        <f t="shared" si="317"/>
        <v>|n生命回复+0</v>
      </c>
      <c r="CE185" s="40" t="str">
        <f t="shared" si="318"/>
        <v/>
      </c>
      <c r="CF185" s="40" t="str">
        <f t="shared" si="319"/>
        <v>|n攻速+0%</v>
      </c>
      <c r="CG185" s="40" t="str">
        <f t="shared" si="320"/>
        <v>|n闪避+0%</v>
      </c>
      <c r="CH185" s="40" t="str">
        <f t="shared" si="321"/>
        <v>|n免伤+0%</v>
      </c>
      <c r="CI185" s="40" t="str">
        <f t="shared" si="322"/>
        <v>|n普攻伤害+0%</v>
      </c>
      <c r="CJ185" s="40" t="str">
        <f t="shared" si="323"/>
        <v/>
      </c>
      <c r="CK185" s="40" t="str">
        <f t="shared" si="324"/>
        <v/>
      </c>
      <c r="CL185" s="40" t="str">
        <f t="shared" si="325"/>
        <v>|n攻击伤害+0%</v>
      </c>
      <c r="CM185" s="40" t="str">
        <f t="shared" si="326"/>
        <v>|n技能伤害+0%</v>
      </c>
      <c r="CN185" s="40" t="str">
        <f t="shared" si="327"/>
        <v>|n伤害加成+0%</v>
      </c>
      <c r="CO185" s="40" t="str">
        <f t="shared" si="328"/>
        <v>|n伤害减免+0%</v>
      </c>
      <c r="CP185" s="40" t="str">
        <f t="shared" si="329"/>
        <v>|n暴击+15%</v>
      </c>
      <c r="CQ185" s="40" t="str">
        <f t="shared" si="330"/>
        <v>|n暴伤+48%</v>
      </c>
      <c r="CR185" s="40" t="str">
        <f t="shared" si="331"/>
        <v>|n吸血+0%</v>
      </c>
      <c r="CS185" s="40" t="str">
        <f t="shared" si="332"/>
        <v>|n分裂+0%</v>
      </c>
      <c r="CT185" s="40" t="str">
        <f t="shared" si="333"/>
        <v>|n致命概率+0%</v>
      </c>
      <c r="CU185" s="40" t="str">
        <f t="shared" si="334"/>
        <v>|n致命倍率+0%</v>
      </c>
      <c r="CV185" s="40" t="str">
        <f t="shared" si="335"/>
        <v>|n冷却缩减+0%</v>
      </c>
      <c r="CW185" s="40" t="str">
        <f t="shared" si="336"/>
        <v>|n冷却降低+0</v>
      </c>
      <c r="CX185" s="40" t="str">
        <f t="shared" si="337"/>
        <v>|n触发概率+0%</v>
      </c>
      <c r="CY185" s="40" t="str">
        <f t="shared" si="338"/>
        <v>|n每秒回血+0%</v>
      </c>
      <c r="CZ185" s="40" t="str">
        <f t="shared" si="339"/>
        <v>|n每秒回蓝+0%</v>
      </c>
      <c r="DA185" s="40" t="str">
        <f t="shared" si="340"/>
        <v>|n0+0%</v>
      </c>
      <c r="DB185" s="40" t="str">
        <f t="shared" si="341"/>
        <v>|n生命加成+0%</v>
      </c>
      <c r="DC185" s="40" t="str">
        <f t="shared" si="342"/>
        <v>|n攻击加成+0%</v>
      </c>
      <c r="DD185" s="40" t="str">
        <f t="shared" si="343"/>
        <v>|n业力%+0%</v>
      </c>
      <c r="DE185" s="40" t="str">
        <f t="shared" si="344"/>
        <v>|n攻速-%+0</v>
      </c>
      <c r="DF185" s="40" t="str">
        <f t="shared" si="345"/>
        <v>|n冷却-%+0</v>
      </c>
      <c r="DG185" s="40" t="str">
        <f t="shared" si="346"/>
        <v>|n0+0</v>
      </c>
      <c r="DH185" s="40" t="str">
        <f t="shared" si="347"/>
        <v>|n0+0</v>
      </c>
      <c r="DI185" s="40" t="str">
        <f t="shared" si="348"/>
        <v>|n0+0</v>
      </c>
      <c r="DJ185" s="40" t="str">
        <f t="shared" si="349"/>
        <v>|n0+0</v>
      </c>
      <c r="DK185" s="40" t="str">
        <f t="shared" si="350"/>
        <v>|n元神力+0%</v>
      </c>
      <c r="DL185" s="40" t="str">
        <f t="shared" si="351"/>
        <v>|n金币加成+0%</v>
      </c>
      <c r="DM185" s="40" t="str">
        <f t="shared" si="352"/>
        <v>|n0+0</v>
      </c>
      <c r="DN185" s="40" t="str">
        <f t="shared" si="353"/>
        <v>|n杀敌攻击+0</v>
      </c>
      <c r="DO185" s="40" t="str">
        <f t="shared" si="354"/>
        <v>|n杀敌业力+0</v>
      </c>
      <c r="DP185" s="40" t="str">
        <f t="shared" si="355"/>
        <v>|n杀敌生命+0</v>
      </c>
      <c r="DQ185" s="40" t="str">
        <f t="shared" si="356"/>
        <v>|n杀敌金币+0</v>
      </c>
      <c r="DR185" s="40" t="str">
        <f t="shared" si="357"/>
        <v>|n每秒攻击+0</v>
      </c>
      <c r="DS185" s="40" t="str">
        <f t="shared" si="358"/>
        <v>|n每秒业力+0</v>
      </c>
      <c r="DT185" s="40" t="str">
        <f t="shared" si="359"/>
        <v>|n每秒生命+0</v>
      </c>
      <c r="DU185" s="40" t="str">
        <f t="shared" si="360"/>
        <v>|n每秒金币+0</v>
      </c>
      <c r="DV185" s="40" t="str">
        <f t="shared" si="361"/>
        <v>|n攻击距离+0</v>
      </c>
      <c r="DW185" s="40" t="str">
        <f t="shared" si="362"/>
        <v>|n0+0</v>
      </c>
      <c r="DX185" s="40" t="str">
        <f t="shared" si="365"/>
        <v/>
      </c>
      <c r="DY185" s="40" t="str">
        <f t="shared" si="365"/>
        <v/>
      </c>
      <c r="DZ185" s="40" t="str">
        <f t="shared" si="364"/>
        <v/>
      </c>
      <c r="EA185" s="40" t="str">
        <f t="shared" si="364"/>
        <v/>
      </c>
      <c r="EB185" s="40" t="str">
        <f t="shared" si="364"/>
        <v/>
      </c>
      <c r="EC185" s="40" t="str">
        <f t="shared" si="364"/>
        <v/>
      </c>
      <c r="ED185" s="40" t="str">
        <f t="shared" si="364"/>
        <v/>
      </c>
      <c r="EE185" s="40" t="str">
        <f t="shared" si="364"/>
        <v/>
      </c>
      <c r="EF185" s="40" t="str">
        <f t="shared" si="364"/>
        <v/>
      </c>
      <c r="EG185" s="40" t="str">
        <f t="shared" si="364"/>
        <v/>
      </c>
      <c r="EH185" s="40" t="str">
        <f t="shared" si="363"/>
        <v/>
      </c>
      <c r="EI185" s="40" t="str">
        <f t="shared" si="307"/>
        <v/>
      </c>
      <c r="EJ185" s="40" t="str">
        <f t="shared" si="307"/>
        <v/>
      </c>
      <c r="EK185" s="40" t="str">
        <f t="shared" si="307"/>
        <v/>
      </c>
      <c r="EL185" s="40" t="str">
        <f t="shared" si="307"/>
        <v/>
      </c>
      <c r="EM185" s="40" t="str">
        <f t="shared" si="307"/>
        <v/>
      </c>
      <c r="EN185" s="40" t="str">
        <f t="shared" si="307"/>
        <v/>
      </c>
      <c r="EO185" s="40" t="str">
        <f t="shared" si="307"/>
        <v/>
      </c>
    </row>
    <row r="186" spans="1:145">
      <c r="A186" s="40" t="s">
        <v>352</v>
      </c>
      <c r="B186" s="40" t="s">
        <v>353</v>
      </c>
      <c r="C186">
        <v>3</v>
      </c>
      <c r="D186" s="59">
        <v>0</v>
      </c>
      <c r="E186" s="59">
        <v>18000</v>
      </c>
      <c r="F186" s="59"/>
      <c r="G186" s="59"/>
      <c r="H186" s="59">
        <v>0</v>
      </c>
      <c r="I186" s="59"/>
      <c r="J186" s="59">
        <v>5400</v>
      </c>
      <c r="K186" s="59"/>
      <c r="L186">
        <v>0</v>
      </c>
      <c r="M186">
        <v>0</v>
      </c>
      <c r="N186">
        <v>0</v>
      </c>
      <c r="O186">
        <v>0</v>
      </c>
      <c r="P186"/>
      <c r="Q186"/>
      <c r="R186">
        <v>0</v>
      </c>
      <c r="S186">
        <v>30</v>
      </c>
      <c r="T186" s="60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20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W186" s="40" t="str">
        <f t="shared" si="310"/>
        <v>|n攻击+0|n业力+18000|n生命上限+0|n生命回复+5400|n攻速+0%|n闪避+0%|n免伤+0%|n普攻伤害+0%|n攻击伤害+0%|n技能伤害+30%|n伤害加成+0%|n伤害减免+0%|n暴击+0%|n暴伤+0%|n吸血+0%|n分裂+0%|n致命概率+0%|n致命倍率+0%|n冷却缩减+20%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6" s="40" t="str">
        <f t="shared" si="311"/>
        <v>|n攻击+0</v>
      </c>
      <c r="BY186" s="40" t="str">
        <f t="shared" si="312"/>
        <v>|n业力+18000</v>
      </c>
      <c r="BZ186" s="40" t="str">
        <f t="shared" si="313"/>
        <v/>
      </c>
      <c r="CA186" s="40" t="str">
        <f t="shared" si="314"/>
        <v/>
      </c>
      <c r="CB186" s="40" t="str">
        <f t="shared" si="315"/>
        <v>|n生命上限+0</v>
      </c>
      <c r="CC186" s="40" t="str">
        <f t="shared" si="316"/>
        <v/>
      </c>
      <c r="CD186" s="40" t="str">
        <f t="shared" si="317"/>
        <v>|n生命回复+5400</v>
      </c>
      <c r="CE186" s="40" t="str">
        <f t="shared" si="318"/>
        <v/>
      </c>
      <c r="CF186" s="40" t="str">
        <f t="shared" si="319"/>
        <v>|n攻速+0%</v>
      </c>
      <c r="CG186" s="40" t="str">
        <f t="shared" si="320"/>
        <v>|n闪避+0%</v>
      </c>
      <c r="CH186" s="40" t="str">
        <f t="shared" si="321"/>
        <v>|n免伤+0%</v>
      </c>
      <c r="CI186" s="40" t="str">
        <f t="shared" si="322"/>
        <v>|n普攻伤害+0%</v>
      </c>
      <c r="CJ186" s="40" t="str">
        <f t="shared" si="323"/>
        <v/>
      </c>
      <c r="CK186" s="40" t="str">
        <f t="shared" si="324"/>
        <v/>
      </c>
      <c r="CL186" s="40" t="str">
        <f t="shared" si="325"/>
        <v>|n攻击伤害+0%</v>
      </c>
      <c r="CM186" s="40" t="str">
        <f t="shared" si="326"/>
        <v>|n技能伤害+30%</v>
      </c>
      <c r="CN186" s="40" t="str">
        <f t="shared" si="327"/>
        <v>|n伤害加成+0%</v>
      </c>
      <c r="CO186" s="40" t="str">
        <f t="shared" si="328"/>
        <v>|n伤害减免+0%</v>
      </c>
      <c r="CP186" s="40" t="str">
        <f t="shared" si="329"/>
        <v>|n暴击+0%</v>
      </c>
      <c r="CQ186" s="40" t="str">
        <f t="shared" si="330"/>
        <v>|n暴伤+0%</v>
      </c>
      <c r="CR186" s="40" t="str">
        <f t="shared" si="331"/>
        <v>|n吸血+0%</v>
      </c>
      <c r="CS186" s="40" t="str">
        <f t="shared" si="332"/>
        <v>|n分裂+0%</v>
      </c>
      <c r="CT186" s="40" t="str">
        <f t="shared" si="333"/>
        <v>|n致命概率+0%</v>
      </c>
      <c r="CU186" s="40" t="str">
        <f t="shared" si="334"/>
        <v>|n致命倍率+0%</v>
      </c>
      <c r="CV186" s="40" t="str">
        <f t="shared" si="335"/>
        <v>|n冷却缩减+20%</v>
      </c>
      <c r="CW186" s="40" t="str">
        <f t="shared" si="336"/>
        <v>|n冷却降低+0</v>
      </c>
      <c r="CX186" s="40" t="str">
        <f t="shared" si="337"/>
        <v>|n触发概率+0%</v>
      </c>
      <c r="CY186" s="40" t="str">
        <f t="shared" si="338"/>
        <v>|n每秒回血+0%</v>
      </c>
      <c r="CZ186" s="40" t="str">
        <f t="shared" si="339"/>
        <v>|n每秒回蓝+0%</v>
      </c>
      <c r="DA186" s="40" t="str">
        <f t="shared" si="340"/>
        <v>|n0+0%</v>
      </c>
      <c r="DB186" s="40" t="str">
        <f t="shared" si="341"/>
        <v>|n生命加成+0%</v>
      </c>
      <c r="DC186" s="40" t="str">
        <f t="shared" si="342"/>
        <v>|n攻击加成+0%</v>
      </c>
      <c r="DD186" s="40" t="str">
        <f t="shared" si="343"/>
        <v>|n业力%+0%</v>
      </c>
      <c r="DE186" s="40" t="str">
        <f t="shared" si="344"/>
        <v>|n攻速-%+0</v>
      </c>
      <c r="DF186" s="40" t="str">
        <f t="shared" si="345"/>
        <v>|n冷却-%+0</v>
      </c>
      <c r="DG186" s="40" t="str">
        <f t="shared" si="346"/>
        <v>|n0+0</v>
      </c>
      <c r="DH186" s="40" t="str">
        <f t="shared" si="347"/>
        <v>|n0+0</v>
      </c>
      <c r="DI186" s="40" t="str">
        <f t="shared" si="348"/>
        <v>|n0+0</v>
      </c>
      <c r="DJ186" s="40" t="str">
        <f t="shared" si="349"/>
        <v>|n0+0</v>
      </c>
      <c r="DK186" s="40" t="str">
        <f t="shared" si="350"/>
        <v>|n元神力+0%</v>
      </c>
      <c r="DL186" s="40" t="str">
        <f t="shared" si="351"/>
        <v>|n金币加成+0%</v>
      </c>
      <c r="DM186" s="40" t="str">
        <f t="shared" si="352"/>
        <v>|n0+0</v>
      </c>
      <c r="DN186" s="40" t="str">
        <f t="shared" si="353"/>
        <v>|n杀敌攻击+0</v>
      </c>
      <c r="DO186" s="40" t="str">
        <f t="shared" si="354"/>
        <v>|n杀敌业力+0</v>
      </c>
      <c r="DP186" s="40" t="str">
        <f t="shared" si="355"/>
        <v>|n杀敌生命+0</v>
      </c>
      <c r="DQ186" s="40" t="str">
        <f t="shared" si="356"/>
        <v>|n杀敌金币+0</v>
      </c>
      <c r="DR186" s="40" t="str">
        <f t="shared" si="357"/>
        <v>|n每秒攻击+0</v>
      </c>
      <c r="DS186" s="40" t="str">
        <f t="shared" si="358"/>
        <v>|n每秒业力+0</v>
      </c>
      <c r="DT186" s="40" t="str">
        <f t="shared" si="359"/>
        <v>|n每秒生命+0</v>
      </c>
      <c r="DU186" s="40" t="str">
        <f t="shared" si="360"/>
        <v>|n每秒金币+0</v>
      </c>
      <c r="DV186" s="40" t="str">
        <f t="shared" si="361"/>
        <v>|n攻击距离+0</v>
      </c>
      <c r="DW186" s="40" t="str">
        <f t="shared" si="362"/>
        <v>|n0+0</v>
      </c>
      <c r="DX186" s="40" t="str">
        <f t="shared" si="365"/>
        <v/>
      </c>
      <c r="DY186" s="40" t="str">
        <f t="shared" si="365"/>
        <v/>
      </c>
      <c r="DZ186" s="40" t="str">
        <f t="shared" si="364"/>
        <v/>
      </c>
      <c r="EA186" s="40" t="str">
        <f t="shared" si="364"/>
        <v/>
      </c>
      <c r="EB186" s="40" t="str">
        <f t="shared" si="364"/>
        <v/>
      </c>
      <c r="EC186" s="40" t="str">
        <f t="shared" si="364"/>
        <v/>
      </c>
      <c r="ED186" s="40" t="str">
        <f t="shared" si="364"/>
        <v/>
      </c>
      <c r="EE186" s="40" t="str">
        <f t="shared" si="364"/>
        <v/>
      </c>
      <c r="EF186" s="40" t="str">
        <f t="shared" si="364"/>
        <v/>
      </c>
      <c r="EG186" s="40" t="str">
        <f t="shared" si="364"/>
        <v/>
      </c>
      <c r="EH186" s="40" t="str">
        <f t="shared" si="363"/>
        <v/>
      </c>
      <c r="EI186" s="40" t="str">
        <f t="shared" si="307"/>
        <v/>
      </c>
      <c r="EJ186" s="40" t="str">
        <f t="shared" si="307"/>
        <v/>
      </c>
      <c r="EK186" s="40" t="str">
        <f t="shared" si="307"/>
        <v/>
      </c>
      <c r="EL186" s="40" t="str">
        <f t="shared" si="307"/>
        <v/>
      </c>
      <c r="EM186" s="40" t="str">
        <f t="shared" si="307"/>
        <v/>
      </c>
      <c r="EN186" s="40" t="str">
        <f t="shared" si="307"/>
        <v/>
      </c>
      <c r="EO186" s="40" t="str">
        <f t="shared" si="307"/>
        <v/>
      </c>
    </row>
    <row r="187" spans="1:145">
      <c r="A187" s="40" t="s">
        <v>354</v>
      </c>
      <c r="B187" s="40" t="s">
        <v>355</v>
      </c>
      <c r="C187">
        <v>2</v>
      </c>
      <c r="D187" s="59">
        <v>0</v>
      </c>
      <c r="E187" s="59">
        <v>24000</v>
      </c>
      <c r="F187" s="59"/>
      <c r="G187" s="59"/>
      <c r="H187" s="59">
        <v>360000</v>
      </c>
      <c r="I187" s="59"/>
      <c r="J187" s="59">
        <v>0</v>
      </c>
      <c r="K187" s="59"/>
      <c r="L187">
        <v>0</v>
      </c>
      <c r="M187">
        <v>0</v>
      </c>
      <c r="N187">
        <v>0</v>
      </c>
      <c r="O187">
        <v>0</v>
      </c>
      <c r="P187">
        <v>200</v>
      </c>
      <c r="Q187"/>
      <c r="R187">
        <v>0</v>
      </c>
      <c r="S187">
        <v>0</v>
      </c>
      <c r="T187" s="60">
        <v>0</v>
      </c>
      <c r="U187">
        <v>0</v>
      </c>
      <c r="V187">
        <v>15</v>
      </c>
      <c r="W187">
        <v>48</v>
      </c>
      <c r="X187">
        <v>0</v>
      </c>
      <c r="Y187">
        <v>0</v>
      </c>
      <c r="Z187">
        <v>0</v>
      </c>
      <c r="AA187">
        <v>0</v>
      </c>
      <c r="AB187">
        <v>30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W187" s="40" t="str">
        <f t="shared" si="310"/>
        <v>|n攻击+0|n业力+24000|n生命上限+360000|n生命回复+0|n攻速+0%|n闪避+0%|n免伤+0%|n普攻伤害+0%|n护甲穿透+200%|n攻击伤害+0%|n技能伤害+0%|n伤害加成+0%|n伤害减免+0%|n暴击+15%|n暴伤+48%|n吸血+0%|n分裂+0%|n致命概率+0%|n致命倍率+0%|n冷却缩减+30%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7" s="40" t="str">
        <f t="shared" si="311"/>
        <v>|n攻击+0</v>
      </c>
      <c r="BY187" s="40" t="str">
        <f t="shared" si="312"/>
        <v>|n业力+24000</v>
      </c>
      <c r="BZ187" s="40" t="str">
        <f t="shared" si="313"/>
        <v/>
      </c>
      <c r="CA187" s="40" t="str">
        <f t="shared" si="314"/>
        <v/>
      </c>
      <c r="CB187" s="40" t="str">
        <f t="shared" si="315"/>
        <v>|n生命上限+360000</v>
      </c>
      <c r="CC187" s="40" t="str">
        <f t="shared" si="316"/>
        <v/>
      </c>
      <c r="CD187" s="40" t="str">
        <f t="shared" si="317"/>
        <v>|n生命回复+0</v>
      </c>
      <c r="CE187" s="40" t="str">
        <f t="shared" si="318"/>
        <v/>
      </c>
      <c r="CF187" s="40" t="str">
        <f t="shared" si="319"/>
        <v>|n攻速+0%</v>
      </c>
      <c r="CG187" s="40" t="str">
        <f t="shared" si="320"/>
        <v>|n闪避+0%</v>
      </c>
      <c r="CH187" s="40" t="str">
        <f t="shared" si="321"/>
        <v>|n免伤+0%</v>
      </c>
      <c r="CI187" s="40" t="str">
        <f t="shared" si="322"/>
        <v>|n普攻伤害+0%</v>
      </c>
      <c r="CJ187" s="40" t="str">
        <f t="shared" si="323"/>
        <v>|n护甲穿透+200%</v>
      </c>
      <c r="CK187" s="40" t="str">
        <f t="shared" si="324"/>
        <v/>
      </c>
      <c r="CL187" s="40" t="str">
        <f t="shared" si="325"/>
        <v>|n攻击伤害+0%</v>
      </c>
      <c r="CM187" s="40" t="str">
        <f t="shared" si="326"/>
        <v>|n技能伤害+0%</v>
      </c>
      <c r="CN187" s="40" t="str">
        <f t="shared" si="327"/>
        <v>|n伤害加成+0%</v>
      </c>
      <c r="CO187" s="40" t="str">
        <f t="shared" si="328"/>
        <v>|n伤害减免+0%</v>
      </c>
      <c r="CP187" s="40" t="str">
        <f t="shared" si="329"/>
        <v>|n暴击+15%</v>
      </c>
      <c r="CQ187" s="40" t="str">
        <f t="shared" si="330"/>
        <v>|n暴伤+48%</v>
      </c>
      <c r="CR187" s="40" t="str">
        <f t="shared" si="331"/>
        <v>|n吸血+0%</v>
      </c>
      <c r="CS187" s="40" t="str">
        <f t="shared" si="332"/>
        <v>|n分裂+0%</v>
      </c>
      <c r="CT187" s="40" t="str">
        <f t="shared" si="333"/>
        <v>|n致命概率+0%</v>
      </c>
      <c r="CU187" s="40" t="str">
        <f t="shared" si="334"/>
        <v>|n致命倍率+0%</v>
      </c>
      <c r="CV187" s="40" t="str">
        <f t="shared" si="335"/>
        <v>|n冷却缩减+30%</v>
      </c>
      <c r="CW187" s="40" t="str">
        <f t="shared" si="336"/>
        <v>|n冷却降低+0</v>
      </c>
      <c r="CX187" s="40" t="str">
        <f t="shared" si="337"/>
        <v>|n触发概率+0%</v>
      </c>
      <c r="CY187" s="40" t="str">
        <f t="shared" si="338"/>
        <v>|n每秒回血+0%</v>
      </c>
      <c r="CZ187" s="40" t="str">
        <f t="shared" si="339"/>
        <v>|n每秒回蓝+0%</v>
      </c>
      <c r="DA187" s="40" t="str">
        <f t="shared" si="340"/>
        <v>|n0+0%</v>
      </c>
      <c r="DB187" s="40" t="str">
        <f t="shared" si="341"/>
        <v>|n生命加成+0%</v>
      </c>
      <c r="DC187" s="40" t="str">
        <f t="shared" si="342"/>
        <v>|n攻击加成+0%</v>
      </c>
      <c r="DD187" s="40" t="str">
        <f t="shared" si="343"/>
        <v>|n业力%+0%</v>
      </c>
      <c r="DE187" s="40" t="str">
        <f t="shared" si="344"/>
        <v>|n攻速-%+0</v>
      </c>
      <c r="DF187" s="40" t="str">
        <f t="shared" si="345"/>
        <v>|n冷却-%+0</v>
      </c>
      <c r="DG187" s="40" t="str">
        <f t="shared" si="346"/>
        <v>|n0+0</v>
      </c>
      <c r="DH187" s="40" t="str">
        <f t="shared" si="347"/>
        <v>|n0+0</v>
      </c>
      <c r="DI187" s="40" t="str">
        <f t="shared" si="348"/>
        <v>|n0+0</v>
      </c>
      <c r="DJ187" s="40" t="str">
        <f t="shared" si="349"/>
        <v>|n0+0</v>
      </c>
      <c r="DK187" s="40" t="str">
        <f t="shared" si="350"/>
        <v>|n元神力+0%</v>
      </c>
      <c r="DL187" s="40" t="str">
        <f t="shared" si="351"/>
        <v>|n金币加成+0%</v>
      </c>
      <c r="DM187" s="40" t="str">
        <f t="shared" si="352"/>
        <v>|n0+0</v>
      </c>
      <c r="DN187" s="40" t="str">
        <f t="shared" si="353"/>
        <v>|n杀敌攻击+0</v>
      </c>
      <c r="DO187" s="40" t="str">
        <f t="shared" si="354"/>
        <v>|n杀敌业力+0</v>
      </c>
      <c r="DP187" s="40" t="str">
        <f t="shared" si="355"/>
        <v>|n杀敌生命+0</v>
      </c>
      <c r="DQ187" s="40" t="str">
        <f t="shared" si="356"/>
        <v>|n杀敌金币+0</v>
      </c>
      <c r="DR187" s="40" t="str">
        <f t="shared" si="357"/>
        <v>|n每秒攻击+0</v>
      </c>
      <c r="DS187" s="40" t="str">
        <f t="shared" si="358"/>
        <v>|n每秒业力+0</v>
      </c>
      <c r="DT187" s="40" t="str">
        <f t="shared" si="359"/>
        <v>|n每秒生命+0</v>
      </c>
      <c r="DU187" s="40" t="str">
        <f t="shared" si="360"/>
        <v>|n每秒金币+0</v>
      </c>
      <c r="DV187" s="40" t="str">
        <f t="shared" si="361"/>
        <v>|n攻击距离+0</v>
      </c>
      <c r="DW187" s="40" t="str">
        <f t="shared" si="362"/>
        <v>|n0+0</v>
      </c>
      <c r="DX187" s="40" t="str">
        <f t="shared" si="365"/>
        <v/>
      </c>
      <c r="DY187" s="40" t="str">
        <f t="shared" si="365"/>
        <v/>
      </c>
      <c r="DZ187" s="40" t="str">
        <f t="shared" si="364"/>
        <v/>
      </c>
      <c r="EA187" s="40" t="str">
        <f t="shared" si="364"/>
        <v/>
      </c>
      <c r="EB187" s="40" t="str">
        <f t="shared" si="364"/>
        <v/>
      </c>
      <c r="EC187" s="40" t="str">
        <f t="shared" si="364"/>
        <v/>
      </c>
      <c r="ED187" s="40" t="str">
        <f t="shared" si="364"/>
        <v/>
      </c>
      <c r="EE187" s="40" t="str">
        <f t="shared" si="364"/>
        <v/>
      </c>
      <c r="EF187" s="40" t="str">
        <f t="shared" si="364"/>
        <v/>
      </c>
      <c r="EG187" s="40" t="str">
        <f t="shared" si="364"/>
        <v/>
      </c>
      <c r="EH187" s="40" t="str">
        <f t="shared" si="363"/>
        <v/>
      </c>
      <c r="EI187" s="40" t="str">
        <f t="shared" si="307"/>
        <v/>
      </c>
      <c r="EJ187" s="40" t="str">
        <f t="shared" si="307"/>
        <v/>
      </c>
      <c r="EK187" s="40" t="str">
        <f t="shared" si="307"/>
        <v/>
      </c>
      <c r="EL187" s="40" t="str">
        <f t="shared" si="307"/>
        <v/>
      </c>
      <c r="EM187" s="40" t="str">
        <f t="shared" si="307"/>
        <v/>
      </c>
      <c r="EN187" s="40" t="str">
        <f t="shared" si="307"/>
        <v/>
      </c>
      <c r="EO187" s="40" t="str">
        <f t="shared" si="307"/>
        <v/>
      </c>
    </row>
    <row r="188" spans="1:145">
      <c r="A188" s="40" t="s">
        <v>356</v>
      </c>
      <c r="B188" s="40" t="s">
        <v>357</v>
      </c>
      <c r="C188">
        <v>4</v>
      </c>
      <c r="D188" s="59">
        <v>0</v>
      </c>
      <c r="E188" s="59">
        <v>12000</v>
      </c>
      <c r="F188" s="59"/>
      <c r="G188" s="59"/>
      <c r="H188" s="59">
        <v>0</v>
      </c>
      <c r="I188" s="59"/>
      <c r="J188" s="59">
        <v>3600</v>
      </c>
      <c r="K188" s="59"/>
      <c r="L188">
        <v>0</v>
      </c>
      <c r="M188">
        <v>0</v>
      </c>
      <c r="N188">
        <v>0</v>
      </c>
      <c r="O188">
        <v>0</v>
      </c>
      <c r="P188"/>
      <c r="Q188"/>
      <c r="R188">
        <v>0</v>
      </c>
      <c r="S188">
        <v>0</v>
      </c>
      <c r="T188" s="60">
        <v>0</v>
      </c>
      <c r="U188">
        <v>0</v>
      </c>
      <c r="V188">
        <v>5</v>
      </c>
      <c r="W188">
        <v>24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W188" s="40" t="str">
        <f t="shared" si="310"/>
        <v>|n攻击+0|n业力+12000|n生命上限+0|n生命回复+3600|n攻速+0%|n闪避+0%|n免伤+0%|n普攻伤害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8" s="40" t="str">
        <f t="shared" si="311"/>
        <v>|n攻击+0</v>
      </c>
      <c r="BY188" s="40" t="str">
        <f t="shared" si="312"/>
        <v>|n业力+12000</v>
      </c>
      <c r="BZ188" s="40" t="str">
        <f t="shared" si="313"/>
        <v/>
      </c>
      <c r="CA188" s="40" t="str">
        <f t="shared" si="314"/>
        <v/>
      </c>
      <c r="CB188" s="40" t="str">
        <f t="shared" si="315"/>
        <v>|n生命上限+0</v>
      </c>
      <c r="CC188" s="40" t="str">
        <f t="shared" si="316"/>
        <v/>
      </c>
      <c r="CD188" s="40" t="str">
        <f t="shared" si="317"/>
        <v>|n生命回复+3600</v>
      </c>
      <c r="CE188" s="40" t="str">
        <f t="shared" si="318"/>
        <v/>
      </c>
      <c r="CF188" s="40" t="str">
        <f t="shared" si="319"/>
        <v>|n攻速+0%</v>
      </c>
      <c r="CG188" s="40" t="str">
        <f t="shared" si="320"/>
        <v>|n闪避+0%</v>
      </c>
      <c r="CH188" s="40" t="str">
        <f t="shared" si="321"/>
        <v>|n免伤+0%</v>
      </c>
      <c r="CI188" s="40" t="str">
        <f t="shared" si="322"/>
        <v>|n普攻伤害+0%</v>
      </c>
      <c r="CJ188" s="40" t="str">
        <f t="shared" si="323"/>
        <v/>
      </c>
      <c r="CK188" s="40" t="str">
        <f t="shared" si="324"/>
        <v/>
      </c>
      <c r="CL188" s="40" t="str">
        <f t="shared" si="325"/>
        <v>|n攻击伤害+0%</v>
      </c>
      <c r="CM188" s="40" t="str">
        <f t="shared" si="326"/>
        <v>|n技能伤害+0%</v>
      </c>
      <c r="CN188" s="40" t="str">
        <f t="shared" si="327"/>
        <v>|n伤害加成+0%</v>
      </c>
      <c r="CO188" s="40" t="str">
        <f t="shared" si="328"/>
        <v>|n伤害减免+0%</v>
      </c>
      <c r="CP188" s="40" t="str">
        <f t="shared" si="329"/>
        <v>|n暴击+5%</v>
      </c>
      <c r="CQ188" s="40" t="str">
        <f t="shared" si="330"/>
        <v>|n暴伤+24%</v>
      </c>
      <c r="CR188" s="40" t="str">
        <f t="shared" si="331"/>
        <v>|n吸血+0%</v>
      </c>
      <c r="CS188" s="40" t="str">
        <f t="shared" si="332"/>
        <v>|n分裂+0%</v>
      </c>
      <c r="CT188" s="40" t="str">
        <f t="shared" si="333"/>
        <v>|n致命概率+0%</v>
      </c>
      <c r="CU188" s="40" t="str">
        <f t="shared" si="334"/>
        <v>|n致命倍率+0%</v>
      </c>
      <c r="CV188" s="40" t="str">
        <f t="shared" si="335"/>
        <v>|n冷却缩减+0%</v>
      </c>
      <c r="CW188" s="40" t="str">
        <f t="shared" si="336"/>
        <v>|n冷却降低+0</v>
      </c>
      <c r="CX188" s="40" t="str">
        <f t="shared" si="337"/>
        <v>|n触发概率+0%</v>
      </c>
      <c r="CY188" s="40" t="str">
        <f t="shared" si="338"/>
        <v>|n每秒回血+0%</v>
      </c>
      <c r="CZ188" s="40" t="str">
        <f t="shared" si="339"/>
        <v>|n每秒回蓝+0%</v>
      </c>
      <c r="DA188" s="40" t="str">
        <f t="shared" si="340"/>
        <v>|n0+0%</v>
      </c>
      <c r="DB188" s="40" t="str">
        <f t="shared" si="341"/>
        <v>|n生命加成+0%</v>
      </c>
      <c r="DC188" s="40" t="str">
        <f t="shared" si="342"/>
        <v>|n攻击加成+0%</v>
      </c>
      <c r="DD188" s="40" t="str">
        <f t="shared" si="343"/>
        <v>|n业力%+0%</v>
      </c>
      <c r="DE188" s="40" t="str">
        <f t="shared" si="344"/>
        <v>|n攻速-%+0</v>
      </c>
      <c r="DF188" s="40" t="str">
        <f t="shared" si="345"/>
        <v>|n冷却-%+0</v>
      </c>
      <c r="DG188" s="40" t="str">
        <f t="shared" si="346"/>
        <v>|n0+0</v>
      </c>
      <c r="DH188" s="40" t="str">
        <f t="shared" si="347"/>
        <v>|n0+0</v>
      </c>
      <c r="DI188" s="40" t="str">
        <f t="shared" si="348"/>
        <v>|n0+0</v>
      </c>
      <c r="DJ188" s="40" t="str">
        <f t="shared" si="349"/>
        <v>|n0+0</v>
      </c>
      <c r="DK188" s="40" t="str">
        <f t="shared" si="350"/>
        <v>|n元神力+0%</v>
      </c>
      <c r="DL188" s="40" t="str">
        <f t="shared" si="351"/>
        <v>|n金币加成+0%</v>
      </c>
      <c r="DM188" s="40" t="str">
        <f t="shared" si="352"/>
        <v>|n0+0</v>
      </c>
      <c r="DN188" s="40" t="str">
        <f t="shared" si="353"/>
        <v>|n杀敌攻击+0</v>
      </c>
      <c r="DO188" s="40" t="str">
        <f t="shared" si="354"/>
        <v>|n杀敌业力+0</v>
      </c>
      <c r="DP188" s="40" t="str">
        <f t="shared" si="355"/>
        <v>|n杀敌生命+0</v>
      </c>
      <c r="DQ188" s="40" t="str">
        <f t="shared" si="356"/>
        <v>|n杀敌金币+0</v>
      </c>
      <c r="DR188" s="40" t="str">
        <f t="shared" si="357"/>
        <v>|n每秒攻击+0</v>
      </c>
      <c r="DS188" s="40" t="str">
        <f t="shared" si="358"/>
        <v>|n每秒业力+0</v>
      </c>
      <c r="DT188" s="40" t="str">
        <f t="shared" si="359"/>
        <v>|n每秒生命+0</v>
      </c>
      <c r="DU188" s="40" t="str">
        <f t="shared" si="360"/>
        <v>|n每秒金币+0</v>
      </c>
      <c r="DV188" s="40" t="str">
        <f t="shared" si="361"/>
        <v>|n攻击距离+0</v>
      </c>
      <c r="DW188" s="40" t="str">
        <f t="shared" si="362"/>
        <v>|n0+0</v>
      </c>
      <c r="DX188" s="40" t="str">
        <f t="shared" si="365"/>
        <v/>
      </c>
      <c r="DY188" s="40" t="str">
        <f t="shared" si="365"/>
        <v/>
      </c>
      <c r="DZ188" s="40" t="str">
        <f t="shared" si="364"/>
        <v/>
      </c>
      <c r="EA188" s="40" t="str">
        <f t="shared" si="364"/>
        <v/>
      </c>
      <c r="EB188" s="40" t="str">
        <f t="shared" si="364"/>
        <v/>
      </c>
      <c r="EC188" s="40" t="str">
        <f t="shared" si="364"/>
        <v/>
      </c>
      <c r="ED188" s="40" t="str">
        <f t="shared" si="364"/>
        <v/>
      </c>
      <c r="EE188" s="40" t="str">
        <f t="shared" si="364"/>
        <v/>
      </c>
      <c r="EF188" s="40" t="str">
        <f t="shared" si="364"/>
        <v/>
      </c>
      <c r="EG188" s="40" t="str">
        <f t="shared" si="364"/>
        <v/>
      </c>
      <c r="EH188" s="40" t="str">
        <f t="shared" si="363"/>
        <v/>
      </c>
      <c r="EI188" s="40" t="str">
        <f t="shared" si="307"/>
        <v/>
      </c>
      <c r="EJ188" s="40" t="str">
        <f t="shared" si="307"/>
        <v/>
      </c>
      <c r="EK188" s="40" t="str">
        <f t="shared" si="307"/>
        <v/>
      </c>
      <c r="EL188" s="40" t="str">
        <f t="shared" si="307"/>
        <v/>
      </c>
      <c r="EM188" s="40" t="str">
        <f t="shared" si="307"/>
        <v/>
      </c>
      <c r="EN188" s="40" t="str">
        <f t="shared" si="307"/>
        <v/>
      </c>
      <c r="EO188" s="40" t="str">
        <f t="shared" si="307"/>
        <v/>
      </c>
    </row>
    <row r="189" spans="1:145">
      <c r="A189" s="40" t="s">
        <v>358</v>
      </c>
      <c r="B189" s="40" t="s">
        <v>359</v>
      </c>
      <c r="C189">
        <v>1</v>
      </c>
      <c r="D189" s="59">
        <v>30000</v>
      </c>
      <c r="E189" s="59">
        <v>0</v>
      </c>
      <c r="F189" s="59"/>
      <c r="G189" s="59"/>
      <c r="H189" s="59">
        <v>0</v>
      </c>
      <c r="I189" s="59"/>
      <c r="J189" s="59">
        <v>12000</v>
      </c>
      <c r="K189" s="59"/>
      <c r="L189">
        <v>80</v>
      </c>
      <c r="M189">
        <v>0</v>
      </c>
      <c r="N189">
        <v>0</v>
      </c>
      <c r="O189">
        <v>0</v>
      </c>
      <c r="P189"/>
      <c r="Q189"/>
      <c r="R189">
        <v>60</v>
      </c>
      <c r="S189">
        <v>0</v>
      </c>
      <c r="T189" s="60">
        <v>0</v>
      </c>
      <c r="U189">
        <v>0</v>
      </c>
      <c r="V189">
        <v>20</v>
      </c>
      <c r="W189">
        <v>60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W189" s="40" t="str">
        <f t="shared" si="310"/>
        <v>|n攻击+30000|n业力+0|n生命上限+0|n生命回复+12000|n攻速+80%|n闪避+0%|n免伤+0%|n普攻伤害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9" s="40" t="str">
        <f t="shared" si="311"/>
        <v>|n攻击+30000</v>
      </c>
      <c r="BY189" s="40" t="str">
        <f t="shared" si="312"/>
        <v>|n业力+0</v>
      </c>
      <c r="BZ189" s="40" t="str">
        <f t="shared" si="313"/>
        <v/>
      </c>
      <c r="CA189" s="40" t="str">
        <f t="shared" si="314"/>
        <v/>
      </c>
      <c r="CB189" s="40" t="str">
        <f t="shared" si="315"/>
        <v>|n生命上限+0</v>
      </c>
      <c r="CC189" s="40" t="str">
        <f t="shared" si="316"/>
        <v/>
      </c>
      <c r="CD189" s="40" t="str">
        <f t="shared" si="317"/>
        <v>|n生命回复+12000</v>
      </c>
      <c r="CE189" s="40" t="str">
        <f t="shared" si="318"/>
        <v/>
      </c>
      <c r="CF189" s="40" t="str">
        <f t="shared" si="319"/>
        <v>|n攻速+80%</v>
      </c>
      <c r="CG189" s="40" t="str">
        <f t="shared" si="320"/>
        <v>|n闪避+0%</v>
      </c>
      <c r="CH189" s="40" t="str">
        <f t="shared" si="321"/>
        <v>|n免伤+0%</v>
      </c>
      <c r="CI189" s="40" t="str">
        <f t="shared" si="322"/>
        <v>|n普攻伤害+0%</v>
      </c>
      <c r="CJ189" s="40" t="str">
        <f t="shared" si="323"/>
        <v/>
      </c>
      <c r="CK189" s="40" t="str">
        <f t="shared" si="324"/>
        <v/>
      </c>
      <c r="CL189" s="40" t="str">
        <f t="shared" si="325"/>
        <v>|n攻击伤害+60%</v>
      </c>
      <c r="CM189" s="40" t="str">
        <f t="shared" si="326"/>
        <v>|n技能伤害+0%</v>
      </c>
      <c r="CN189" s="40" t="str">
        <f t="shared" si="327"/>
        <v>|n伤害加成+0%</v>
      </c>
      <c r="CO189" s="40" t="str">
        <f t="shared" si="328"/>
        <v>|n伤害减免+0%</v>
      </c>
      <c r="CP189" s="40" t="str">
        <f t="shared" si="329"/>
        <v>|n暴击+20%</v>
      </c>
      <c r="CQ189" s="40" t="str">
        <f t="shared" si="330"/>
        <v>|n暴伤+60%</v>
      </c>
      <c r="CR189" s="40" t="str">
        <f t="shared" si="331"/>
        <v>|n吸血+0%</v>
      </c>
      <c r="CS189" s="40" t="str">
        <f t="shared" si="332"/>
        <v>|n分裂+0%</v>
      </c>
      <c r="CT189" s="40" t="str">
        <f t="shared" si="333"/>
        <v>|n致命概率+0%</v>
      </c>
      <c r="CU189" s="40" t="str">
        <f t="shared" si="334"/>
        <v>|n致命倍率+0%</v>
      </c>
      <c r="CV189" s="40" t="str">
        <f t="shared" si="335"/>
        <v>|n冷却缩减+0%</v>
      </c>
      <c r="CW189" s="40" t="str">
        <f t="shared" si="336"/>
        <v>|n冷却降低+0</v>
      </c>
      <c r="CX189" s="40" t="str">
        <f t="shared" si="337"/>
        <v>|n触发概率+0%</v>
      </c>
      <c r="CY189" s="40" t="str">
        <f t="shared" si="338"/>
        <v>|n每秒回血+0%</v>
      </c>
      <c r="CZ189" s="40" t="str">
        <f t="shared" si="339"/>
        <v>|n每秒回蓝+0%</v>
      </c>
      <c r="DA189" s="40" t="str">
        <f t="shared" si="340"/>
        <v>|n0+0%</v>
      </c>
      <c r="DB189" s="40" t="str">
        <f t="shared" si="341"/>
        <v>|n生命加成+0%</v>
      </c>
      <c r="DC189" s="40" t="str">
        <f t="shared" si="342"/>
        <v>|n攻击加成+0%</v>
      </c>
      <c r="DD189" s="40" t="str">
        <f t="shared" si="343"/>
        <v>|n业力%+0%</v>
      </c>
      <c r="DE189" s="40" t="str">
        <f t="shared" si="344"/>
        <v>|n攻速-%+0</v>
      </c>
      <c r="DF189" s="40" t="str">
        <f t="shared" si="345"/>
        <v>|n冷却-%+0</v>
      </c>
      <c r="DG189" s="40" t="str">
        <f t="shared" si="346"/>
        <v>|n0+0</v>
      </c>
      <c r="DH189" s="40" t="str">
        <f t="shared" si="347"/>
        <v>|n0+0</v>
      </c>
      <c r="DI189" s="40" t="str">
        <f t="shared" si="348"/>
        <v>|n0+0</v>
      </c>
      <c r="DJ189" s="40" t="str">
        <f t="shared" si="349"/>
        <v>|n0+0</v>
      </c>
      <c r="DK189" s="40" t="str">
        <f t="shared" si="350"/>
        <v>|n元神力+0%</v>
      </c>
      <c r="DL189" s="40" t="str">
        <f t="shared" si="351"/>
        <v>|n金币加成+0%</v>
      </c>
      <c r="DM189" s="40" t="str">
        <f t="shared" si="352"/>
        <v>|n0+0</v>
      </c>
      <c r="DN189" s="40" t="str">
        <f t="shared" si="353"/>
        <v>|n杀敌攻击+0</v>
      </c>
      <c r="DO189" s="40" t="str">
        <f t="shared" si="354"/>
        <v>|n杀敌业力+0</v>
      </c>
      <c r="DP189" s="40" t="str">
        <f t="shared" si="355"/>
        <v>|n杀敌生命+0</v>
      </c>
      <c r="DQ189" s="40" t="str">
        <f t="shared" si="356"/>
        <v>|n杀敌金币+0</v>
      </c>
      <c r="DR189" s="40" t="str">
        <f t="shared" si="357"/>
        <v>|n每秒攻击+0</v>
      </c>
      <c r="DS189" s="40" t="str">
        <f t="shared" si="358"/>
        <v>|n每秒业力+0</v>
      </c>
      <c r="DT189" s="40" t="str">
        <f t="shared" si="359"/>
        <v>|n每秒生命+0</v>
      </c>
      <c r="DU189" s="40" t="str">
        <f t="shared" si="360"/>
        <v>|n每秒金币+0</v>
      </c>
      <c r="DV189" s="40" t="str">
        <f t="shared" si="361"/>
        <v>|n攻击距离+0</v>
      </c>
      <c r="DW189" s="40" t="str">
        <f t="shared" si="362"/>
        <v>|n0+0</v>
      </c>
      <c r="DX189" s="40" t="str">
        <f t="shared" si="365"/>
        <v/>
      </c>
      <c r="DY189" s="40" t="str">
        <f t="shared" si="365"/>
        <v/>
      </c>
      <c r="DZ189" s="40" t="str">
        <f t="shared" si="364"/>
        <v/>
      </c>
      <c r="EA189" s="40" t="str">
        <f t="shared" si="364"/>
        <v/>
      </c>
      <c r="EB189" s="40" t="str">
        <f t="shared" si="364"/>
        <v/>
      </c>
      <c r="EC189" s="40" t="str">
        <f t="shared" si="364"/>
        <v/>
      </c>
      <c r="ED189" s="40" t="str">
        <f t="shared" si="364"/>
        <v/>
      </c>
      <c r="EE189" s="40" t="str">
        <f t="shared" si="364"/>
        <v/>
      </c>
      <c r="EF189" s="40" t="str">
        <f t="shared" si="364"/>
        <v/>
      </c>
      <c r="EG189" s="40" t="str">
        <f t="shared" si="364"/>
        <v/>
      </c>
      <c r="EH189" s="40" t="str">
        <f t="shared" si="363"/>
        <v/>
      </c>
      <c r="EI189" s="40" t="str">
        <f t="shared" si="307"/>
        <v/>
      </c>
      <c r="EJ189" s="40" t="str">
        <f t="shared" si="307"/>
        <v/>
      </c>
      <c r="EK189" s="40" t="str">
        <f t="shared" si="307"/>
        <v/>
      </c>
      <c r="EL189" s="40" t="str">
        <f t="shared" si="307"/>
        <v/>
      </c>
      <c r="EM189" s="40" t="str">
        <f t="shared" si="307"/>
        <v/>
      </c>
      <c r="EN189" s="40" t="str">
        <f t="shared" si="307"/>
        <v/>
      </c>
      <c r="EO189" s="40" t="str">
        <f t="shared" si="307"/>
        <v/>
      </c>
    </row>
    <row r="190" spans="1:145">
      <c r="A190" s="40" t="s">
        <v>360</v>
      </c>
      <c r="B190" s="40" t="s">
        <v>361</v>
      </c>
      <c r="C190">
        <v>5</v>
      </c>
      <c r="D190" s="59">
        <v>4500</v>
      </c>
      <c r="E190" s="59">
        <v>6000</v>
      </c>
      <c r="F190" s="59"/>
      <c r="G190" s="59"/>
      <c r="H190" s="59">
        <v>0</v>
      </c>
      <c r="I190" s="59"/>
      <c r="J190" s="59">
        <v>0</v>
      </c>
      <c r="K190" s="59"/>
      <c r="L190">
        <v>0</v>
      </c>
      <c r="M190">
        <v>0</v>
      </c>
      <c r="N190">
        <v>0</v>
      </c>
      <c r="O190">
        <v>0</v>
      </c>
      <c r="P190"/>
      <c r="Q190"/>
      <c r="R190">
        <v>0</v>
      </c>
      <c r="S190">
        <v>10</v>
      </c>
      <c r="T190" s="6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W190" s="40" t="str">
        <f t="shared" si="310"/>
        <v>|n攻击+4500|n业力+6000|n生命上限+0|n生命回复+0|n攻速+0%|n闪避+0%|n免伤+0%|n普攻伤害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0" s="40" t="str">
        <f t="shared" si="311"/>
        <v>|n攻击+4500</v>
      </c>
      <c r="BY190" s="40" t="str">
        <f t="shared" si="312"/>
        <v>|n业力+6000</v>
      </c>
      <c r="BZ190" s="40" t="str">
        <f t="shared" si="313"/>
        <v/>
      </c>
      <c r="CA190" s="40" t="str">
        <f t="shared" si="314"/>
        <v/>
      </c>
      <c r="CB190" s="40" t="str">
        <f t="shared" si="315"/>
        <v>|n生命上限+0</v>
      </c>
      <c r="CC190" s="40" t="str">
        <f t="shared" si="316"/>
        <v/>
      </c>
      <c r="CD190" s="40" t="str">
        <f t="shared" si="317"/>
        <v>|n生命回复+0</v>
      </c>
      <c r="CE190" s="40" t="str">
        <f t="shared" si="318"/>
        <v/>
      </c>
      <c r="CF190" s="40" t="str">
        <f t="shared" si="319"/>
        <v>|n攻速+0%</v>
      </c>
      <c r="CG190" s="40" t="str">
        <f t="shared" si="320"/>
        <v>|n闪避+0%</v>
      </c>
      <c r="CH190" s="40" t="str">
        <f t="shared" si="321"/>
        <v>|n免伤+0%</v>
      </c>
      <c r="CI190" s="40" t="str">
        <f t="shared" si="322"/>
        <v>|n普攻伤害+0%</v>
      </c>
      <c r="CJ190" s="40" t="str">
        <f t="shared" si="323"/>
        <v/>
      </c>
      <c r="CK190" s="40" t="str">
        <f t="shared" si="324"/>
        <v/>
      </c>
      <c r="CL190" s="40" t="str">
        <f t="shared" si="325"/>
        <v>|n攻击伤害+0%</v>
      </c>
      <c r="CM190" s="40" t="str">
        <f t="shared" si="326"/>
        <v>|n技能伤害+10%</v>
      </c>
      <c r="CN190" s="40" t="str">
        <f t="shared" si="327"/>
        <v>|n伤害加成+0%</v>
      </c>
      <c r="CO190" s="40" t="str">
        <f t="shared" si="328"/>
        <v>|n伤害减免+0%</v>
      </c>
      <c r="CP190" s="40" t="str">
        <f t="shared" si="329"/>
        <v>|n暴击+0%</v>
      </c>
      <c r="CQ190" s="40" t="str">
        <f t="shared" si="330"/>
        <v>|n暴伤+0%</v>
      </c>
      <c r="CR190" s="40" t="str">
        <f t="shared" si="331"/>
        <v>|n吸血+0%</v>
      </c>
      <c r="CS190" s="40" t="str">
        <f t="shared" si="332"/>
        <v>|n分裂+0%</v>
      </c>
      <c r="CT190" s="40" t="str">
        <f t="shared" si="333"/>
        <v>|n致命概率+0%</v>
      </c>
      <c r="CU190" s="40" t="str">
        <f t="shared" si="334"/>
        <v>|n致命倍率+0%</v>
      </c>
      <c r="CV190" s="40" t="str">
        <f t="shared" si="335"/>
        <v>|n冷却缩减+0%</v>
      </c>
      <c r="CW190" s="40" t="str">
        <f t="shared" si="336"/>
        <v>|n冷却降低+0</v>
      </c>
      <c r="CX190" s="40" t="str">
        <f t="shared" si="337"/>
        <v>|n触发概率+0%</v>
      </c>
      <c r="CY190" s="40" t="str">
        <f t="shared" si="338"/>
        <v>|n每秒回血+0%</v>
      </c>
      <c r="CZ190" s="40" t="str">
        <f t="shared" si="339"/>
        <v>|n每秒回蓝+0%</v>
      </c>
      <c r="DA190" s="40" t="str">
        <f t="shared" si="340"/>
        <v>|n0+0%</v>
      </c>
      <c r="DB190" s="40" t="str">
        <f t="shared" si="341"/>
        <v>|n生命加成+0%</v>
      </c>
      <c r="DC190" s="40" t="str">
        <f t="shared" si="342"/>
        <v>|n攻击加成+0%</v>
      </c>
      <c r="DD190" s="40" t="str">
        <f t="shared" si="343"/>
        <v>|n业力%+0%</v>
      </c>
      <c r="DE190" s="40" t="str">
        <f t="shared" si="344"/>
        <v>|n攻速-%+0</v>
      </c>
      <c r="DF190" s="40" t="str">
        <f t="shared" si="345"/>
        <v>|n冷却-%+0</v>
      </c>
      <c r="DG190" s="40" t="str">
        <f t="shared" si="346"/>
        <v>|n0+0</v>
      </c>
      <c r="DH190" s="40" t="str">
        <f t="shared" si="347"/>
        <v>|n0+0</v>
      </c>
      <c r="DI190" s="40" t="str">
        <f t="shared" si="348"/>
        <v>|n0+0</v>
      </c>
      <c r="DJ190" s="40" t="str">
        <f t="shared" si="349"/>
        <v>|n0+0</v>
      </c>
      <c r="DK190" s="40" t="str">
        <f t="shared" si="350"/>
        <v>|n元神力+0%</v>
      </c>
      <c r="DL190" s="40" t="str">
        <f t="shared" si="351"/>
        <v>|n金币加成+0%</v>
      </c>
      <c r="DM190" s="40" t="str">
        <f t="shared" si="352"/>
        <v>|n0+0</v>
      </c>
      <c r="DN190" s="40" t="str">
        <f t="shared" si="353"/>
        <v>|n杀敌攻击+0</v>
      </c>
      <c r="DO190" s="40" t="str">
        <f t="shared" si="354"/>
        <v>|n杀敌业力+0</v>
      </c>
      <c r="DP190" s="40" t="str">
        <f t="shared" si="355"/>
        <v>|n杀敌生命+0</v>
      </c>
      <c r="DQ190" s="40" t="str">
        <f t="shared" si="356"/>
        <v>|n杀敌金币+0</v>
      </c>
      <c r="DR190" s="40" t="str">
        <f t="shared" si="357"/>
        <v>|n每秒攻击+0</v>
      </c>
      <c r="DS190" s="40" t="str">
        <f t="shared" si="358"/>
        <v>|n每秒业力+0</v>
      </c>
      <c r="DT190" s="40" t="str">
        <f t="shared" si="359"/>
        <v>|n每秒生命+0</v>
      </c>
      <c r="DU190" s="40" t="str">
        <f t="shared" si="360"/>
        <v>|n每秒金币+0</v>
      </c>
      <c r="DV190" s="40" t="str">
        <f t="shared" si="361"/>
        <v>|n攻击距离+0</v>
      </c>
      <c r="DW190" s="40" t="str">
        <f t="shared" si="362"/>
        <v>|n0+0</v>
      </c>
      <c r="DX190" s="40" t="str">
        <f t="shared" si="365"/>
        <v/>
      </c>
      <c r="DY190" s="40" t="str">
        <f t="shared" si="365"/>
        <v/>
      </c>
      <c r="DZ190" s="40" t="str">
        <f t="shared" si="364"/>
        <v/>
      </c>
      <c r="EA190" s="40" t="str">
        <f t="shared" si="364"/>
        <v/>
      </c>
      <c r="EB190" s="40" t="str">
        <f t="shared" si="364"/>
        <v/>
      </c>
      <c r="EC190" s="40" t="str">
        <f t="shared" si="364"/>
        <v/>
      </c>
      <c r="ED190" s="40" t="str">
        <f t="shared" si="364"/>
        <v/>
      </c>
      <c r="EE190" s="40" t="str">
        <f t="shared" si="364"/>
        <v/>
      </c>
      <c r="EF190" s="40" t="str">
        <f t="shared" si="364"/>
        <v/>
      </c>
      <c r="EG190" s="40" t="str">
        <f t="shared" si="364"/>
        <v/>
      </c>
      <c r="EH190" s="40" t="str">
        <f t="shared" si="363"/>
        <v/>
      </c>
      <c r="EI190" s="40" t="str">
        <f t="shared" si="307"/>
        <v/>
      </c>
      <c r="EJ190" s="40" t="str">
        <f t="shared" si="307"/>
        <v/>
      </c>
      <c r="EK190" s="40" t="str">
        <f t="shared" si="307"/>
        <v/>
      </c>
      <c r="EL190" s="40" t="str">
        <f t="shared" si="307"/>
        <v/>
      </c>
      <c r="EM190" s="40" t="str">
        <f t="shared" si="307"/>
        <v/>
      </c>
      <c r="EN190" s="40" t="str">
        <f t="shared" si="307"/>
        <v/>
      </c>
      <c r="EO190" s="40" t="str">
        <f t="shared" si="307"/>
        <v/>
      </c>
    </row>
    <row r="191" spans="1:145">
      <c r="A191" s="40" t="s">
        <v>362</v>
      </c>
      <c r="B191" s="40" t="s">
        <v>363</v>
      </c>
      <c r="C191">
        <v>4</v>
      </c>
      <c r="D191" s="59">
        <v>12000</v>
      </c>
      <c r="E191" s="59">
        <v>0</v>
      </c>
      <c r="F191" s="59"/>
      <c r="G191" s="59"/>
      <c r="H191" s="59">
        <v>240000</v>
      </c>
      <c r="I191" s="59"/>
      <c r="J191" s="59">
        <v>0</v>
      </c>
      <c r="K191" s="59"/>
      <c r="L191">
        <v>0</v>
      </c>
      <c r="M191">
        <v>0</v>
      </c>
      <c r="N191">
        <v>5</v>
      </c>
      <c r="O191">
        <v>0</v>
      </c>
      <c r="P191"/>
      <c r="Q191"/>
      <c r="R191">
        <v>0</v>
      </c>
      <c r="S191">
        <v>0</v>
      </c>
      <c r="T191" s="60">
        <v>5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W191" s="40" t="str">
        <f t="shared" si="310"/>
        <v>|n攻击+12000|n业力+0|n生命上限+240000|n生命回复+0|n攻速+0%|n闪避+0%|n免伤+5%|n普攻伤害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1" s="40" t="str">
        <f t="shared" si="311"/>
        <v>|n攻击+12000</v>
      </c>
      <c r="BY191" s="40" t="str">
        <f t="shared" si="312"/>
        <v>|n业力+0</v>
      </c>
      <c r="BZ191" s="40" t="str">
        <f t="shared" si="313"/>
        <v/>
      </c>
      <c r="CA191" s="40" t="str">
        <f t="shared" si="314"/>
        <v/>
      </c>
      <c r="CB191" s="40" t="str">
        <f t="shared" si="315"/>
        <v>|n生命上限+240000</v>
      </c>
      <c r="CC191" s="40" t="str">
        <f t="shared" si="316"/>
        <v/>
      </c>
      <c r="CD191" s="40" t="str">
        <f t="shared" si="317"/>
        <v>|n生命回复+0</v>
      </c>
      <c r="CE191" s="40" t="str">
        <f t="shared" si="318"/>
        <v/>
      </c>
      <c r="CF191" s="40" t="str">
        <f t="shared" si="319"/>
        <v>|n攻速+0%</v>
      </c>
      <c r="CG191" s="40" t="str">
        <f t="shared" si="320"/>
        <v>|n闪避+0%</v>
      </c>
      <c r="CH191" s="40" t="str">
        <f t="shared" si="321"/>
        <v>|n免伤+5%</v>
      </c>
      <c r="CI191" s="40" t="str">
        <f t="shared" si="322"/>
        <v>|n普攻伤害+0%</v>
      </c>
      <c r="CJ191" s="40" t="str">
        <f t="shared" si="323"/>
        <v/>
      </c>
      <c r="CK191" s="40" t="str">
        <f t="shared" si="324"/>
        <v/>
      </c>
      <c r="CL191" s="40" t="str">
        <f t="shared" si="325"/>
        <v>|n攻击伤害+0%</v>
      </c>
      <c r="CM191" s="40" t="str">
        <f t="shared" si="326"/>
        <v>|n技能伤害+0%</v>
      </c>
      <c r="CN191" s="40" t="str">
        <f t="shared" si="327"/>
        <v>|n伤害加成+5%</v>
      </c>
      <c r="CO191" s="40" t="str">
        <f t="shared" si="328"/>
        <v>|n伤害减免+0%</v>
      </c>
      <c r="CP191" s="40" t="str">
        <f t="shared" si="329"/>
        <v>|n暴击+0%</v>
      </c>
      <c r="CQ191" s="40" t="str">
        <f t="shared" si="330"/>
        <v>|n暴伤+0%</v>
      </c>
      <c r="CR191" s="40" t="str">
        <f t="shared" si="331"/>
        <v>|n吸血+0%</v>
      </c>
      <c r="CS191" s="40" t="str">
        <f t="shared" si="332"/>
        <v>|n分裂+0%</v>
      </c>
      <c r="CT191" s="40" t="str">
        <f t="shared" si="333"/>
        <v>|n致命概率+0%</v>
      </c>
      <c r="CU191" s="40" t="str">
        <f t="shared" si="334"/>
        <v>|n致命倍率+0%</v>
      </c>
      <c r="CV191" s="40" t="str">
        <f t="shared" si="335"/>
        <v>|n冷却缩减+0%</v>
      </c>
      <c r="CW191" s="40" t="str">
        <f t="shared" si="336"/>
        <v>|n冷却降低+0</v>
      </c>
      <c r="CX191" s="40" t="str">
        <f t="shared" si="337"/>
        <v>|n触发概率+0%</v>
      </c>
      <c r="CY191" s="40" t="str">
        <f t="shared" si="338"/>
        <v>|n每秒回血+0%</v>
      </c>
      <c r="CZ191" s="40" t="str">
        <f t="shared" si="339"/>
        <v>|n每秒回蓝+0%</v>
      </c>
      <c r="DA191" s="40" t="str">
        <f t="shared" si="340"/>
        <v>|n0+0%</v>
      </c>
      <c r="DB191" s="40" t="str">
        <f t="shared" si="341"/>
        <v>|n生命加成+0%</v>
      </c>
      <c r="DC191" s="40" t="str">
        <f t="shared" si="342"/>
        <v>|n攻击加成+0%</v>
      </c>
      <c r="DD191" s="40" t="str">
        <f t="shared" si="343"/>
        <v>|n业力%+0%</v>
      </c>
      <c r="DE191" s="40" t="str">
        <f t="shared" si="344"/>
        <v>|n攻速-%+0</v>
      </c>
      <c r="DF191" s="40" t="str">
        <f t="shared" si="345"/>
        <v>|n冷却-%+0</v>
      </c>
      <c r="DG191" s="40" t="str">
        <f t="shared" si="346"/>
        <v>|n0+0</v>
      </c>
      <c r="DH191" s="40" t="str">
        <f t="shared" si="347"/>
        <v>|n0+0</v>
      </c>
      <c r="DI191" s="40" t="str">
        <f t="shared" si="348"/>
        <v>|n0+0</v>
      </c>
      <c r="DJ191" s="40" t="str">
        <f t="shared" si="349"/>
        <v>|n0+0</v>
      </c>
      <c r="DK191" s="40" t="str">
        <f t="shared" si="350"/>
        <v>|n元神力+0%</v>
      </c>
      <c r="DL191" s="40" t="str">
        <f t="shared" si="351"/>
        <v>|n金币加成+0%</v>
      </c>
      <c r="DM191" s="40" t="str">
        <f t="shared" si="352"/>
        <v>|n0+0</v>
      </c>
      <c r="DN191" s="40" t="str">
        <f t="shared" si="353"/>
        <v>|n杀敌攻击+0</v>
      </c>
      <c r="DO191" s="40" t="str">
        <f t="shared" si="354"/>
        <v>|n杀敌业力+0</v>
      </c>
      <c r="DP191" s="40" t="str">
        <f t="shared" si="355"/>
        <v>|n杀敌生命+0</v>
      </c>
      <c r="DQ191" s="40" t="str">
        <f t="shared" si="356"/>
        <v>|n杀敌金币+0</v>
      </c>
      <c r="DR191" s="40" t="str">
        <f t="shared" si="357"/>
        <v>|n每秒攻击+0</v>
      </c>
      <c r="DS191" s="40" t="str">
        <f t="shared" si="358"/>
        <v>|n每秒业力+0</v>
      </c>
      <c r="DT191" s="40" t="str">
        <f t="shared" si="359"/>
        <v>|n每秒生命+0</v>
      </c>
      <c r="DU191" s="40" t="str">
        <f t="shared" si="360"/>
        <v>|n每秒金币+0</v>
      </c>
      <c r="DV191" s="40" t="str">
        <f t="shared" si="361"/>
        <v>|n攻击距离+0</v>
      </c>
      <c r="DW191" s="40" t="str">
        <f t="shared" si="362"/>
        <v>|n0+0</v>
      </c>
      <c r="DX191" s="40" t="str">
        <f t="shared" si="365"/>
        <v/>
      </c>
      <c r="DY191" s="40" t="str">
        <f t="shared" si="365"/>
        <v/>
      </c>
      <c r="DZ191" s="40" t="str">
        <f t="shared" si="364"/>
        <v/>
      </c>
      <c r="EA191" s="40" t="str">
        <f t="shared" si="364"/>
        <v/>
      </c>
      <c r="EB191" s="40" t="str">
        <f t="shared" si="364"/>
        <v/>
      </c>
      <c r="EC191" s="40" t="str">
        <f t="shared" si="364"/>
        <v/>
      </c>
      <c r="ED191" s="40" t="str">
        <f t="shared" si="364"/>
        <v/>
      </c>
      <c r="EE191" s="40" t="str">
        <f t="shared" si="364"/>
        <v/>
      </c>
      <c r="EF191" s="40" t="str">
        <f t="shared" si="364"/>
        <v/>
      </c>
      <c r="EG191" s="40" t="str">
        <f t="shared" si="364"/>
        <v/>
      </c>
      <c r="EH191" s="40" t="str">
        <f t="shared" si="363"/>
        <v/>
      </c>
      <c r="EI191" s="40" t="str">
        <f t="shared" si="307"/>
        <v/>
      </c>
      <c r="EJ191" s="40" t="str">
        <f t="shared" si="307"/>
        <v/>
      </c>
      <c r="EK191" s="40" t="str">
        <f t="shared" si="307"/>
        <v/>
      </c>
      <c r="EL191" s="40" t="str">
        <f t="shared" si="307"/>
        <v/>
      </c>
      <c r="EM191" s="40" t="str">
        <f t="shared" si="307"/>
        <v/>
      </c>
      <c r="EN191" s="40" t="str">
        <f t="shared" si="307"/>
        <v/>
      </c>
      <c r="EO191" s="40" t="str">
        <f t="shared" si="307"/>
        <v/>
      </c>
    </row>
    <row r="192" spans="1:145">
      <c r="A192" s="40" t="s">
        <v>364</v>
      </c>
      <c r="B192" s="40" t="s">
        <v>365</v>
      </c>
      <c r="C192">
        <v>2</v>
      </c>
      <c r="D192" s="59">
        <v>0</v>
      </c>
      <c r="E192" s="59">
        <v>24000</v>
      </c>
      <c r="F192" s="59"/>
      <c r="G192" s="59"/>
      <c r="H192" s="59">
        <v>0</v>
      </c>
      <c r="I192" s="59"/>
      <c r="J192" s="59">
        <v>7200</v>
      </c>
      <c r="K192" s="59"/>
      <c r="L192">
        <v>0</v>
      </c>
      <c r="M192">
        <v>0</v>
      </c>
      <c r="N192">
        <v>0</v>
      </c>
      <c r="O192">
        <v>0</v>
      </c>
      <c r="P192">
        <v>200</v>
      </c>
      <c r="Q192"/>
      <c r="R192">
        <v>0</v>
      </c>
      <c r="S192">
        <v>40</v>
      </c>
      <c r="T192" s="60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W192" s="40" t="str">
        <f t="shared" si="310"/>
        <v>|n攻击+0|n业力+24000|n生命上限+0|n生命回复+7200|n攻速+0%|n闪避+0%|n免伤+0%|n普攻伤害+0%|n护甲穿透+200%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2" s="40" t="str">
        <f t="shared" si="311"/>
        <v>|n攻击+0</v>
      </c>
      <c r="BY192" s="40" t="str">
        <f t="shared" si="312"/>
        <v>|n业力+24000</v>
      </c>
      <c r="BZ192" s="40" t="str">
        <f t="shared" si="313"/>
        <v/>
      </c>
      <c r="CA192" s="40" t="str">
        <f t="shared" si="314"/>
        <v/>
      </c>
      <c r="CB192" s="40" t="str">
        <f t="shared" si="315"/>
        <v>|n生命上限+0</v>
      </c>
      <c r="CC192" s="40" t="str">
        <f t="shared" si="316"/>
        <v/>
      </c>
      <c r="CD192" s="40" t="str">
        <f t="shared" si="317"/>
        <v>|n生命回复+7200</v>
      </c>
      <c r="CE192" s="40" t="str">
        <f t="shared" si="318"/>
        <v/>
      </c>
      <c r="CF192" s="40" t="str">
        <f t="shared" si="319"/>
        <v>|n攻速+0%</v>
      </c>
      <c r="CG192" s="40" t="str">
        <f t="shared" si="320"/>
        <v>|n闪避+0%</v>
      </c>
      <c r="CH192" s="40" t="str">
        <f t="shared" si="321"/>
        <v>|n免伤+0%</v>
      </c>
      <c r="CI192" s="40" t="str">
        <f t="shared" si="322"/>
        <v>|n普攻伤害+0%</v>
      </c>
      <c r="CJ192" s="40" t="str">
        <f t="shared" si="323"/>
        <v>|n护甲穿透+200%</v>
      </c>
      <c r="CK192" s="40" t="str">
        <f t="shared" si="324"/>
        <v/>
      </c>
      <c r="CL192" s="40" t="str">
        <f t="shared" si="325"/>
        <v>|n攻击伤害+0%</v>
      </c>
      <c r="CM192" s="40" t="str">
        <f t="shared" si="326"/>
        <v>|n技能伤害+40%</v>
      </c>
      <c r="CN192" s="40" t="str">
        <f t="shared" si="327"/>
        <v>|n伤害加成+0%</v>
      </c>
      <c r="CO192" s="40" t="str">
        <f t="shared" si="328"/>
        <v>|n伤害减免+0%</v>
      </c>
      <c r="CP192" s="40" t="str">
        <f t="shared" si="329"/>
        <v>|n暴击+0%</v>
      </c>
      <c r="CQ192" s="40" t="str">
        <f t="shared" si="330"/>
        <v>|n暴伤+0%</v>
      </c>
      <c r="CR192" s="40" t="str">
        <f t="shared" si="331"/>
        <v>|n吸血+0%</v>
      </c>
      <c r="CS192" s="40" t="str">
        <f t="shared" si="332"/>
        <v>|n分裂+0%</v>
      </c>
      <c r="CT192" s="40" t="str">
        <f t="shared" si="333"/>
        <v>|n致命概率+0%</v>
      </c>
      <c r="CU192" s="40" t="str">
        <f t="shared" si="334"/>
        <v>|n致命倍率+0%</v>
      </c>
      <c r="CV192" s="40" t="str">
        <f t="shared" si="335"/>
        <v>|n冷却缩减+0%</v>
      </c>
      <c r="CW192" s="40" t="str">
        <f t="shared" si="336"/>
        <v>|n冷却降低+0</v>
      </c>
      <c r="CX192" s="40" t="str">
        <f t="shared" si="337"/>
        <v>|n触发概率+0%</v>
      </c>
      <c r="CY192" s="40" t="str">
        <f t="shared" si="338"/>
        <v>|n每秒回血+0%</v>
      </c>
      <c r="CZ192" s="40" t="str">
        <f t="shared" si="339"/>
        <v>|n每秒回蓝+0%</v>
      </c>
      <c r="DA192" s="40" t="str">
        <f t="shared" si="340"/>
        <v>|n0+0%</v>
      </c>
      <c r="DB192" s="40" t="str">
        <f t="shared" si="341"/>
        <v>|n生命加成+0%</v>
      </c>
      <c r="DC192" s="40" t="str">
        <f t="shared" si="342"/>
        <v>|n攻击加成+0%</v>
      </c>
      <c r="DD192" s="40" t="str">
        <f t="shared" si="343"/>
        <v>|n业力%+0%</v>
      </c>
      <c r="DE192" s="40" t="str">
        <f t="shared" si="344"/>
        <v>|n攻速-%+0</v>
      </c>
      <c r="DF192" s="40" t="str">
        <f t="shared" si="345"/>
        <v>|n冷却-%+0</v>
      </c>
      <c r="DG192" s="40" t="str">
        <f t="shared" si="346"/>
        <v>|n0+0</v>
      </c>
      <c r="DH192" s="40" t="str">
        <f t="shared" si="347"/>
        <v>|n0+0</v>
      </c>
      <c r="DI192" s="40" t="str">
        <f t="shared" si="348"/>
        <v>|n0+0</v>
      </c>
      <c r="DJ192" s="40" t="str">
        <f t="shared" si="349"/>
        <v>|n0+0</v>
      </c>
      <c r="DK192" s="40" t="str">
        <f t="shared" si="350"/>
        <v>|n元神力+0%</v>
      </c>
      <c r="DL192" s="40" t="str">
        <f t="shared" si="351"/>
        <v>|n金币加成+0%</v>
      </c>
      <c r="DM192" s="40" t="str">
        <f t="shared" si="352"/>
        <v>|n0+0</v>
      </c>
      <c r="DN192" s="40" t="str">
        <f t="shared" si="353"/>
        <v>|n杀敌攻击+0</v>
      </c>
      <c r="DO192" s="40" t="str">
        <f t="shared" si="354"/>
        <v>|n杀敌业力+0</v>
      </c>
      <c r="DP192" s="40" t="str">
        <f t="shared" si="355"/>
        <v>|n杀敌生命+0</v>
      </c>
      <c r="DQ192" s="40" t="str">
        <f t="shared" si="356"/>
        <v>|n杀敌金币+0</v>
      </c>
      <c r="DR192" s="40" t="str">
        <f t="shared" si="357"/>
        <v>|n每秒攻击+0</v>
      </c>
      <c r="DS192" s="40" t="str">
        <f t="shared" si="358"/>
        <v>|n每秒业力+0</v>
      </c>
      <c r="DT192" s="40" t="str">
        <f t="shared" si="359"/>
        <v>|n每秒生命+0</v>
      </c>
      <c r="DU192" s="40" t="str">
        <f t="shared" si="360"/>
        <v>|n每秒金币+0</v>
      </c>
      <c r="DV192" s="40" t="str">
        <f t="shared" si="361"/>
        <v>|n攻击距离+0</v>
      </c>
      <c r="DW192" s="40" t="str">
        <f t="shared" si="362"/>
        <v>|n0+0</v>
      </c>
      <c r="DX192" s="40" t="str">
        <f t="shared" si="365"/>
        <v/>
      </c>
      <c r="DY192" s="40" t="str">
        <f t="shared" si="365"/>
        <v/>
      </c>
      <c r="DZ192" s="40" t="str">
        <f t="shared" si="364"/>
        <v/>
      </c>
      <c r="EA192" s="40" t="str">
        <f t="shared" si="364"/>
        <v/>
      </c>
      <c r="EB192" s="40" t="str">
        <f t="shared" si="364"/>
        <v/>
      </c>
      <c r="EC192" s="40" t="str">
        <f t="shared" si="364"/>
        <v/>
      </c>
      <c r="ED192" s="40" t="str">
        <f t="shared" si="364"/>
        <v/>
      </c>
      <c r="EE192" s="40" t="str">
        <f t="shared" si="364"/>
        <v/>
      </c>
      <c r="EF192" s="40" t="str">
        <f t="shared" si="364"/>
        <v/>
      </c>
      <c r="EG192" s="40" t="str">
        <f t="shared" si="364"/>
        <v/>
      </c>
      <c r="EH192" s="40" t="str">
        <f t="shared" si="363"/>
        <v/>
      </c>
      <c r="EI192" s="40" t="str">
        <f t="shared" si="307"/>
        <v/>
      </c>
      <c r="EJ192" s="40" t="str">
        <f t="shared" si="307"/>
        <v/>
      </c>
      <c r="EK192" s="40" t="str">
        <f t="shared" si="307"/>
        <v/>
      </c>
      <c r="EL192" s="40" t="str">
        <f t="shared" si="307"/>
        <v/>
      </c>
      <c r="EM192" s="40" t="str">
        <f t="shared" si="307"/>
        <v/>
      </c>
      <c r="EN192" s="40" t="str">
        <f t="shared" si="307"/>
        <v/>
      </c>
      <c r="EO192" s="40" t="str">
        <f t="shared" si="307"/>
        <v/>
      </c>
    </row>
    <row r="193" spans="1:145">
      <c r="A193" s="40" t="s">
        <v>366</v>
      </c>
      <c r="B193" s="40" t="s">
        <v>367</v>
      </c>
      <c r="C193">
        <v>3</v>
      </c>
      <c r="D193" s="59">
        <v>13500</v>
      </c>
      <c r="E193" s="59">
        <v>18000</v>
      </c>
      <c r="F193" s="59"/>
      <c r="G193" s="59"/>
      <c r="H193" s="59">
        <v>0</v>
      </c>
      <c r="I193" s="59"/>
      <c r="J193" s="59">
        <v>0</v>
      </c>
      <c r="K193" s="59"/>
      <c r="L193">
        <v>0</v>
      </c>
      <c r="M193">
        <v>0</v>
      </c>
      <c r="N193">
        <v>0</v>
      </c>
      <c r="O193">
        <v>0</v>
      </c>
      <c r="P193"/>
      <c r="Q193"/>
      <c r="R193">
        <v>0</v>
      </c>
      <c r="S193">
        <v>30</v>
      </c>
      <c r="T193" s="60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20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W193" s="40" t="str">
        <f t="shared" si="310"/>
        <v>|n攻击+13500|n业力+18000|n生命上限+0|n生命回复+0|n攻速+0%|n闪避+0%|n免伤+0%|n普攻伤害+0%|n攻击伤害+0%|n技能伤害+30%|n伤害加成+0%|n伤害减免+0%|n暴击+0%|n暴伤+0%|n吸血+0%|n分裂+0%|n致命概率+0%|n致命倍率+0%|n冷却缩减+20%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3" s="40" t="str">
        <f t="shared" si="311"/>
        <v>|n攻击+13500</v>
      </c>
      <c r="BY193" s="40" t="str">
        <f t="shared" si="312"/>
        <v>|n业力+18000</v>
      </c>
      <c r="BZ193" s="40" t="str">
        <f t="shared" si="313"/>
        <v/>
      </c>
      <c r="CA193" s="40" t="str">
        <f t="shared" si="314"/>
        <v/>
      </c>
      <c r="CB193" s="40" t="str">
        <f t="shared" si="315"/>
        <v>|n生命上限+0</v>
      </c>
      <c r="CC193" s="40" t="str">
        <f t="shared" si="316"/>
        <v/>
      </c>
      <c r="CD193" s="40" t="str">
        <f t="shared" si="317"/>
        <v>|n生命回复+0</v>
      </c>
      <c r="CE193" s="40" t="str">
        <f t="shared" si="318"/>
        <v/>
      </c>
      <c r="CF193" s="40" t="str">
        <f t="shared" si="319"/>
        <v>|n攻速+0%</v>
      </c>
      <c r="CG193" s="40" t="str">
        <f t="shared" si="320"/>
        <v>|n闪避+0%</v>
      </c>
      <c r="CH193" s="40" t="str">
        <f t="shared" si="321"/>
        <v>|n免伤+0%</v>
      </c>
      <c r="CI193" s="40" t="str">
        <f t="shared" si="322"/>
        <v>|n普攻伤害+0%</v>
      </c>
      <c r="CJ193" s="40" t="str">
        <f t="shared" si="323"/>
        <v/>
      </c>
      <c r="CK193" s="40" t="str">
        <f t="shared" si="324"/>
        <v/>
      </c>
      <c r="CL193" s="40" t="str">
        <f t="shared" si="325"/>
        <v>|n攻击伤害+0%</v>
      </c>
      <c r="CM193" s="40" t="str">
        <f t="shared" si="326"/>
        <v>|n技能伤害+30%</v>
      </c>
      <c r="CN193" s="40" t="str">
        <f t="shared" si="327"/>
        <v>|n伤害加成+0%</v>
      </c>
      <c r="CO193" s="40" t="str">
        <f t="shared" si="328"/>
        <v>|n伤害减免+0%</v>
      </c>
      <c r="CP193" s="40" t="str">
        <f t="shared" si="329"/>
        <v>|n暴击+0%</v>
      </c>
      <c r="CQ193" s="40" t="str">
        <f t="shared" si="330"/>
        <v>|n暴伤+0%</v>
      </c>
      <c r="CR193" s="40" t="str">
        <f t="shared" si="331"/>
        <v>|n吸血+0%</v>
      </c>
      <c r="CS193" s="40" t="str">
        <f t="shared" si="332"/>
        <v>|n分裂+0%</v>
      </c>
      <c r="CT193" s="40" t="str">
        <f t="shared" si="333"/>
        <v>|n致命概率+0%</v>
      </c>
      <c r="CU193" s="40" t="str">
        <f t="shared" si="334"/>
        <v>|n致命倍率+0%</v>
      </c>
      <c r="CV193" s="40" t="str">
        <f t="shared" si="335"/>
        <v>|n冷却缩减+20%</v>
      </c>
      <c r="CW193" s="40" t="str">
        <f t="shared" si="336"/>
        <v>|n冷却降低+0</v>
      </c>
      <c r="CX193" s="40" t="str">
        <f t="shared" si="337"/>
        <v>|n触发概率+0%</v>
      </c>
      <c r="CY193" s="40" t="str">
        <f t="shared" si="338"/>
        <v>|n每秒回血+0%</v>
      </c>
      <c r="CZ193" s="40" t="str">
        <f t="shared" si="339"/>
        <v>|n每秒回蓝+0%</v>
      </c>
      <c r="DA193" s="40" t="str">
        <f t="shared" si="340"/>
        <v>|n0+0%</v>
      </c>
      <c r="DB193" s="40" t="str">
        <f t="shared" si="341"/>
        <v>|n生命加成+0%</v>
      </c>
      <c r="DC193" s="40" t="str">
        <f t="shared" si="342"/>
        <v>|n攻击加成+0%</v>
      </c>
      <c r="DD193" s="40" t="str">
        <f t="shared" si="343"/>
        <v>|n业力%+0%</v>
      </c>
      <c r="DE193" s="40" t="str">
        <f t="shared" si="344"/>
        <v>|n攻速-%+0</v>
      </c>
      <c r="DF193" s="40" t="str">
        <f t="shared" si="345"/>
        <v>|n冷却-%+0</v>
      </c>
      <c r="DG193" s="40" t="str">
        <f t="shared" si="346"/>
        <v>|n0+0</v>
      </c>
      <c r="DH193" s="40" t="str">
        <f t="shared" si="347"/>
        <v>|n0+0</v>
      </c>
      <c r="DI193" s="40" t="str">
        <f t="shared" si="348"/>
        <v>|n0+0</v>
      </c>
      <c r="DJ193" s="40" t="str">
        <f t="shared" si="349"/>
        <v>|n0+0</v>
      </c>
      <c r="DK193" s="40" t="str">
        <f t="shared" si="350"/>
        <v>|n元神力+0%</v>
      </c>
      <c r="DL193" s="40" t="str">
        <f t="shared" si="351"/>
        <v>|n金币加成+0%</v>
      </c>
      <c r="DM193" s="40" t="str">
        <f t="shared" si="352"/>
        <v>|n0+0</v>
      </c>
      <c r="DN193" s="40" t="str">
        <f t="shared" si="353"/>
        <v>|n杀敌攻击+0</v>
      </c>
      <c r="DO193" s="40" t="str">
        <f t="shared" si="354"/>
        <v>|n杀敌业力+0</v>
      </c>
      <c r="DP193" s="40" t="str">
        <f t="shared" si="355"/>
        <v>|n杀敌生命+0</v>
      </c>
      <c r="DQ193" s="40" t="str">
        <f t="shared" si="356"/>
        <v>|n杀敌金币+0</v>
      </c>
      <c r="DR193" s="40" t="str">
        <f t="shared" si="357"/>
        <v>|n每秒攻击+0</v>
      </c>
      <c r="DS193" s="40" t="str">
        <f t="shared" si="358"/>
        <v>|n每秒业力+0</v>
      </c>
      <c r="DT193" s="40" t="str">
        <f t="shared" si="359"/>
        <v>|n每秒生命+0</v>
      </c>
      <c r="DU193" s="40" t="str">
        <f t="shared" si="360"/>
        <v>|n每秒金币+0</v>
      </c>
      <c r="DV193" s="40" t="str">
        <f t="shared" si="361"/>
        <v>|n攻击距离+0</v>
      </c>
      <c r="DW193" s="40" t="str">
        <f t="shared" si="362"/>
        <v>|n0+0</v>
      </c>
      <c r="DX193" s="40" t="str">
        <f t="shared" si="365"/>
        <v/>
      </c>
      <c r="DY193" s="40" t="str">
        <f t="shared" si="365"/>
        <v/>
      </c>
      <c r="DZ193" s="40" t="str">
        <f t="shared" si="364"/>
        <v/>
      </c>
      <c r="EA193" s="40" t="str">
        <f t="shared" si="364"/>
        <v/>
      </c>
      <c r="EB193" s="40" t="str">
        <f t="shared" si="364"/>
        <v/>
      </c>
      <c r="EC193" s="40" t="str">
        <f t="shared" si="364"/>
        <v/>
      </c>
      <c r="ED193" s="40" t="str">
        <f t="shared" si="364"/>
        <v/>
      </c>
      <c r="EE193" s="40" t="str">
        <f t="shared" si="364"/>
        <v/>
      </c>
      <c r="EF193" s="40" t="str">
        <f t="shared" si="364"/>
        <v/>
      </c>
      <c r="EG193" s="40" t="str">
        <f t="shared" si="364"/>
        <v/>
      </c>
      <c r="EH193" s="40" t="str">
        <f t="shared" si="363"/>
        <v/>
      </c>
      <c r="EI193" s="40" t="str">
        <f t="shared" si="307"/>
        <v/>
      </c>
      <c r="EJ193" s="40" t="str">
        <f t="shared" si="307"/>
        <v/>
      </c>
      <c r="EK193" s="40" t="str">
        <f t="shared" si="307"/>
        <v/>
      </c>
      <c r="EL193" s="40" t="str">
        <f t="shared" si="307"/>
        <v/>
      </c>
      <c r="EM193" s="40" t="str">
        <f t="shared" si="307"/>
        <v/>
      </c>
      <c r="EN193" s="40" t="str">
        <f t="shared" si="307"/>
        <v/>
      </c>
      <c r="EO193" s="40" t="str">
        <f t="shared" si="307"/>
        <v/>
      </c>
    </row>
    <row r="194" spans="1:145">
      <c r="A194" s="40" t="s">
        <v>368</v>
      </c>
      <c r="B194" s="40" t="s">
        <v>369</v>
      </c>
      <c r="C194">
        <v>5</v>
      </c>
      <c r="D194" s="59">
        <v>0</v>
      </c>
      <c r="E194" s="59">
        <v>6000</v>
      </c>
      <c r="F194" s="59"/>
      <c r="G194" s="59"/>
      <c r="H194" s="59">
        <v>90000</v>
      </c>
      <c r="I194" s="59"/>
      <c r="J194" s="59">
        <v>0</v>
      </c>
      <c r="K194" s="59"/>
      <c r="L194">
        <v>0</v>
      </c>
      <c r="M194">
        <v>0</v>
      </c>
      <c r="N194">
        <v>0</v>
      </c>
      <c r="O194">
        <v>0</v>
      </c>
      <c r="P194"/>
      <c r="Q194"/>
      <c r="R194">
        <v>0</v>
      </c>
      <c r="S194">
        <v>0</v>
      </c>
      <c r="T194" s="60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5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W194" s="40" t="str">
        <f t="shared" si="310"/>
        <v>|n攻击+0|n业力+6000|n生命上限+90000|n生命回复+0|n攻速+0%|n闪避+0%|n免伤+0%|n普攻伤害+0%|n攻击伤害+0%|n技能伤害+0%|n伤害加成+0%|n伤害减免+0%|n暴击+0%|n暴伤+0%|n吸血+0%|n分裂+0%|n致命概率+0%|n致命倍率+0%|n冷却缩减+5%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4" s="40" t="str">
        <f t="shared" si="311"/>
        <v>|n攻击+0</v>
      </c>
      <c r="BY194" s="40" t="str">
        <f t="shared" si="312"/>
        <v>|n业力+6000</v>
      </c>
      <c r="BZ194" s="40" t="str">
        <f t="shared" si="313"/>
        <v/>
      </c>
      <c r="CA194" s="40" t="str">
        <f t="shared" si="314"/>
        <v/>
      </c>
      <c r="CB194" s="40" t="str">
        <f t="shared" si="315"/>
        <v>|n生命上限+90000</v>
      </c>
      <c r="CC194" s="40" t="str">
        <f t="shared" si="316"/>
        <v/>
      </c>
      <c r="CD194" s="40" t="str">
        <f t="shared" si="317"/>
        <v>|n生命回复+0</v>
      </c>
      <c r="CE194" s="40" t="str">
        <f t="shared" si="318"/>
        <v/>
      </c>
      <c r="CF194" s="40" t="str">
        <f t="shared" si="319"/>
        <v>|n攻速+0%</v>
      </c>
      <c r="CG194" s="40" t="str">
        <f t="shared" si="320"/>
        <v>|n闪避+0%</v>
      </c>
      <c r="CH194" s="40" t="str">
        <f t="shared" si="321"/>
        <v>|n免伤+0%</v>
      </c>
      <c r="CI194" s="40" t="str">
        <f t="shared" si="322"/>
        <v>|n普攻伤害+0%</v>
      </c>
      <c r="CJ194" s="40" t="str">
        <f t="shared" si="323"/>
        <v/>
      </c>
      <c r="CK194" s="40" t="str">
        <f t="shared" si="324"/>
        <v/>
      </c>
      <c r="CL194" s="40" t="str">
        <f t="shared" si="325"/>
        <v>|n攻击伤害+0%</v>
      </c>
      <c r="CM194" s="40" t="str">
        <f t="shared" si="326"/>
        <v>|n技能伤害+0%</v>
      </c>
      <c r="CN194" s="40" t="str">
        <f t="shared" si="327"/>
        <v>|n伤害加成+0%</v>
      </c>
      <c r="CO194" s="40" t="str">
        <f t="shared" si="328"/>
        <v>|n伤害减免+0%</v>
      </c>
      <c r="CP194" s="40" t="str">
        <f t="shared" si="329"/>
        <v>|n暴击+0%</v>
      </c>
      <c r="CQ194" s="40" t="str">
        <f t="shared" si="330"/>
        <v>|n暴伤+0%</v>
      </c>
      <c r="CR194" s="40" t="str">
        <f t="shared" si="331"/>
        <v>|n吸血+0%</v>
      </c>
      <c r="CS194" s="40" t="str">
        <f t="shared" si="332"/>
        <v>|n分裂+0%</v>
      </c>
      <c r="CT194" s="40" t="str">
        <f t="shared" si="333"/>
        <v>|n致命概率+0%</v>
      </c>
      <c r="CU194" s="40" t="str">
        <f t="shared" si="334"/>
        <v>|n致命倍率+0%</v>
      </c>
      <c r="CV194" s="40" t="str">
        <f t="shared" si="335"/>
        <v>|n冷却缩减+5%</v>
      </c>
      <c r="CW194" s="40" t="str">
        <f t="shared" si="336"/>
        <v>|n冷却降低+0</v>
      </c>
      <c r="CX194" s="40" t="str">
        <f t="shared" si="337"/>
        <v>|n触发概率+0%</v>
      </c>
      <c r="CY194" s="40" t="str">
        <f t="shared" si="338"/>
        <v>|n每秒回血+0%</v>
      </c>
      <c r="CZ194" s="40" t="str">
        <f t="shared" si="339"/>
        <v>|n每秒回蓝+0%</v>
      </c>
      <c r="DA194" s="40" t="str">
        <f t="shared" si="340"/>
        <v>|n0+0%</v>
      </c>
      <c r="DB194" s="40" t="str">
        <f t="shared" si="341"/>
        <v>|n生命加成+0%</v>
      </c>
      <c r="DC194" s="40" t="str">
        <f t="shared" si="342"/>
        <v>|n攻击加成+0%</v>
      </c>
      <c r="DD194" s="40" t="str">
        <f t="shared" si="343"/>
        <v>|n业力%+0%</v>
      </c>
      <c r="DE194" s="40" t="str">
        <f t="shared" si="344"/>
        <v>|n攻速-%+0</v>
      </c>
      <c r="DF194" s="40" t="str">
        <f t="shared" si="345"/>
        <v>|n冷却-%+0</v>
      </c>
      <c r="DG194" s="40" t="str">
        <f t="shared" si="346"/>
        <v>|n0+0</v>
      </c>
      <c r="DH194" s="40" t="str">
        <f t="shared" si="347"/>
        <v>|n0+0</v>
      </c>
      <c r="DI194" s="40" t="str">
        <f t="shared" si="348"/>
        <v>|n0+0</v>
      </c>
      <c r="DJ194" s="40" t="str">
        <f t="shared" si="349"/>
        <v>|n0+0</v>
      </c>
      <c r="DK194" s="40" t="str">
        <f t="shared" si="350"/>
        <v>|n元神力+0%</v>
      </c>
      <c r="DL194" s="40" t="str">
        <f t="shared" si="351"/>
        <v>|n金币加成+0%</v>
      </c>
      <c r="DM194" s="40" t="str">
        <f t="shared" si="352"/>
        <v>|n0+0</v>
      </c>
      <c r="DN194" s="40" t="str">
        <f t="shared" si="353"/>
        <v>|n杀敌攻击+0</v>
      </c>
      <c r="DO194" s="40" t="str">
        <f t="shared" si="354"/>
        <v>|n杀敌业力+0</v>
      </c>
      <c r="DP194" s="40" t="str">
        <f t="shared" si="355"/>
        <v>|n杀敌生命+0</v>
      </c>
      <c r="DQ194" s="40" t="str">
        <f t="shared" si="356"/>
        <v>|n杀敌金币+0</v>
      </c>
      <c r="DR194" s="40" t="str">
        <f t="shared" si="357"/>
        <v>|n每秒攻击+0</v>
      </c>
      <c r="DS194" s="40" t="str">
        <f t="shared" si="358"/>
        <v>|n每秒业力+0</v>
      </c>
      <c r="DT194" s="40" t="str">
        <f t="shared" si="359"/>
        <v>|n每秒生命+0</v>
      </c>
      <c r="DU194" s="40" t="str">
        <f t="shared" si="360"/>
        <v>|n每秒金币+0</v>
      </c>
      <c r="DV194" s="40" t="str">
        <f t="shared" si="361"/>
        <v>|n攻击距离+0</v>
      </c>
      <c r="DW194" s="40" t="str">
        <f t="shared" si="362"/>
        <v>|n0+0</v>
      </c>
      <c r="DX194" s="40" t="str">
        <f t="shared" si="365"/>
        <v/>
      </c>
      <c r="DY194" s="40" t="str">
        <f t="shared" si="365"/>
        <v/>
      </c>
      <c r="DZ194" s="40" t="str">
        <f t="shared" si="364"/>
        <v/>
      </c>
      <c r="EA194" s="40" t="str">
        <f t="shared" si="364"/>
        <v/>
      </c>
      <c r="EB194" s="40" t="str">
        <f t="shared" si="364"/>
        <v/>
      </c>
      <c r="EC194" s="40" t="str">
        <f t="shared" si="364"/>
        <v/>
      </c>
      <c r="ED194" s="40" t="str">
        <f t="shared" si="364"/>
        <v/>
      </c>
      <c r="EE194" s="40" t="str">
        <f t="shared" si="364"/>
        <v/>
      </c>
      <c r="EF194" s="40" t="str">
        <f t="shared" si="364"/>
        <v/>
      </c>
      <c r="EG194" s="40" t="str">
        <f t="shared" si="364"/>
        <v/>
      </c>
      <c r="EH194" s="40" t="str">
        <f t="shared" si="363"/>
        <v/>
      </c>
      <c r="EI194" s="40" t="str">
        <f t="shared" si="307"/>
        <v/>
      </c>
      <c r="EJ194" s="40" t="str">
        <f t="shared" si="307"/>
        <v/>
      </c>
      <c r="EK194" s="40" t="str">
        <f t="shared" si="307"/>
        <v/>
      </c>
      <c r="EL194" s="40" t="str">
        <f t="shared" si="307"/>
        <v/>
      </c>
      <c r="EM194" s="40" t="str">
        <f t="shared" si="307"/>
        <v/>
      </c>
      <c r="EN194" s="40" t="str">
        <f t="shared" si="307"/>
        <v/>
      </c>
      <c r="EO194" s="40" t="str">
        <f t="shared" si="307"/>
        <v/>
      </c>
    </row>
    <row r="195" spans="1:145">
      <c r="A195" s="40" t="s">
        <v>370</v>
      </c>
      <c r="B195" s="40" t="s">
        <v>371</v>
      </c>
      <c r="C195">
        <v>2</v>
      </c>
      <c r="D195" s="59">
        <v>0</v>
      </c>
      <c r="E195" s="59">
        <v>24000</v>
      </c>
      <c r="F195" s="59">
        <v>40</v>
      </c>
      <c r="G195" s="59"/>
      <c r="H195" s="59">
        <v>0</v>
      </c>
      <c r="I195" s="59"/>
      <c r="J195" s="59">
        <v>0</v>
      </c>
      <c r="K195" s="59"/>
      <c r="L195">
        <v>0</v>
      </c>
      <c r="M195">
        <v>0</v>
      </c>
      <c r="N195">
        <v>0</v>
      </c>
      <c r="O195">
        <v>0</v>
      </c>
      <c r="P195"/>
      <c r="Q195"/>
      <c r="R195">
        <v>0</v>
      </c>
      <c r="S195">
        <v>0</v>
      </c>
      <c r="T195" s="60">
        <v>15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30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W195" s="40" t="str">
        <f t="shared" si="310"/>
        <v>|n攻击+0|n业力+24000|n防御+40|n生命上限+0|n生命回复+0|n攻速+0%|n闪避+0%|n免伤+0%|n普攻伤害+0%|n攻击伤害+0%|n技能伤害+0%|n伤害加成+15%|n伤害减免+0%|n暴击+0%|n暴伤+0%|n吸血+0%|n分裂+0%|n致命概率+0%|n致命倍率+0%|n冷却缩减+30%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5" s="40" t="str">
        <f t="shared" si="311"/>
        <v>|n攻击+0</v>
      </c>
      <c r="BY195" s="40" t="str">
        <f t="shared" si="312"/>
        <v>|n业力+24000</v>
      </c>
      <c r="BZ195" s="40" t="str">
        <f t="shared" si="313"/>
        <v>|n防御+40</v>
      </c>
      <c r="CA195" s="40" t="str">
        <f t="shared" si="314"/>
        <v/>
      </c>
      <c r="CB195" s="40" t="str">
        <f t="shared" si="315"/>
        <v>|n生命上限+0</v>
      </c>
      <c r="CC195" s="40" t="str">
        <f t="shared" si="316"/>
        <v/>
      </c>
      <c r="CD195" s="40" t="str">
        <f t="shared" si="317"/>
        <v>|n生命回复+0</v>
      </c>
      <c r="CE195" s="40" t="str">
        <f t="shared" si="318"/>
        <v/>
      </c>
      <c r="CF195" s="40" t="str">
        <f t="shared" si="319"/>
        <v>|n攻速+0%</v>
      </c>
      <c r="CG195" s="40" t="str">
        <f t="shared" si="320"/>
        <v>|n闪避+0%</v>
      </c>
      <c r="CH195" s="40" t="str">
        <f t="shared" si="321"/>
        <v>|n免伤+0%</v>
      </c>
      <c r="CI195" s="40" t="str">
        <f t="shared" si="322"/>
        <v>|n普攻伤害+0%</v>
      </c>
      <c r="CJ195" s="40" t="str">
        <f t="shared" si="323"/>
        <v/>
      </c>
      <c r="CK195" s="40" t="str">
        <f t="shared" si="324"/>
        <v/>
      </c>
      <c r="CL195" s="40" t="str">
        <f t="shared" si="325"/>
        <v>|n攻击伤害+0%</v>
      </c>
      <c r="CM195" s="40" t="str">
        <f t="shared" si="326"/>
        <v>|n技能伤害+0%</v>
      </c>
      <c r="CN195" s="40" t="str">
        <f t="shared" si="327"/>
        <v>|n伤害加成+15%</v>
      </c>
      <c r="CO195" s="40" t="str">
        <f t="shared" si="328"/>
        <v>|n伤害减免+0%</v>
      </c>
      <c r="CP195" s="40" t="str">
        <f t="shared" si="329"/>
        <v>|n暴击+0%</v>
      </c>
      <c r="CQ195" s="40" t="str">
        <f t="shared" si="330"/>
        <v>|n暴伤+0%</v>
      </c>
      <c r="CR195" s="40" t="str">
        <f t="shared" si="331"/>
        <v>|n吸血+0%</v>
      </c>
      <c r="CS195" s="40" t="str">
        <f t="shared" si="332"/>
        <v>|n分裂+0%</v>
      </c>
      <c r="CT195" s="40" t="str">
        <f t="shared" si="333"/>
        <v>|n致命概率+0%</v>
      </c>
      <c r="CU195" s="40" t="str">
        <f t="shared" si="334"/>
        <v>|n致命倍率+0%</v>
      </c>
      <c r="CV195" s="40" t="str">
        <f t="shared" si="335"/>
        <v>|n冷却缩减+30%</v>
      </c>
      <c r="CW195" s="40" t="str">
        <f t="shared" si="336"/>
        <v>|n冷却降低+0</v>
      </c>
      <c r="CX195" s="40" t="str">
        <f t="shared" si="337"/>
        <v>|n触发概率+0%</v>
      </c>
      <c r="CY195" s="40" t="str">
        <f t="shared" si="338"/>
        <v>|n每秒回血+0%</v>
      </c>
      <c r="CZ195" s="40" t="str">
        <f t="shared" si="339"/>
        <v>|n每秒回蓝+0%</v>
      </c>
      <c r="DA195" s="40" t="str">
        <f t="shared" si="340"/>
        <v>|n0+0%</v>
      </c>
      <c r="DB195" s="40" t="str">
        <f t="shared" si="341"/>
        <v>|n生命加成+0%</v>
      </c>
      <c r="DC195" s="40" t="str">
        <f t="shared" si="342"/>
        <v>|n攻击加成+0%</v>
      </c>
      <c r="DD195" s="40" t="str">
        <f t="shared" si="343"/>
        <v>|n业力%+0%</v>
      </c>
      <c r="DE195" s="40" t="str">
        <f t="shared" si="344"/>
        <v>|n攻速-%+0</v>
      </c>
      <c r="DF195" s="40" t="str">
        <f t="shared" si="345"/>
        <v>|n冷却-%+0</v>
      </c>
      <c r="DG195" s="40" t="str">
        <f t="shared" si="346"/>
        <v>|n0+0</v>
      </c>
      <c r="DH195" s="40" t="str">
        <f t="shared" si="347"/>
        <v>|n0+0</v>
      </c>
      <c r="DI195" s="40" t="str">
        <f t="shared" si="348"/>
        <v>|n0+0</v>
      </c>
      <c r="DJ195" s="40" t="str">
        <f t="shared" si="349"/>
        <v>|n0+0</v>
      </c>
      <c r="DK195" s="40" t="str">
        <f t="shared" si="350"/>
        <v>|n元神力+0%</v>
      </c>
      <c r="DL195" s="40" t="str">
        <f t="shared" si="351"/>
        <v>|n金币加成+0%</v>
      </c>
      <c r="DM195" s="40" t="str">
        <f t="shared" si="352"/>
        <v>|n0+0</v>
      </c>
      <c r="DN195" s="40" t="str">
        <f t="shared" si="353"/>
        <v>|n杀敌攻击+0</v>
      </c>
      <c r="DO195" s="40" t="str">
        <f t="shared" si="354"/>
        <v>|n杀敌业力+0</v>
      </c>
      <c r="DP195" s="40" t="str">
        <f t="shared" si="355"/>
        <v>|n杀敌生命+0</v>
      </c>
      <c r="DQ195" s="40" t="str">
        <f t="shared" si="356"/>
        <v>|n杀敌金币+0</v>
      </c>
      <c r="DR195" s="40" t="str">
        <f t="shared" si="357"/>
        <v>|n每秒攻击+0</v>
      </c>
      <c r="DS195" s="40" t="str">
        <f t="shared" si="358"/>
        <v>|n每秒业力+0</v>
      </c>
      <c r="DT195" s="40" t="str">
        <f t="shared" si="359"/>
        <v>|n每秒生命+0</v>
      </c>
      <c r="DU195" s="40" t="str">
        <f t="shared" si="360"/>
        <v>|n每秒金币+0</v>
      </c>
      <c r="DV195" s="40" t="str">
        <f t="shared" si="361"/>
        <v>|n攻击距离+0</v>
      </c>
      <c r="DW195" s="40" t="str">
        <f t="shared" si="362"/>
        <v>|n0+0</v>
      </c>
      <c r="DX195" s="40" t="str">
        <f t="shared" si="365"/>
        <v/>
      </c>
      <c r="DY195" s="40" t="str">
        <f t="shared" si="365"/>
        <v/>
      </c>
      <c r="DZ195" s="40" t="str">
        <f t="shared" si="364"/>
        <v/>
      </c>
      <c r="EA195" s="40" t="str">
        <f t="shared" si="364"/>
        <v/>
      </c>
      <c r="EB195" s="40" t="str">
        <f t="shared" si="364"/>
        <v/>
      </c>
      <c r="EC195" s="40" t="str">
        <f t="shared" si="364"/>
        <v/>
      </c>
      <c r="ED195" s="40" t="str">
        <f t="shared" si="364"/>
        <v/>
      </c>
      <c r="EE195" s="40" t="str">
        <f t="shared" si="364"/>
        <v/>
      </c>
      <c r="EF195" s="40" t="str">
        <f t="shared" si="364"/>
        <v/>
      </c>
      <c r="EG195" s="40" t="str">
        <f t="shared" si="364"/>
        <v/>
      </c>
      <c r="EH195" s="40" t="str">
        <f t="shared" si="363"/>
        <v/>
      </c>
      <c r="EI195" s="40" t="str">
        <f t="shared" si="307"/>
        <v/>
      </c>
      <c r="EJ195" s="40" t="str">
        <f t="shared" si="307"/>
        <v/>
      </c>
      <c r="EK195" s="40" t="str">
        <f t="shared" si="307"/>
        <v/>
      </c>
      <c r="EL195" s="40" t="str">
        <f t="shared" si="307"/>
        <v/>
      </c>
      <c r="EM195" s="40" t="str">
        <f t="shared" si="307"/>
        <v/>
      </c>
      <c r="EN195" s="40" t="str">
        <f t="shared" si="307"/>
        <v/>
      </c>
      <c r="EO195" s="40" t="str">
        <f t="shared" si="307"/>
        <v/>
      </c>
    </row>
    <row r="196" spans="1:145">
      <c r="A196" s="40" t="s">
        <v>372</v>
      </c>
      <c r="B196" s="40" t="s">
        <v>373</v>
      </c>
      <c r="C196">
        <v>4</v>
      </c>
      <c r="D196" s="59">
        <v>0</v>
      </c>
      <c r="E196" s="59">
        <v>9600</v>
      </c>
      <c r="F196" s="59"/>
      <c r="G196" s="59"/>
      <c r="H196" s="59">
        <v>0</v>
      </c>
      <c r="I196" s="59"/>
      <c r="J196" s="59">
        <v>4800</v>
      </c>
      <c r="K196" s="59"/>
      <c r="L196">
        <v>0</v>
      </c>
      <c r="M196">
        <v>0</v>
      </c>
      <c r="N196">
        <v>0</v>
      </c>
      <c r="O196">
        <v>0</v>
      </c>
      <c r="P196"/>
      <c r="Q196"/>
      <c r="R196">
        <v>0</v>
      </c>
      <c r="S196">
        <v>0</v>
      </c>
      <c r="T196" s="60">
        <v>5</v>
      </c>
      <c r="U196">
        <v>0</v>
      </c>
      <c r="V196">
        <v>5</v>
      </c>
      <c r="W196">
        <v>24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W196" s="40" t="str">
        <f t="shared" si="310"/>
        <v>|n攻击+0|n业力+9600|n生命上限+0|n生命回复+4800|n攻速+0%|n闪避+0%|n免伤+0%|n普攻伤害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6" s="40" t="str">
        <f t="shared" si="311"/>
        <v>|n攻击+0</v>
      </c>
      <c r="BY196" s="40" t="str">
        <f t="shared" si="312"/>
        <v>|n业力+9600</v>
      </c>
      <c r="BZ196" s="40" t="str">
        <f t="shared" si="313"/>
        <v/>
      </c>
      <c r="CA196" s="40" t="str">
        <f t="shared" si="314"/>
        <v/>
      </c>
      <c r="CB196" s="40" t="str">
        <f t="shared" si="315"/>
        <v>|n生命上限+0</v>
      </c>
      <c r="CC196" s="40" t="str">
        <f t="shared" si="316"/>
        <v/>
      </c>
      <c r="CD196" s="40" t="str">
        <f t="shared" si="317"/>
        <v>|n生命回复+4800</v>
      </c>
      <c r="CE196" s="40" t="str">
        <f t="shared" si="318"/>
        <v/>
      </c>
      <c r="CF196" s="40" t="str">
        <f t="shared" si="319"/>
        <v>|n攻速+0%</v>
      </c>
      <c r="CG196" s="40" t="str">
        <f t="shared" si="320"/>
        <v>|n闪避+0%</v>
      </c>
      <c r="CH196" s="40" t="str">
        <f t="shared" si="321"/>
        <v>|n免伤+0%</v>
      </c>
      <c r="CI196" s="40" t="str">
        <f t="shared" si="322"/>
        <v>|n普攻伤害+0%</v>
      </c>
      <c r="CJ196" s="40" t="str">
        <f t="shared" si="323"/>
        <v/>
      </c>
      <c r="CK196" s="40" t="str">
        <f t="shared" si="324"/>
        <v/>
      </c>
      <c r="CL196" s="40" t="str">
        <f t="shared" si="325"/>
        <v>|n攻击伤害+0%</v>
      </c>
      <c r="CM196" s="40" t="str">
        <f t="shared" si="326"/>
        <v>|n技能伤害+0%</v>
      </c>
      <c r="CN196" s="40" t="str">
        <f t="shared" si="327"/>
        <v>|n伤害加成+5%</v>
      </c>
      <c r="CO196" s="40" t="str">
        <f t="shared" si="328"/>
        <v>|n伤害减免+0%</v>
      </c>
      <c r="CP196" s="40" t="str">
        <f t="shared" si="329"/>
        <v>|n暴击+5%</v>
      </c>
      <c r="CQ196" s="40" t="str">
        <f t="shared" si="330"/>
        <v>|n暴伤+24%</v>
      </c>
      <c r="CR196" s="40" t="str">
        <f t="shared" si="331"/>
        <v>|n吸血+0%</v>
      </c>
      <c r="CS196" s="40" t="str">
        <f t="shared" si="332"/>
        <v>|n分裂+0%</v>
      </c>
      <c r="CT196" s="40" t="str">
        <f t="shared" si="333"/>
        <v>|n致命概率+0%</v>
      </c>
      <c r="CU196" s="40" t="str">
        <f t="shared" si="334"/>
        <v>|n致命倍率+0%</v>
      </c>
      <c r="CV196" s="40" t="str">
        <f t="shared" si="335"/>
        <v>|n冷却缩减+0%</v>
      </c>
      <c r="CW196" s="40" t="str">
        <f t="shared" si="336"/>
        <v>|n冷却降低+0</v>
      </c>
      <c r="CX196" s="40" t="str">
        <f t="shared" si="337"/>
        <v>|n触发概率+0%</v>
      </c>
      <c r="CY196" s="40" t="str">
        <f t="shared" si="338"/>
        <v>|n每秒回血+0%</v>
      </c>
      <c r="CZ196" s="40" t="str">
        <f t="shared" si="339"/>
        <v>|n每秒回蓝+0%</v>
      </c>
      <c r="DA196" s="40" t="str">
        <f t="shared" si="340"/>
        <v>|n0+0%</v>
      </c>
      <c r="DB196" s="40" t="str">
        <f t="shared" si="341"/>
        <v>|n生命加成+0%</v>
      </c>
      <c r="DC196" s="40" t="str">
        <f t="shared" si="342"/>
        <v>|n攻击加成+0%</v>
      </c>
      <c r="DD196" s="40" t="str">
        <f t="shared" si="343"/>
        <v>|n业力%+0%</v>
      </c>
      <c r="DE196" s="40" t="str">
        <f t="shared" si="344"/>
        <v>|n攻速-%+0</v>
      </c>
      <c r="DF196" s="40" t="str">
        <f t="shared" si="345"/>
        <v>|n冷却-%+0</v>
      </c>
      <c r="DG196" s="40" t="str">
        <f t="shared" si="346"/>
        <v>|n0+0</v>
      </c>
      <c r="DH196" s="40" t="str">
        <f t="shared" si="347"/>
        <v>|n0+0</v>
      </c>
      <c r="DI196" s="40" t="str">
        <f t="shared" si="348"/>
        <v>|n0+0</v>
      </c>
      <c r="DJ196" s="40" t="str">
        <f t="shared" si="349"/>
        <v>|n0+0</v>
      </c>
      <c r="DK196" s="40" t="str">
        <f t="shared" si="350"/>
        <v>|n元神力+0%</v>
      </c>
      <c r="DL196" s="40" t="str">
        <f t="shared" si="351"/>
        <v>|n金币加成+0%</v>
      </c>
      <c r="DM196" s="40" t="str">
        <f t="shared" si="352"/>
        <v>|n0+0</v>
      </c>
      <c r="DN196" s="40" t="str">
        <f t="shared" si="353"/>
        <v>|n杀敌攻击+0</v>
      </c>
      <c r="DO196" s="40" t="str">
        <f t="shared" si="354"/>
        <v>|n杀敌业力+0</v>
      </c>
      <c r="DP196" s="40" t="str">
        <f t="shared" si="355"/>
        <v>|n杀敌生命+0</v>
      </c>
      <c r="DQ196" s="40" t="str">
        <f t="shared" si="356"/>
        <v>|n杀敌金币+0</v>
      </c>
      <c r="DR196" s="40" t="str">
        <f t="shared" si="357"/>
        <v>|n每秒攻击+0</v>
      </c>
      <c r="DS196" s="40" t="str">
        <f t="shared" si="358"/>
        <v>|n每秒业力+0</v>
      </c>
      <c r="DT196" s="40" t="str">
        <f t="shared" si="359"/>
        <v>|n每秒生命+0</v>
      </c>
      <c r="DU196" s="40" t="str">
        <f t="shared" si="360"/>
        <v>|n每秒金币+0</v>
      </c>
      <c r="DV196" s="40" t="str">
        <f t="shared" si="361"/>
        <v>|n攻击距离+0</v>
      </c>
      <c r="DW196" s="40" t="str">
        <f t="shared" si="362"/>
        <v>|n0+0</v>
      </c>
      <c r="DX196" s="40" t="str">
        <f t="shared" si="365"/>
        <v/>
      </c>
      <c r="DY196" s="40" t="str">
        <f t="shared" si="365"/>
        <v/>
      </c>
      <c r="DZ196" s="40" t="str">
        <f t="shared" si="364"/>
        <v/>
      </c>
      <c r="EA196" s="40" t="str">
        <f t="shared" si="364"/>
        <v/>
      </c>
      <c r="EB196" s="40" t="str">
        <f t="shared" si="364"/>
        <v/>
      </c>
      <c r="EC196" s="40" t="str">
        <f t="shared" si="364"/>
        <v/>
      </c>
      <c r="ED196" s="40" t="str">
        <f t="shared" si="364"/>
        <v/>
      </c>
      <c r="EE196" s="40" t="str">
        <f t="shared" si="364"/>
        <v/>
      </c>
      <c r="EF196" s="40" t="str">
        <f t="shared" si="364"/>
        <v/>
      </c>
      <c r="EG196" s="40" t="str">
        <f t="shared" si="364"/>
        <v/>
      </c>
      <c r="EH196" s="40" t="str">
        <f t="shared" si="363"/>
        <v/>
      </c>
      <c r="EI196" s="40" t="str">
        <f t="shared" si="307"/>
        <v/>
      </c>
      <c r="EJ196" s="40" t="str">
        <f t="shared" si="307"/>
        <v/>
      </c>
      <c r="EK196" s="40" t="str">
        <f t="shared" si="307"/>
        <v/>
      </c>
      <c r="EL196" s="40" t="str">
        <f t="shared" si="307"/>
        <v/>
      </c>
      <c r="EM196" s="40" t="str">
        <f t="shared" si="307"/>
        <v/>
      </c>
      <c r="EN196" s="40" t="str">
        <f t="shared" si="307"/>
        <v/>
      </c>
      <c r="EO196" s="40" t="str">
        <f t="shared" si="307"/>
        <v/>
      </c>
    </row>
    <row r="197" spans="1:145">
      <c r="A197" s="40" t="s">
        <v>374</v>
      </c>
      <c r="B197" s="40" t="s">
        <v>375</v>
      </c>
      <c r="C197">
        <v>4</v>
      </c>
      <c r="D197" s="59">
        <v>15000</v>
      </c>
      <c r="E197" s="59">
        <v>0</v>
      </c>
      <c r="F197" s="59"/>
      <c r="G197" s="59"/>
      <c r="H197" s="59">
        <v>0</v>
      </c>
      <c r="I197" s="59"/>
      <c r="J197" s="59">
        <v>3600</v>
      </c>
      <c r="K197" s="59"/>
      <c r="L197">
        <v>20</v>
      </c>
      <c r="M197">
        <v>0</v>
      </c>
      <c r="N197">
        <v>0</v>
      </c>
      <c r="O197">
        <v>0</v>
      </c>
      <c r="P197"/>
      <c r="Q197"/>
      <c r="R197">
        <v>0</v>
      </c>
      <c r="S197">
        <v>0</v>
      </c>
      <c r="T197" s="60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W197" s="40" t="str">
        <f t="shared" si="310"/>
        <v>|n攻击+15000|n业力+0|n生命上限+0|n生命回复+3600|n攻速+20%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7" s="40" t="str">
        <f t="shared" si="311"/>
        <v>|n攻击+15000</v>
      </c>
      <c r="BY197" s="40" t="str">
        <f t="shared" si="312"/>
        <v>|n业力+0</v>
      </c>
      <c r="BZ197" s="40" t="str">
        <f t="shared" si="313"/>
        <v/>
      </c>
      <c r="CA197" s="40" t="str">
        <f t="shared" si="314"/>
        <v/>
      </c>
      <c r="CB197" s="40" t="str">
        <f t="shared" si="315"/>
        <v>|n生命上限+0</v>
      </c>
      <c r="CC197" s="40" t="str">
        <f t="shared" si="316"/>
        <v/>
      </c>
      <c r="CD197" s="40" t="str">
        <f t="shared" si="317"/>
        <v>|n生命回复+3600</v>
      </c>
      <c r="CE197" s="40" t="str">
        <f t="shared" si="318"/>
        <v/>
      </c>
      <c r="CF197" s="40" t="str">
        <f t="shared" si="319"/>
        <v>|n攻速+20%</v>
      </c>
      <c r="CG197" s="40" t="str">
        <f t="shared" si="320"/>
        <v>|n闪避+0%</v>
      </c>
      <c r="CH197" s="40" t="str">
        <f t="shared" si="321"/>
        <v>|n免伤+0%</v>
      </c>
      <c r="CI197" s="40" t="str">
        <f t="shared" si="322"/>
        <v>|n普攻伤害+0%</v>
      </c>
      <c r="CJ197" s="40" t="str">
        <f t="shared" si="323"/>
        <v/>
      </c>
      <c r="CK197" s="40" t="str">
        <f t="shared" si="324"/>
        <v/>
      </c>
      <c r="CL197" s="40" t="str">
        <f t="shared" si="325"/>
        <v>|n攻击伤害+0%</v>
      </c>
      <c r="CM197" s="40" t="str">
        <f t="shared" si="326"/>
        <v>|n技能伤害+0%</v>
      </c>
      <c r="CN197" s="40" t="str">
        <f t="shared" si="327"/>
        <v>|n伤害加成+0%</v>
      </c>
      <c r="CO197" s="40" t="str">
        <f t="shared" si="328"/>
        <v>|n伤害减免+0%</v>
      </c>
      <c r="CP197" s="40" t="str">
        <f t="shared" si="329"/>
        <v>|n暴击+0%</v>
      </c>
      <c r="CQ197" s="40" t="str">
        <f t="shared" si="330"/>
        <v>|n暴伤+0%</v>
      </c>
      <c r="CR197" s="40" t="str">
        <f t="shared" si="331"/>
        <v>|n吸血+0%</v>
      </c>
      <c r="CS197" s="40" t="str">
        <f t="shared" si="332"/>
        <v>|n分裂+0%</v>
      </c>
      <c r="CT197" s="40" t="str">
        <f t="shared" si="333"/>
        <v>|n致命概率+0%</v>
      </c>
      <c r="CU197" s="40" t="str">
        <f t="shared" si="334"/>
        <v>|n致命倍率+0%</v>
      </c>
      <c r="CV197" s="40" t="str">
        <f t="shared" si="335"/>
        <v>|n冷却缩减+0%</v>
      </c>
      <c r="CW197" s="40" t="str">
        <f t="shared" si="336"/>
        <v>|n冷却降低+0</v>
      </c>
      <c r="CX197" s="40" t="str">
        <f t="shared" si="337"/>
        <v>|n触发概率+0%</v>
      </c>
      <c r="CY197" s="40" t="str">
        <f t="shared" si="338"/>
        <v>|n每秒回血+0%</v>
      </c>
      <c r="CZ197" s="40" t="str">
        <f t="shared" si="339"/>
        <v>|n每秒回蓝+0%</v>
      </c>
      <c r="DA197" s="40" t="str">
        <f t="shared" si="340"/>
        <v>|n0+0%</v>
      </c>
      <c r="DB197" s="40" t="str">
        <f t="shared" si="341"/>
        <v>|n生命加成+0%</v>
      </c>
      <c r="DC197" s="40" t="str">
        <f t="shared" si="342"/>
        <v>|n攻击加成+0%</v>
      </c>
      <c r="DD197" s="40" t="str">
        <f t="shared" si="343"/>
        <v>|n业力%+0%</v>
      </c>
      <c r="DE197" s="40" t="str">
        <f t="shared" si="344"/>
        <v>|n攻速-%+0</v>
      </c>
      <c r="DF197" s="40" t="str">
        <f t="shared" si="345"/>
        <v>|n冷却-%+0</v>
      </c>
      <c r="DG197" s="40" t="str">
        <f t="shared" si="346"/>
        <v>|n0+0</v>
      </c>
      <c r="DH197" s="40" t="str">
        <f t="shared" si="347"/>
        <v>|n0+0</v>
      </c>
      <c r="DI197" s="40" t="str">
        <f t="shared" si="348"/>
        <v>|n0+0</v>
      </c>
      <c r="DJ197" s="40" t="str">
        <f t="shared" si="349"/>
        <v>|n0+0</v>
      </c>
      <c r="DK197" s="40" t="str">
        <f t="shared" si="350"/>
        <v>|n元神力+0%</v>
      </c>
      <c r="DL197" s="40" t="str">
        <f t="shared" si="351"/>
        <v>|n金币加成+0%</v>
      </c>
      <c r="DM197" s="40" t="str">
        <f t="shared" si="352"/>
        <v>|n0+0</v>
      </c>
      <c r="DN197" s="40" t="str">
        <f t="shared" si="353"/>
        <v>|n杀敌攻击+0</v>
      </c>
      <c r="DO197" s="40" t="str">
        <f t="shared" si="354"/>
        <v>|n杀敌业力+0</v>
      </c>
      <c r="DP197" s="40" t="str">
        <f t="shared" si="355"/>
        <v>|n杀敌生命+0</v>
      </c>
      <c r="DQ197" s="40" t="str">
        <f t="shared" si="356"/>
        <v>|n杀敌金币+0</v>
      </c>
      <c r="DR197" s="40" t="str">
        <f t="shared" si="357"/>
        <v>|n每秒攻击+0</v>
      </c>
      <c r="DS197" s="40" t="str">
        <f t="shared" si="358"/>
        <v>|n每秒业力+0</v>
      </c>
      <c r="DT197" s="40" t="str">
        <f t="shared" si="359"/>
        <v>|n每秒生命+0</v>
      </c>
      <c r="DU197" s="40" t="str">
        <f t="shared" si="360"/>
        <v>|n每秒金币+0</v>
      </c>
      <c r="DV197" s="40" t="str">
        <f t="shared" si="361"/>
        <v>|n攻击距离+0</v>
      </c>
      <c r="DW197" s="40" t="str">
        <f t="shared" si="362"/>
        <v>|n0+0</v>
      </c>
      <c r="DX197" s="40" t="str">
        <f t="shared" si="365"/>
        <v/>
      </c>
      <c r="DY197" s="40" t="str">
        <f t="shared" si="365"/>
        <v/>
      </c>
      <c r="DZ197" s="40" t="str">
        <f t="shared" si="364"/>
        <v/>
      </c>
      <c r="EA197" s="40" t="str">
        <f t="shared" si="364"/>
        <v/>
      </c>
      <c r="EB197" s="40" t="str">
        <f t="shared" si="364"/>
        <v/>
      </c>
      <c r="EC197" s="40" t="str">
        <f t="shared" si="364"/>
        <v/>
      </c>
      <c r="ED197" s="40" t="str">
        <f t="shared" si="364"/>
        <v/>
      </c>
      <c r="EE197" s="40" t="str">
        <f t="shared" si="364"/>
        <v/>
      </c>
      <c r="EF197" s="40" t="str">
        <f t="shared" si="364"/>
        <v/>
      </c>
      <c r="EG197" s="40" t="str">
        <f t="shared" si="364"/>
        <v/>
      </c>
      <c r="EH197" s="40" t="str">
        <f t="shared" si="363"/>
        <v/>
      </c>
      <c r="EI197" s="40" t="str">
        <f t="shared" si="307"/>
        <v/>
      </c>
      <c r="EJ197" s="40" t="str">
        <f t="shared" si="307"/>
        <v/>
      </c>
      <c r="EK197" s="40" t="str">
        <f t="shared" si="307"/>
        <v/>
      </c>
      <c r="EL197" s="40" t="str">
        <f t="shared" si="307"/>
        <v/>
      </c>
      <c r="EM197" s="40" t="str">
        <f t="shared" si="307"/>
        <v/>
      </c>
      <c r="EN197" s="40" t="str">
        <f t="shared" si="307"/>
        <v/>
      </c>
      <c r="EO197" s="40" t="str">
        <f t="shared" si="307"/>
        <v/>
      </c>
    </row>
    <row r="198" spans="1:145">
      <c r="A198" s="40" t="s">
        <v>376</v>
      </c>
      <c r="B198" s="40" t="s">
        <v>377</v>
      </c>
      <c r="C198">
        <v>3</v>
      </c>
      <c r="D198" s="59">
        <v>0</v>
      </c>
      <c r="E198" s="59">
        <v>0</v>
      </c>
      <c r="F198" s="59"/>
      <c r="G198" s="59"/>
      <c r="H198" s="59">
        <v>360000</v>
      </c>
      <c r="I198" s="59"/>
      <c r="J198" s="59">
        <v>0</v>
      </c>
      <c r="K198" s="59"/>
      <c r="L198">
        <v>0</v>
      </c>
      <c r="M198">
        <v>0</v>
      </c>
      <c r="N198">
        <v>10</v>
      </c>
      <c r="O198">
        <v>0</v>
      </c>
      <c r="P198">
        <v>150</v>
      </c>
      <c r="Q198"/>
      <c r="R198">
        <v>0</v>
      </c>
      <c r="S198">
        <v>0</v>
      </c>
      <c r="T198" s="60">
        <v>0</v>
      </c>
      <c r="U198">
        <v>0</v>
      </c>
      <c r="V198">
        <v>10</v>
      </c>
      <c r="W198">
        <v>36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W198" s="40" t="str">
        <f t="shared" si="310"/>
        <v>|n攻击+0|n业力+0|n生命上限+360000|n生命回复+0|n攻速+0%|n闪避+0%|n免伤+10%|n普攻伤害+0%|n护甲穿透+150%|n攻击伤害+0%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8" s="40" t="str">
        <f t="shared" si="311"/>
        <v>|n攻击+0</v>
      </c>
      <c r="BY198" s="40" t="str">
        <f t="shared" si="312"/>
        <v>|n业力+0</v>
      </c>
      <c r="BZ198" s="40" t="str">
        <f t="shared" si="313"/>
        <v/>
      </c>
      <c r="CA198" s="40" t="str">
        <f t="shared" si="314"/>
        <v/>
      </c>
      <c r="CB198" s="40" t="str">
        <f t="shared" si="315"/>
        <v>|n生命上限+360000</v>
      </c>
      <c r="CC198" s="40" t="str">
        <f t="shared" si="316"/>
        <v/>
      </c>
      <c r="CD198" s="40" t="str">
        <f t="shared" si="317"/>
        <v>|n生命回复+0</v>
      </c>
      <c r="CE198" s="40" t="str">
        <f t="shared" si="318"/>
        <v/>
      </c>
      <c r="CF198" s="40" t="str">
        <f t="shared" si="319"/>
        <v>|n攻速+0%</v>
      </c>
      <c r="CG198" s="40" t="str">
        <f t="shared" si="320"/>
        <v>|n闪避+0%</v>
      </c>
      <c r="CH198" s="40" t="str">
        <f t="shared" si="321"/>
        <v>|n免伤+10%</v>
      </c>
      <c r="CI198" s="40" t="str">
        <f t="shared" si="322"/>
        <v>|n普攻伤害+0%</v>
      </c>
      <c r="CJ198" s="40" t="str">
        <f t="shared" si="323"/>
        <v>|n护甲穿透+150%</v>
      </c>
      <c r="CK198" s="40" t="str">
        <f t="shared" si="324"/>
        <v/>
      </c>
      <c r="CL198" s="40" t="str">
        <f t="shared" si="325"/>
        <v>|n攻击伤害+0%</v>
      </c>
      <c r="CM198" s="40" t="str">
        <f t="shared" si="326"/>
        <v>|n技能伤害+0%</v>
      </c>
      <c r="CN198" s="40" t="str">
        <f t="shared" si="327"/>
        <v>|n伤害加成+0%</v>
      </c>
      <c r="CO198" s="40" t="str">
        <f t="shared" si="328"/>
        <v>|n伤害减免+0%</v>
      </c>
      <c r="CP198" s="40" t="str">
        <f t="shared" si="329"/>
        <v>|n暴击+10%</v>
      </c>
      <c r="CQ198" s="40" t="str">
        <f t="shared" si="330"/>
        <v>|n暴伤+36%</v>
      </c>
      <c r="CR198" s="40" t="str">
        <f t="shared" si="331"/>
        <v>|n吸血+0%</v>
      </c>
      <c r="CS198" s="40" t="str">
        <f t="shared" si="332"/>
        <v>|n分裂+0%</v>
      </c>
      <c r="CT198" s="40" t="str">
        <f t="shared" si="333"/>
        <v>|n致命概率+0%</v>
      </c>
      <c r="CU198" s="40" t="str">
        <f t="shared" si="334"/>
        <v>|n致命倍率+0%</v>
      </c>
      <c r="CV198" s="40" t="str">
        <f t="shared" si="335"/>
        <v>|n冷却缩减+0%</v>
      </c>
      <c r="CW198" s="40" t="str">
        <f t="shared" si="336"/>
        <v>|n冷却降低+0</v>
      </c>
      <c r="CX198" s="40" t="str">
        <f t="shared" si="337"/>
        <v>|n触发概率+0%</v>
      </c>
      <c r="CY198" s="40" t="str">
        <f t="shared" si="338"/>
        <v>|n每秒回血+0%</v>
      </c>
      <c r="CZ198" s="40" t="str">
        <f t="shared" si="339"/>
        <v>|n每秒回蓝+0%</v>
      </c>
      <c r="DA198" s="40" t="str">
        <f t="shared" si="340"/>
        <v>|n0+0%</v>
      </c>
      <c r="DB198" s="40" t="str">
        <f t="shared" si="341"/>
        <v>|n生命加成+0%</v>
      </c>
      <c r="DC198" s="40" t="str">
        <f t="shared" si="342"/>
        <v>|n攻击加成+0%</v>
      </c>
      <c r="DD198" s="40" t="str">
        <f t="shared" si="343"/>
        <v>|n业力%+0%</v>
      </c>
      <c r="DE198" s="40" t="str">
        <f t="shared" si="344"/>
        <v>|n攻速-%+0</v>
      </c>
      <c r="DF198" s="40" t="str">
        <f t="shared" si="345"/>
        <v>|n冷却-%+0</v>
      </c>
      <c r="DG198" s="40" t="str">
        <f t="shared" si="346"/>
        <v>|n0+0</v>
      </c>
      <c r="DH198" s="40" t="str">
        <f t="shared" si="347"/>
        <v>|n0+0</v>
      </c>
      <c r="DI198" s="40" t="str">
        <f t="shared" si="348"/>
        <v>|n0+0</v>
      </c>
      <c r="DJ198" s="40" t="str">
        <f t="shared" si="349"/>
        <v>|n0+0</v>
      </c>
      <c r="DK198" s="40" t="str">
        <f t="shared" si="350"/>
        <v>|n元神力+0%</v>
      </c>
      <c r="DL198" s="40" t="str">
        <f t="shared" si="351"/>
        <v>|n金币加成+0%</v>
      </c>
      <c r="DM198" s="40" t="str">
        <f t="shared" si="352"/>
        <v>|n0+0</v>
      </c>
      <c r="DN198" s="40" t="str">
        <f t="shared" si="353"/>
        <v>|n杀敌攻击+0</v>
      </c>
      <c r="DO198" s="40" t="str">
        <f t="shared" si="354"/>
        <v>|n杀敌业力+0</v>
      </c>
      <c r="DP198" s="40" t="str">
        <f t="shared" si="355"/>
        <v>|n杀敌生命+0</v>
      </c>
      <c r="DQ198" s="40" t="str">
        <f t="shared" si="356"/>
        <v>|n杀敌金币+0</v>
      </c>
      <c r="DR198" s="40" t="str">
        <f t="shared" si="357"/>
        <v>|n每秒攻击+0</v>
      </c>
      <c r="DS198" s="40" t="str">
        <f t="shared" si="358"/>
        <v>|n每秒业力+0</v>
      </c>
      <c r="DT198" s="40" t="str">
        <f t="shared" si="359"/>
        <v>|n每秒生命+0</v>
      </c>
      <c r="DU198" s="40" t="str">
        <f t="shared" si="360"/>
        <v>|n每秒金币+0</v>
      </c>
      <c r="DV198" s="40" t="str">
        <f t="shared" si="361"/>
        <v>|n攻击距离+0</v>
      </c>
      <c r="DW198" s="40" t="str">
        <f t="shared" si="362"/>
        <v>|n0+0</v>
      </c>
      <c r="DX198" s="40" t="str">
        <f t="shared" si="365"/>
        <v/>
      </c>
      <c r="DY198" s="40" t="str">
        <f t="shared" si="365"/>
        <v/>
      </c>
      <c r="DZ198" s="40" t="str">
        <f t="shared" si="364"/>
        <v/>
      </c>
      <c r="EA198" s="40" t="str">
        <f t="shared" si="364"/>
        <v/>
      </c>
      <c r="EB198" s="40" t="str">
        <f t="shared" si="364"/>
        <v/>
      </c>
      <c r="EC198" s="40" t="str">
        <f t="shared" si="364"/>
        <v/>
      </c>
      <c r="ED198" s="40" t="str">
        <f t="shared" si="364"/>
        <v/>
      </c>
      <c r="EE198" s="40" t="str">
        <f t="shared" si="364"/>
        <v/>
      </c>
      <c r="EF198" s="40" t="str">
        <f t="shared" si="364"/>
        <v/>
      </c>
      <c r="EG198" s="40" t="str">
        <f t="shared" si="364"/>
        <v/>
      </c>
      <c r="EH198" s="40" t="str">
        <f t="shared" si="363"/>
        <v/>
      </c>
      <c r="EI198" s="40" t="str">
        <f t="shared" si="307"/>
        <v/>
      </c>
      <c r="EJ198" s="40" t="str">
        <f t="shared" si="307"/>
        <v/>
      </c>
      <c r="EK198" s="40" t="str">
        <f t="shared" si="307"/>
        <v/>
      </c>
      <c r="EL198" s="40" t="str">
        <f t="shared" si="307"/>
        <v/>
      </c>
      <c r="EM198" s="40" t="str">
        <f t="shared" si="307"/>
        <v/>
      </c>
      <c r="EN198" s="40" t="str">
        <f t="shared" si="307"/>
        <v/>
      </c>
      <c r="EO198" s="40" t="str">
        <f t="shared" si="307"/>
        <v/>
      </c>
    </row>
    <row r="199" spans="1:145">
      <c r="A199" s="40" t="s">
        <v>378</v>
      </c>
      <c r="B199" s="40" t="s">
        <v>379</v>
      </c>
      <c r="C199">
        <v>2</v>
      </c>
      <c r="D199" s="59">
        <v>0</v>
      </c>
      <c r="E199" s="59">
        <v>14400</v>
      </c>
      <c r="F199" s="59"/>
      <c r="G199" s="59"/>
      <c r="H199" s="59">
        <v>600000</v>
      </c>
      <c r="I199" s="59"/>
      <c r="J199" s="59">
        <v>0</v>
      </c>
      <c r="K199" s="59"/>
      <c r="L199">
        <v>60</v>
      </c>
      <c r="M199">
        <v>12</v>
      </c>
      <c r="N199">
        <v>0</v>
      </c>
      <c r="O199">
        <v>0</v>
      </c>
      <c r="P199"/>
      <c r="Q199"/>
      <c r="R199">
        <v>0</v>
      </c>
      <c r="S199">
        <v>0</v>
      </c>
      <c r="T199" s="60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30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W199" s="40" t="str">
        <f t="shared" si="310"/>
        <v>|n攻击+0|n业力+14400|n生命上限+600000|n生命回复+0|n攻速+60%|n闪避+12%|n免伤+0%|n普攻伤害+0%|n攻击伤害+0%|n技能伤害+0%|n伤害加成+0%|n伤害减免+0%|n暴击+0%|n暴伤+0%|n吸血+0%|n分裂+0%|n致命概率+0%|n致命倍率+0%|n冷却缩减+30%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9" s="40" t="str">
        <f t="shared" si="311"/>
        <v>|n攻击+0</v>
      </c>
      <c r="BY199" s="40" t="str">
        <f t="shared" si="312"/>
        <v>|n业力+14400</v>
      </c>
      <c r="BZ199" s="40" t="str">
        <f t="shared" si="313"/>
        <v/>
      </c>
      <c r="CA199" s="40" t="str">
        <f t="shared" si="314"/>
        <v/>
      </c>
      <c r="CB199" s="40" t="str">
        <f t="shared" si="315"/>
        <v>|n生命上限+600000</v>
      </c>
      <c r="CC199" s="40" t="str">
        <f t="shared" si="316"/>
        <v/>
      </c>
      <c r="CD199" s="40" t="str">
        <f t="shared" si="317"/>
        <v>|n生命回复+0</v>
      </c>
      <c r="CE199" s="40" t="str">
        <f t="shared" si="318"/>
        <v/>
      </c>
      <c r="CF199" s="40" t="str">
        <f t="shared" si="319"/>
        <v>|n攻速+60%</v>
      </c>
      <c r="CG199" s="40" t="str">
        <f t="shared" si="320"/>
        <v>|n闪避+12%</v>
      </c>
      <c r="CH199" s="40" t="str">
        <f t="shared" si="321"/>
        <v>|n免伤+0%</v>
      </c>
      <c r="CI199" s="40" t="str">
        <f t="shared" si="322"/>
        <v>|n普攻伤害+0%</v>
      </c>
      <c r="CJ199" s="40" t="str">
        <f t="shared" si="323"/>
        <v/>
      </c>
      <c r="CK199" s="40" t="str">
        <f t="shared" si="324"/>
        <v/>
      </c>
      <c r="CL199" s="40" t="str">
        <f t="shared" si="325"/>
        <v>|n攻击伤害+0%</v>
      </c>
      <c r="CM199" s="40" t="str">
        <f t="shared" si="326"/>
        <v>|n技能伤害+0%</v>
      </c>
      <c r="CN199" s="40" t="str">
        <f t="shared" si="327"/>
        <v>|n伤害加成+0%</v>
      </c>
      <c r="CO199" s="40" t="str">
        <f t="shared" si="328"/>
        <v>|n伤害减免+0%</v>
      </c>
      <c r="CP199" s="40" t="str">
        <f t="shared" si="329"/>
        <v>|n暴击+0%</v>
      </c>
      <c r="CQ199" s="40" t="str">
        <f t="shared" si="330"/>
        <v>|n暴伤+0%</v>
      </c>
      <c r="CR199" s="40" t="str">
        <f t="shared" si="331"/>
        <v>|n吸血+0%</v>
      </c>
      <c r="CS199" s="40" t="str">
        <f t="shared" si="332"/>
        <v>|n分裂+0%</v>
      </c>
      <c r="CT199" s="40" t="str">
        <f t="shared" si="333"/>
        <v>|n致命概率+0%</v>
      </c>
      <c r="CU199" s="40" t="str">
        <f t="shared" si="334"/>
        <v>|n致命倍率+0%</v>
      </c>
      <c r="CV199" s="40" t="str">
        <f t="shared" si="335"/>
        <v>|n冷却缩减+30%</v>
      </c>
      <c r="CW199" s="40" t="str">
        <f t="shared" si="336"/>
        <v>|n冷却降低+0</v>
      </c>
      <c r="CX199" s="40" t="str">
        <f t="shared" si="337"/>
        <v>|n触发概率+0%</v>
      </c>
      <c r="CY199" s="40" t="str">
        <f t="shared" si="338"/>
        <v>|n每秒回血+0%</v>
      </c>
      <c r="CZ199" s="40" t="str">
        <f t="shared" si="339"/>
        <v>|n每秒回蓝+0%</v>
      </c>
      <c r="DA199" s="40" t="str">
        <f t="shared" si="340"/>
        <v>|n0+0%</v>
      </c>
      <c r="DB199" s="40" t="str">
        <f t="shared" si="341"/>
        <v>|n生命加成+0%</v>
      </c>
      <c r="DC199" s="40" t="str">
        <f t="shared" si="342"/>
        <v>|n攻击加成+0%</v>
      </c>
      <c r="DD199" s="40" t="str">
        <f t="shared" si="343"/>
        <v>|n业力%+0%</v>
      </c>
      <c r="DE199" s="40" t="str">
        <f t="shared" si="344"/>
        <v>|n攻速-%+0</v>
      </c>
      <c r="DF199" s="40" t="str">
        <f t="shared" si="345"/>
        <v>|n冷却-%+0</v>
      </c>
      <c r="DG199" s="40" t="str">
        <f t="shared" si="346"/>
        <v>|n0+0</v>
      </c>
      <c r="DH199" s="40" t="str">
        <f t="shared" si="347"/>
        <v>|n0+0</v>
      </c>
      <c r="DI199" s="40" t="str">
        <f t="shared" si="348"/>
        <v>|n0+0</v>
      </c>
      <c r="DJ199" s="40" t="str">
        <f t="shared" si="349"/>
        <v>|n0+0</v>
      </c>
      <c r="DK199" s="40" t="str">
        <f t="shared" si="350"/>
        <v>|n元神力+0%</v>
      </c>
      <c r="DL199" s="40" t="str">
        <f t="shared" si="351"/>
        <v>|n金币加成+0%</v>
      </c>
      <c r="DM199" s="40" t="str">
        <f t="shared" si="352"/>
        <v>|n0+0</v>
      </c>
      <c r="DN199" s="40" t="str">
        <f t="shared" si="353"/>
        <v>|n杀敌攻击+0</v>
      </c>
      <c r="DO199" s="40" t="str">
        <f t="shared" si="354"/>
        <v>|n杀敌业力+0</v>
      </c>
      <c r="DP199" s="40" t="str">
        <f t="shared" si="355"/>
        <v>|n杀敌生命+0</v>
      </c>
      <c r="DQ199" s="40" t="str">
        <f t="shared" si="356"/>
        <v>|n杀敌金币+0</v>
      </c>
      <c r="DR199" s="40" t="str">
        <f t="shared" si="357"/>
        <v>|n每秒攻击+0</v>
      </c>
      <c r="DS199" s="40" t="str">
        <f t="shared" si="358"/>
        <v>|n每秒业力+0</v>
      </c>
      <c r="DT199" s="40" t="str">
        <f t="shared" si="359"/>
        <v>|n每秒生命+0</v>
      </c>
      <c r="DU199" s="40" t="str">
        <f t="shared" si="360"/>
        <v>|n每秒金币+0</v>
      </c>
      <c r="DV199" s="40" t="str">
        <f t="shared" si="361"/>
        <v>|n攻击距离+0</v>
      </c>
      <c r="DW199" s="40" t="str">
        <f t="shared" si="362"/>
        <v>|n0+0</v>
      </c>
      <c r="DX199" s="40" t="str">
        <f t="shared" si="365"/>
        <v/>
      </c>
      <c r="DY199" s="40" t="str">
        <f t="shared" si="365"/>
        <v/>
      </c>
      <c r="DZ199" s="40" t="str">
        <f t="shared" si="365"/>
        <v/>
      </c>
      <c r="EA199" s="40" t="str">
        <f t="shared" si="365"/>
        <v/>
      </c>
      <c r="EB199" s="40" t="str">
        <f t="shared" si="365"/>
        <v/>
      </c>
      <c r="EC199" s="40" t="str">
        <f t="shared" si="365"/>
        <v/>
      </c>
      <c r="ED199" s="40" t="str">
        <f t="shared" si="365"/>
        <v/>
      </c>
      <c r="EE199" s="40" t="str">
        <f t="shared" si="365"/>
        <v/>
      </c>
      <c r="EF199" s="40" t="str">
        <f t="shared" ref="EF199:EO212" si="366">IF(BL199="","","|n|cffffcc00"&amp;EF$2&amp;"：|r"&amp;BL199&amp;EF$1)</f>
        <v/>
      </c>
      <c r="EG199" s="40" t="str">
        <f t="shared" si="366"/>
        <v/>
      </c>
      <c r="EH199" s="40" t="str">
        <f t="shared" si="363"/>
        <v/>
      </c>
      <c r="EI199" s="40" t="str">
        <f t="shared" si="307"/>
        <v/>
      </c>
      <c r="EJ199" s="40" t="str">
        <f t="shared" si="307"/>
        <v/>
      </c>
      <c r="EK199" s="40" t="str">
        <f t="shared" si="307"/>
        <v/>
      </c>
      <c r="EL199" s="40" t="str">
        <f t="shared" si="307"/>
        <v/>
      </c>
      <c r="EM199" s="40" t="str">
        <f t="shared" si="307"/>
        <v/>
      </c>
      <c r="EN199" s="40" t="str">
        <f t="shared" si="307"/>
        <v/>
      </c>
      <c r="EO199" s="40" t="str">
        <f t="shared" si="307"/>
        <v/>
      </c>
    </row>
    <row r="200" spans="1:145">
      <c r="A200" s="40" t="s">
        <v>380</v>
      </c>
      <c r="B200" s="40" t="s">
        <v>381</v>
      </c>
      <c r="C200">
        <v>1</v>
      </c>
      <c r="D200" s="59">
        <v>30000</v>
      </c>
      <c r="E200" s="59">
        <v>24000</v>
      </c>
      <c r="F200" s="59"/>
      <c r="G200" s="59"/>
      <c r="H200" s="59">
        <v>0</v>
      </c>
      <c r="I200" s="59"/>
      <c r="J200" s="59">
        <v>0</v>
      </c>
      <c r="K200" s="59"/>
      <c r="L200">
        <v>80</v>
      </c>
      <c r="M200">
        <v>0</v>
      </c>
      <c r="N200">
        <v>0</v>
      </c>
      <c r="O200">
        <v>0</v>
      </c>
      <c r="P200">
        <v>300</v>
      </c>
      <c r="Q200"/>
      <c r="R200">
        <v>0</v>
      </c>
      <c r="S200">
        <v>0</v>
      </c>
      <c r="T200" s="6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W200" s="40" t="str">
        <f t="shared" si="310"/>
        <v>|n攻击+30000|n业力+24000|n生命上限+0|n生命回复+0|n攻速+80%|n闪避+0%|n免伤+0%|n普攻伤害+0%|n护甲穿透+300%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0" s="40" t="str">
        <f t="shared" si="311"/>
        <v>|n攻击+30000</v>
      </c>
      <c r="BY200" s="40" t="str">
        <f t="shared" si="312"/>
        <v>|n业力+24000</v>
      </c>
      <c r="BZ200" s="40" t="str">
        <f t="shared" si="313"/>
        <v/>
      </c>
      <c r="CA200" s="40" t="str">
        <f t="shared" si="314"/>
        <v/>
      </c>
      <c r="CB200" s="40" t="str">
        <f t="shared" si="315"/>
        <v>|n生命上限+0</v>
      </c>
      <c r="CC200" s="40" t="str">
        <f t="shared" si="316"/>
        <v/>
      </c>
      <c r="CD200" s="40" t="str">
        <f t="shared" si="317"/>
        <v>|n生命回复+0</v>
      </c>
      <c r="CE200" s="40" t="str">
        <f t="shared" si="318"/>
        <v/>
      </c>
      <c r="CF200" s="40" t="str">
        <f t="shared" si="319"/>
        <v>|n攻速+80%</v>
      </c>
      <c r="CG200" s="40" t="str">
        <f t="shared" si="320"/>
        <v>|n闪避+0%</v>
      </c>
      <c r="CH200" s="40" t="str">
        <f t="shared" si="321"/>
        <v>|n免伤+0%</v>
      </c>
      <c r="CI200" s="40" t="str">
        <f t="shared" si="322"/>
        <v>|n普攻伤害+0%</v>
      </c>
      <c r="CJ200" s="40" t="str">
        <f t="shared" si="323"/>
        <v>|n护甲穿透+300%</v>
      </c>
      <c r="CK200" s="40" t="str">
        <f t="shared" si="324"/>
        <v/>
      </c>
      <c r="CL200" s="40" t="str">
        <f t="shared" si="325"/>
        <v>|n攻击伤害+0%</v>
      </c>
      <c r="CM200" s="40" t="str">
        <f t="shared" si="326"/>
        <v>|n技能伤害+0%</v>
      </c>
      <c r="CN200" s="40" t="str">
        <f t="shared" si="327"/>
        <v>|n伤害加成+0%</v>
      </c>
      <c r="CO200" s="40" t="str">
        <f t="shared" si="328"/>
        <v>|n伤害减免+0%</v>
      </c>
      <c r="CP200" s="40" t="str">
        <f t="shared" si="329"/>
        <v>|n暴击+0%</v>
      </c>
      <c r="CQ200" s="40" t="str">
        <f t="shared" si="330"/>
        <v>|n暴伤+0%</v>
      </c>
      <c r="CR200" s="40" t="str">
        <f t="shared" si="331"/>
        <v>|n吸血+0%</v>
      </c>
      <c r="CS200" s="40" t="str">
        <f t="shared" si="332"/>
        <v>|n分裂+0%</v>
      </c>
      <c r="CT200" s="40" t="str">
        <f t="shared" si="333"/>
        <v>|n致命概率+0%</v>
      </c>
      <c r="CU200" s="40" t="str">
        <f t="shared" si="334"/>
        <v>|n致命倍率+0%</v>
      </c>
      <c r="CV200" s="40" t="str">
        <f t="shared" si="335"/>
        <v>|n冷却缩减+0%</v>
      </c>
      <c r="CW200" s="40" t="str">
        <f t="shared" si="336"/>
        <v>|n冷却降低+0</v>
      </c>
      <c r="CX200" s="40" t="str">
        <f t="shared" si="337"/>
        <v>|n触发概率+0%</v>
      </c>
      <c r="CY200" s="40" t="str">
        <f t="shared" si="338"/>
        <v>|n每秒回血+0%</v>
      </c>
      <c r="CZ200" s="40" t="str">
        <f t="shared" si="339"/>
        <v>|n每秒回蓝+0%</v>
      </c>
      <c r="DA200" s="40" t="str">
        <f t="shared" si="340"/>
        <v>|n0+0%</v>
      </c>
      <c r="DB200" s="40" t="str">
        <f t="shared" si="341"/>
        <v>|n生命加成+0%</v>
      </c>
      <c r="DC200" s="40" t="str">
        <f t="shared" si="342"/>
        <v>|n攻击加成+0%</v>
      </c>
      <c r="DD200" s="40" t="str">
        <f t="shared" si="343"/>
        <v>|n业力%+0%</v>
      </c>
      <c r="DE200" s="40" t="str">
        <f t="shared" si="344"/>
        <v>|n攻速-%+0</v>
      </c>
      <c r="DF200" s="40" t="str">
        <f t="shared" si="345"/>
        <v>|n冷却-%+0</v>
      </c>
      <c r="DG200" s="40" t="str">
        <f t="shared" si="346"/>
        <v>|n0+0</v>
      </c>
      <c r="DH200" s="40" t="str">
        <f t="shared" si="347"/>
        <v>|n0+0</v>
      </c>
      <c r="DI200" s="40" t="str">
        <f t="shared" si="348"/>
        <v>|n0+0</v>
      </c>
      <c r="DJ200" s="40" t="str">
        <f t="shared" si="349"/>
        <v>|n0+0</v>
      </c>
      <c r="DK200" s="40" t="str">
        <f t="shared" si="350"/>
        <v>|n元神力+0%</v>
      </c>
      <c r="DL200" s="40" t="str">
        <f t="shared" si="351"/>
        <v>|n金币加成+0%</v>
      </c>
      <c r="DM200" s="40" t="str">
        <f t="shared" si="352"/>
        <v>|n0+0</v>
      </c>
      <c r="DN200" s="40" t="str">
        <f t="shared" si="353"/>
        <v>|n杀敌攻击+0</v>
      </c>
      <c r="DO200" s="40" t="str">
        <f t="shared" si="354"/>
        <v>|n杀敌业力+0</v>
      </c>
      <c r="DP200" s="40" t="str">
        <f t="shared" si="355"/>
        <v>|n杀敌生命+0</v>
      </c>
      <c r="DQ200" s="40" t="str">
        <f t="shared" si="356"/>
        <v>|n杀敌金币+0</v>
      </c>
      <c r="DR200" s="40" t="str">
        <f t="shared" si="357"/>
        <v>|n每秒攻击+0</v>
      </c>
      <c r="DS200" s="40" t="str">
        <f t="shared" si="358"/>
        <v>|n每秒业力+0</v>
      </c>
      <c r="DT200" s="40" t="str">
        <f t="shared" si="359"/>
        <v>|n每秒生命+0</v>
      </c>
      <c r="DU200" s="40" t="str">
        <f t="shared" si="360"/>
        <v>|n每秒金币+0</v>
      </c>
      <c r="DV200" s="40" t="str">
        <f t="shared" si="361"/>
        <v>|n攻击距离+0</v>
      </c>
      <c r="DW200" s="40" t="str">
        <f t="shared" si="362"/>
        <v>|n0+0</v>
      </c>
      <c r="DX200" s="40" t="str">
        <f t="shared" si="365"/>
        <v/>
      </c>
      <c r="DY200" s="40" t="str">
        <f t="shared" si="365"/>
        <v/>
      </c>
      <c r="DZ200" s="40" t="str">
        <f t="shared" si="365"/>
        <v/>
      </c>
      <c r="EA200" s="40" t="str">
        <f t="shared" si="365"/>
        <v/>
      </c>
      <c r="EB200" s="40" t="str">
        <f t="shared" si="365"/>
        <v/>
      </c>
      <c r="EC200" s="40" t="str">
        <f t="shared" si="365"/>
        <v/>
      </c>
      <c r="ED200" s="40" t="str">
        <f t="shared" si="365"/>
        <v/>
      </c>
      <c r="EE200" s="40" t="str">
        <f t="shared" si="365"/>
        <v/>
      </c>
      <c r="EF200" s="40" t="str">
        <f t="shared" si="366"/>
        <v/>
      </c>
      <c r="EG200" s="40" t="str">
        <f t="shared" si="366"/>
        <v/>
      </c>
      <c r="EH200" s="40" t="str">
        <f t="shared" si="363"/>
        <v/>
      </c>
      <c r="EI200" s="40" t="str">
        <f t="shared" si="307"/>
        <v/>
      </c>
      <c r="EJ200" s="40" t="str">
        <f t="shared" si="307"/>
        <v/>
      </c>
      <c r="EK200" s="40" t="str">
        <f t="shared" si="307"/>
        <v/>
      </c>
      <c r="EL200" s="40" t="str">
        <f t="shared" si="307"/>
        <v/>
      </c>
      <c r="EM200" s="40" t="str">
        <f t="shared" si="307"/>
        <v/>
      </c>
      <c r="EN200" s="40" t="str">
        <f t="shared" si="307"/>
        <v/>
      </c>
      <c r="EO200" s="40" t="str">
        <f t="shared" ref="EO200:EO202" si="367">IF(BU200="","","|n|cffffcc00"&amp;EO$2&amp;"：|r"&amp;BU200&amp;EO$1)</f>
        <v/>
      </c>
    </row>
    <row r="201" spans="1:145">
      <c r="A201" s="40" t="s">
        <v>382</v>
      </c>
      <c r="B201" s="40" t="s">
        <v>383</v>
      </c>
      <c r="C201">
        <v>5</v>
      </c>
      <c r="D201" s="59">
        <v>0</v>
      </c>
      <c r="E201" s="59">
        <v>0</v>
      </c>
      <c r="F201" s="59">
        <v>20</v>
      </c>
      <c r="G201" s="59"/>
      <c r="H201" s="59">
        <v>120000</v>
      </c>
      <c r="I201" s="59"/>
      <c r="J201" s="59">
        <v>2400</v>
      </c>
      <c r="K201" s="59"/>
      <c r="L201">
        <v>0</v>
      </c>
      <c r="M201">
        <v>0</v>
      </c>
      <c r="N201">
        <v>0</v>
      </c>
      <c r="O201">
        <v>0</v>
      </c>
      <c r="P201"/>
      <c r="Q201"/>
      <c r="R201">
        <v>0</v>
      </c>
      <c r="S201">
        <v>0</v>
      </c>
      <c r="T201" s="60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W201" s="40" t="str">
        <f t="shared" si="310"/>
        <v>|n攻击+0|n业力+0|n防御+20|n生命上限+120000|n生命回复+2400|n攻速+0%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1" s="40" t="str">
        <f t="shared" si="311"/>
        <v>|n攻击+0</v>
      </c>
      <c r="BY201" s="40" t="str">
        <f t="shared" si="312"/>
        <v>|n业力+0</v>
      </c>
      <c r="BZ201" s="40" t="str">
        <f t="shared" si="313"/>
        <v>|n防御+20</v>
      </c>
      <c r="CA201" s="40" t="str">
        <f t="shared" si="314"/>
        <v/>
      </c>
      <c r="CB201" s="40" t="str">
        <f t="shared" si="315"/>
        <v>|n生命上限+120000</v>
      </c>
      <c r="CC201" s="40" t="str">
        <f t="shared" si="316"/>
        <v/>
      </c>
      <c r="CD201" s="40" t="str">
        <f t="shared" si="317"/>
        <v>|n生命回复+2400</v>
      </c>
      <c r="CE201" s="40" t="str">
        <f t="shared" si="318"/>
        <v/>
      </c>
      <c r="CF201" s="40" t="str">
        <f t="shared" si="319"/>
        <v>|n攻速+0%</v>
      </c>
      <c r="CG201" s="40" t="str">
        <f t="shared" si="320"/>
        <v>|n闪避+0%</v>
      </c>
      <c r="CH201" s="40" t="str">
        <f t="shared" si="321"/>
        <v>|n免伤+0%</v>
      </c>
      <c r="CI201" s="40" t="str">
        <f t="shared" si="322"/>
        <v>|n普攻伤害+0%</v>
      </c>
      <c r="CJ201" s="40" t="str">
        <f t="shared" si="323"/>
        <v/>
      </c>
      <c r="CK201" s="40" t="str">
        <f t="shared" si="324"/>
        <v/>
      </c>
      <c r="CL201" s="40" t="str">
        <f t="shared" si="325"/>
        <v>|n攻击伤害+0%</v>
      </c>
      <c r="CM201" s="40" t="str">
        <f t="shared" si="326"/>
        <v>|n技能伤害+0%</v>
      </c>
      <c r="CN201" s="40" t="str">
        <f t="shared" si="327"/>
        <v>|n伤害加成+0%</v>
      </c>
      <c r="CO201" s="40" t="str">
        <f t="shared" si="328"/>
        <v>|n伤害减免+0%</v>
      </c>
      <c r="CP201" s="40" t="str">
        <f t="shared" si="329"/>
        <v>|n暴击+0%</v>
      </c>
      <c r="CQ201" s="40" t="str">
        <f t="shared" si="330"/>
        <v>|n暴伤+0%</v>
      </c>
      <c r="CR201" s="40" t="str">
        <f t="shared" si="331"/>
        <v>|n吸血+0%</v>
      </c>
      <c r="CS201" s="40" t="str">
        <f t="shared" si="332"/>
        <v>|n分裂+0%</v>
      </c>
      <c r="CT201" s="40" t="str">
        <f t="shared" si="333"/>
        <v>|n致命概率+0%</v>
      </c>
      <c r="CU201" s="40" t="str">
        <f t="shared" si="334"/>
        <v>|n致命倍率+0%</v>
      </c>
      <c r="CV201" s="40" t="str">
        <f t="shared" si="335"/>
        <v>|n冷却缩减+0%</v>
      </c>
      <c r="CW201" s="40" t="str">
        <f t="shared" si="336"/>
        <v>|n冷却降低+0</v>
      </c>
      <c r="CX201" s="40" t="str">
        <f t="shared" si="337"/>
        <v>|n触发概率+0%</v>
      </c>
      <c r="CY201" s="40" t="str">
        <f t="shared" si="338"/>
        <v>|n每秒回血+0%</v>
      </c>
      <c r="CZ201" s="40" t="str">
        <f t="shared" si="339"/>
        <v>|n每秒回蓝+0%</v>
      </c>
      <c r="DA201" s="40" t="str">
        <f t="shared" si="340"/>
        <v>|n0+0%</v>
      </c>
      <c r="DB201" s="40" t="str">
        <f t="shared" si="341"/>
        <v>|n生命加成+0%</v>
      </c>
      <c r="DC201" s="40" t="str">
        <f t="shared" si="342"/>
        <v>|n攻击加成+0%</v>
      </c>
      <c r="DD201" s="40" t="str">
        <f t="shared" si="343"/>
        <v>|n业力%+0%</v>
      </c>
      <c r="DE201" s="40" t="str">
        <f t="shared" si="344"/>
        <v>|n攻速-%+0</v>
      </c>
      <c r="DF201" s="40" t="str">
        <f t="shared" si="345"/>
        <v>|n冷却-%+0</v>
      </c>
      <c r="DG201" s="40" t="str">
        <f t="shared" si="346"/>
        <v>|n0+0</v>
      </c>
      <c r="DH201" s="40" t="str">
        <f t="shared" si="347"/>
        <v>|n0+0</v>
      </c>
      <c r="DI201" s="40" t="str">
        <f t="shared" si="348"/>
        <v>|n0+0</v>
      </c>
      <c r="DJ201" s="40" t="str">
        <f t="shared" si="349"/>
        <v>|n0+0</v>
      </c>
      <c r="DK201" s="40" t="str">
        <f t="shared" si="350"/>
        <v>|n元神力+0%</v>
      </c>
      <c r="DL201" s="40" t="str">
        <f t="shared" si="351"/>
        <v>|n金币加成+0%</v>
      </c>
      <c r="DM201" s="40" t="str">
        <f t="shared" si="352"/>
        <v>|n0+0</v>
      </c>
      <c r="DN201" s="40" t="str">
        <f t="shared" si="353"/>
        <v>|n杀敌攻击+0</v>
      </c>
      <c r="DO201" s="40" t="str">
        <f t="shared" si="354"/>
        <v>|n杀敌业力+0</v>
      </c>
      <c r="DP201" s="40" t="str">
        <f t="shared" si="355"/>
        <v>|n杀敌生命+0</v>
      </c>
      <c r="DQ201" s="40" t="str">
        <f t="shared" si="356"/>
        <v>|n杀敌金币+0</v>
      </c>
      <c r="DR201" s="40" t="str">
        <f t="shared" si="357"/>
        <v>|n每秒攻击+0</v>
      </c>
      <c r="DS201" s="40" t="str">
        <f t="shared" si="358"/>
        <v>|n每秒业力+0</v>
      </c>
      <c r="DT201" s="40" t="str">
        <f t="shared" si="359"/>
        <v>|n每秒生命+0</v>
      </c>
      <c r="DU201" s="40" t="str">
        <f t="shared" si="360"/>
        <v>|n每秒金币+0</v>
      </c>
      <c r="DV201" s="40" t="str">
        <f t="shared" si="361"/>
        <v>|n攻击距离+0</v>
      </c>
      <c r="DW201" s="40" t="str">
        <f t="shared" si="362"/>
        <v>|n0+0</v>
      </c>
      <c r="DX201" s="40" t="str">
        <f t="shared" si="365"/>
        <v/>
      </c>
      <c r="DY201" s="40" t="str">
        <f t="shared" si="365"/>
        <v/>
      </c>
      <c r="DZ201" s="40" t="str">
        <f t="shared" si="365"/>
        <v/>
      </c>
      <c r="EA201" s="40" t="str">
        <f t="shared" si="365"/>
        <v/>
      </c>
      <c r="EB201" s="40" t="str">
        <f t="shared" si="365"/>
        <v/>
      </c>
      <c r="EC201" s="40" t="str">
        <f t="shared" si="365"/>
        <v/>
      </c>
      <c r="ED201" s="40" t="str">
        <f t="shared" si="365"/>
        <v/>
      </c>
      <c r="EE201" s="40" t="str">
        <f t="shared" si="365"/>
        <v/>
      </c>
      <c r="EF201" s="40" t="str">
        <f t="shared" si="366"/>
        <v/>
      </c>
      <c r="EG201" s="40" t="str">
        <f t="shared" si="366"/>
        <v/>
      </c>
      <c r="EH201" s="40" t="str">
        <f t="shared" si="363"/>
        <v/>
      </c>
      <c r="EI201" s="40" t="str">
        <f t="shared" si="363"/>
        <v/>
      </c>
      <c r="EJ201" s="40" t="str">
        <f t="shared" si="363"/>
        <v/>
      </c>
      <c r="EK201" s="40" t="str">
        <f t="shared" si="363"/>
        <v/>
      </c>
      <c r="EL201" s="40" t="str">
        <f t="shared" si="363"/>
        <v/>
      </c>
      <c r="EM201" s="40" t="str">
        <f t="shared" si="363"/>
        <v/>
      </c>
      <c r="EN201" s="40" t="str">
        <f t="shared" si="363"/>
        <v/>
      </c>
      <c r="EO201" s="40" t="str">
        <f t="shared" si="367"/>
        <v/>
      </c>
    </row>
    <row r="202" spans="1:145">
      <c r="A202" s="40" t="s">
        <v>384</v>
      </c>
      <c r="B202" s="40" t="s">
        <v>385</v>
      </c>
      <c r="C202">
        <v>2</v>
      </c>
      <c r="D202" s="59">
        <v>24000</v>
      </c>
      <c r="E202" s="59">
        <v>0</v>
      </c>
      <c r="F202" s="59">
        <v>40</v>
      </c>
      <c r="G202" s="59">
        <v>0</v>
      </c>
      <c r="H202" s="59">
        <v>480000</v>
      </c>
      <c r="I202" s="59"/>
      <c r="J202" s="59">
        <v>0</v>
      </c>
      <c r="K202" s="59"/>
      <c r="L202">
        <v>0</v>
      </c>
      <c r="M202">
        <v>0</v>
      </c>
      <c r="N202">
        <v>0</v>
      </c>
      <c r="O202">
        <v>0</v>
      </c>
      <c r="P202"/>
      <c r="Q202"/>
      <c r="R202">
        <v>48</v>
      </c>
      <c r="S202">
        <v>40</v>
      </c>
      <c r="T202" s="60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W202" s="40" t="str">
        <f t="shared" si="310"/>
        <v>|n攻击+24000|n业力+0|n防御+40|n法术抵抗+0|n生命上限+480000|n生命回复+0|n攻速+0%|n闪避+0%|n免伤+0%|n普攻伤害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2" s="40" t="str">
        <f t="shared" si="311"/>
        <v>|n攻击+24000</v>
      </c>
      <c r="BY202" s="40" t="str">
        <f t="shared" si="312"/>
        <v>|n业力+0</v>
      </c>
      <c r="BZ202" s="40" t="str">
        <f t="shared" si="313"/>
        <v>|n防御+40</v>
      </c>
      <c r="CA202" s="40" t="str">
        <f t="shared" si="314"/>
        <v>|n法术抵抗+0</v>
      </c>
      <c r="CB202" s="40" t="str">
        <f t="shared" si="315"/>
        <v>|n生命上限+480000</v>
      </c>
      <c r="CC202" s="40" t="str">
        <f t="shared" si="316"/>
        <v/>
      </c>
      <c r="CD202" s="40" t="str">
        <f t="shared" si="317"/>
        <v>|n生命回复+0</v>
      </c>
      <c r="CE202" s="40" t="str">
        <f t="shared" si="318"/>
        <v/>
      </c>
      <c r="CF202" s="40" t="str">
        <f t="shared" si="319"/>
        <v>|n攻速+0%</v>
      </c>
      <c r="CG202" s="40" t="str">
        <f t="shared" si="320"/>
        <v>|n闪避+0%</v>
      </c>
      <c r="CH202" s="40" t="str">
        <f t="shared" si="321"/>
        <v>|n免伤+0%</v>
      </c>
      <c r="CI202" s="40" t="str">
        <f t="shared" si="322"/>
        <v>|n普攻伤害+0%</v>
      </c>
      <c r="CJ202" s="40" t="str">
        <f t="shared" si="323"/>
        <v/>
      </c>
      <c r="CK202" s="40" t="str">
        <f t="shared" si="324"/>
        <v/>
      </c>
      <c r="CL202" s="40" t="str">
        <f t="shared" si="325"/>
        <v>|n攻击伤害+48%</v>
      </c>
      <c r="CM202" s="40" t="str">
        <f t="shared" si="326"/>
        <v>|n技能伤害+40%</v>
      </c>
      <c r="CN202" s="40" t="str">
        <f t="shared" si="327"/>
        <v>|n伤害加成+0%</v>
      </c>
      <c r="CO202" s="40" t="str">
        <f t="shared" si="328"/>
        <v>|n伤害减免+0%</v>
      </c>
      <c r="CP202" s="40" t="str">
        <f t="shared" si="329"/>
        <v>|n暴击+0%</v>
      </c>
      <c r="CQ202" s="40" t="str">
        <f t="shared" si="330"/>
        <v>|n暴伤+0%</v>
      </c>
      <c r="CR202" s="40" t="str">
        <f t="shared" si="331"/>
        <v>|n吸血+0%</v>
      </c>
      <c r="CS202" s="40" t="str">
        <f t="shared" si="332"/>
        <v>|n分裂+0%</v>
      </c>
      <c r="CT202" s="40" t="str">
        <f t="shared" si="333"/>
        <v>|n致命概率+0%</v>
      </c>
      <c r="CU202" s="40" t="str">
        <f t="shared" si="334"/>
        <v>|n致命倍率+0%</v>
      </c>
      <c r="CV202" s="40" t="str">
        <f t="shared" si="335"/>
        <v>|n冷却缩减+0%</v>
      </c>
      <c r="CW202" s="40" t="str">
        <f t="shared" si="336"/>
        <v>|n冷却降低+0</v>
      </c>
      <c r="CX202" s="40" t="str">
        <f t="shared" si="337"/>
        <v>|n触发概率+0%</v>
      </c>
      <c r="CY202" s="40" t="str">
        <f t="shared" si="338"/>
        <v>|n每秒回血+0%</v>
      </c>
      <c r="CZ202" s="40" t="str">
        <f t="shared" si="339"/>
        <v>|n每秒回蓝+0%</v>
      </c>
      <c r="DA202" s="40" t="str">
        <f t="shared" si="340"/>
        <v>|n0+0%</v>
      </c>
      <c r="DB202" s="40" t="str">
        <f t="shared" si="341"/>
        <v>|n生命加成+0%</v>
      </c>
      <c r="DC202" s="40" t="str">
        <f t="shared" si="342"/>
        <v>|n攻击加成+0%</v>
      </c>
      <c r="DD202" s="40" t="str">
        <f t="shared" si="343"/>
        <v>|n业力%+0%</v>
      </c>
      <c r="DE202" s="40" t="str">
        <f t="shared" si="344"/>
        <v>|n攻速-%+0</v>
      </c>
      <c r="DF202" s="40" t="str">
        <f t="shared" si="345"/>
        <v>|n冷却-%+0</v>
      </c>
      <c r="DG202" s="40" t="str">
        <f t="shared" si="346"/>
        <v>|n0+0</v>
      </c>
      <c r="DH202" s="40" t="str">
        <f t="shared" si="347"/>
        <v>|n0+0</v>
      </c>
      <c r="DI202" s="40" t="str">
        <f t="shared" si="348"/>
        <v>|n0+0</v>
      </c>
      <c r="DJ202" s="40" t="str">
        <f t="shared" si="349"/>
        <v>|n0+0</v>
      </c>
      <c r="DK202" s="40" t="str">
        <f t="shared" si="350"/>
        <v>|n元神力+0%</v>
      </c>
      <c r="DL202" s="40" t="str">
        <f t="shared" si="351"/>
        <v>|n金币加成+0%</v>
      </c>
      <c r="DM202" s="40" t="str">
        <f t="shared" si="352"/>
        <v>|n0+0</v>
      </c>
      <c r="DN202" s="40" t="str">
        <f t="shared" si="353"/>
        <v>|n杀敌攻击+0</v>
      </c>
      <c r="DO202" s="40" t="str">
        <f t="shared" si="354"/>
        <v>|n杀敌业力+0</v>
      </c>
      <c r="DP202" s="40" t="str">
        <f t="shared" si="355"/>
        <v>|n杀敌生命+0</v>
      </c>
      <c r="DQ202" s="40" t="str">
        <f t="shared" si="356"/>
        <v>|n杀敌金币+0</v>
      </c>
      <c r="DR202" s="40" t="str">
        <f t="shared" si="357"/>
        <v>|n每秒攻击+0</v>
      </c>
      <c r="DS202" s="40" t="str">
        <f t="shared" si="358"/>
        <v>|n每秒业力+0</v>
      </c>
      <c r="DT202" s="40" t="str">
        <f t="shared" si="359"/>
        <v>|n每秒生命+0</v>
      </c>
      <c r="DU202" s="40" t="str">
        <f t="shared" si="360"/>
        <v>|n每秒金币+0</v>
      </c>
      <c r="DV202" s="40" t="str">
        <f t="shared" si="361"/>
        <v>|n攻击距离+0</v>
      </c>
      <c r="DW202" s="40" t="str">
        <f t="shared" si="362"/>
        <v>|n0+0</v>
      </c>
      <c r="DX202" s="40" t="str">
        <f t="shared" si="365"/>
        <v/>
      </c>
      <c r="DY202" s="40" t="str">
        <f t="shared" si="365"/>
        <v/>
      </c>
      <c r="DZ202" s="40" t="str">
        <f t="shared" si="365"/>
        <v/>
      </c>
      <c r="EA202" s="40" t="str">
        <f t="shared" si="365"/>
        <v/>
      </c>
      <c r="EB202" s="40" t="str">
        <f t="shared" si="365"/>
        <v/>
      </c>
      <c r="EC202" s="40" t="str">
        <f t="shared" ref="EC202:EE202" si="368">IF(BI202="","","|n|cffffcc00"&amp;EC$2&amp;"：|r"&amp;BI202&amp;EC$1)</f>
        <v/>
      </c>
      <c r="ED202" s="40" t="str">
        <f t="shared" si="368"/>
        <v/>
      </c>
      <c r="EE202" s="40" t="str">
        <f t="shared" si="368"/>
        <v/>
      </c>
      <c r="EF202" s="40" t="str">
        <f t="shared" si="366"/>
        <v/>
      </c>
      <c r="EG202" s="40" t="str">
        <f t="shared" si="366"/>
        <v/>
      </c>
      <c r="EH202" s="40" t="str">
        <f t="shared" si="366"/>
        <v/>
      </c>
      <c r="EI202" s="40" t="str">
        <f t="shared" si="366"/>
        <v/>
      </c>
      <c r="EJ202" s="40" t="str">
        <f t="shared" si="366"/>
        <v/>
      </c>
      <c r="EK202" s="40" t="str">
        <f t="shared" si="366"/>
        <v/>
      </c>
      <c r="EL202" s="40" t="str">
        <f t="shared" si="366"/>
        <v/>
      </c>
      <c r="EM202" s="40" t="str">
        <f t="shared" si="366"/>
        <v/>
      </c>
      <c r="EN202" s="40" t="str">
        <f t="shared" si="366"/>
        <v/>
      </c>
      <c r="EO202" s="40" t="str">
        <f t="shared" si="367"/>
        <v/>
      </c>
    </row>
    <row r="203" spans="1:145">
      <c r="A203" s="40" t="s">
        <v>386</v>
      </c>
      <c r="B203" s="40" t="s">
        <v>387</v>
      </c>
      <c r="C203">
        <v>4</v>
      </c>
      <c r="D203" s="59">
        <v>12000</v>
      </c>
      <c r="E203" s="59">
        <v>0</v>
      </c>
      <c r="F203" s="59"/>
      <c r="G203" s="59"/>
      <c r="H203" s="59">
        <v>0</v>
      </c>
      <c r="I203" s="59"/>
      <c r="J203" s="59">
        <v>0</v>
      </c>
      <c r="K203" s="59"/>
      <c r="L203">
        <v>0</v>
      </c>
      <c r="M203">
        <v>0</v>
      </c>
      <c r="N203">
        <v>0</v>
      </c>
      <c r="O203">
        <v>0</v>
      </c>
      <c r="P203"/>
      <c r="Q203"/>
      <c r="R203">
        <v>0</v>
      </c>
      <c r="S203">
        <v>0</v>
      </c>
      <c r="T203" s="60">
        <v>0</v>
      </c>
      <c r="U203">
        <v>0</v>
      </c>
      <c r="V203">
        <v>5</v>
      </c>
      <c r="W203">
        <v>24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W203" s="40" t="str">
        <f t="shared" si="310"/>
        <v>|n攻击+12000|n业力+0|n生命上限+0|n生命回复+0|n攻速+0%|n闪避+0%|n免伤+0%|n普攻伤害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3" s="40" t="str">
        <f t="shared" si="311"/>
        <v>|n攻击+12000</v>
      </c>
      <c r="BY203" s="40" t="str">
        <f t="shared" si="312"/>
        <v>|n业力+0</v>
      </c>
      <c r="BZ203" s="40" t="str">
        <f t="shared" si="313"/>
        <v/>
      </c>
      <c r="CA203" s="40" t="str">
        <f t="shared" si="314"/>
        <v/>
      </c>
      <c r="CB203" s="40" t="str">
        <f t="shared" si="315"/>
        <v>|n生命上限+0</v>
      </c>
      <c r="CC203" s="40" t="str">
        <f t="shared" si="316"/>
        <v/>
      </c>
      <c r="CD203" s="40" t="str">
        <f t="shared" si="317"/>
        <v>|n生命回复+0</v>
      </c>
      <c r="CE203" s="40" t="str">
        <f t="shared" si="318"/>
        <v/>
      </c>
      <c r="CF203" s="40" t="str">
        <f t="shared" si="319"/>
        <v>|n攻速+0%</v>
      </c>
      <c r="CG203" s="40" t="str">
        <f t="shared" si="320"/>
        <v>|n闪避+0%</v>
      </c>
      <c r="CH203" s="40" t="str">
        <f t="shared" si="321"/>
        <v>|n免伤+0%</v>
      </c>
      <c r="CI203" s="40" t="str">
        <f t="shared" si="322"/>
        <v>|n普攻伤害+0%</v>
      </c>
      <c r="CJ203" s="40" t="str">
        <f t="shared" si="323"/>
        <v/>
      </c>
      <c r="CK203" s="40" t="str">
        <f t="shared" si="324"/>
        <v/>
      </c>
      <c r="CL203" s="40" t="str">
        <f t="shared" si="325"/>
        <v>|n攻击伤害+0%</v>
      </c>
      <c r="CM203" s="40" t="str">
        <f t="shared" si="326"/>
        <v>|n技能伤害+0%</v>
      </c>
      <c r="CN203" s="40" t="str">
        <f t="shared" si="327"/>
        <v>|n伤害加成+0%</v>
      </c>
      <c r="CO203" s="40" t="str">
        <f t="shared" si="328"/>
        <v>|n伤害减免+0%</v>
      </c>
      <c r="CP203" s="40" t="str">
        <f t="shared" si="329"/>
        <v>|n暴击+5%</v>
      </c>
      <c r="CQ203" s="40" t="str">
        <f t="shared" si="330"/>
        <v>|n暴伤+24%</v>
      </c>
      <c r="CR203" s="40" t="str">
        <f t="shared" si="331"/>
        <v>|n吸血+0%</v>
      </c>
      <c r="CS203" s="40" t="str">
        <f t="shared" si="332"/>
        <v>|n分裂+0%</v>
      </c>
      <c r="CT203" s="40" t="str">
        <f t="shared" si="333"/>
        <v>|n致命概率+0%</v>
      </c>
      <c r="CU203" s="40" t="str">
        <f t="shared" si="334"/>
        <v>|n致命倍率+0%</v>
      </c>
      <c r="CV203" s="40" t="str">
        <f t="shared" si="335"/>
        <v>|n冷却缩减+0%</v>
      </c>
      <c r="CW203" s="40" t="str">
        <f t="shared" si="336"/>
        <v>|n冷却降低+0</v>
      </c>
      <c r="CX203" s="40" t="str">
        <f t="shared" si="337"/>
        <v>|n触发概率+0%</v>
      </c>
      <c r="CY203" s="40" t="str">
        <f t="shared" si="338"/>
        <v>|n每秒回血+0%</v>
      </c>
      <c r="CZ203" s="40" t="str">
        <f t="shared" si="339"/>
        <v>|n每秒回蓝+0%</v>
      </c>
      <c r="DA203" s="40" t="str">
        <f t="shared" si="340"/>
        <v>|n0+0%</v>
      </c>
      <c r="DB203" s="40" t="str">
        <f t="shared" si="341"/>
        <v>|n生命加成+0%</v>
      </c>
      <c r="DC203" s="40" t="str">
        <f t="shared" si="342"/>
        <v>|n攻击加成+0%</v>
      </c>
      <c r="DD203" s="40" t="str">
        <f t="shared" si="343"/>
        <v>|n业力%+0%</v>
      </c>
      <c r="DE203" s="40" t="str">
        <f t="shared" si="344"/>
        <v>|n攻速-%+0</v>
      </c>
      <c r="DF203" s="40" t="str">
        <f t="shared" si="345"/>
        <v>|n冷却-%+0</v>
      </c>
      <c r="DG203" s="40" t="str">
        <f t="shared" si="346"/>
        <v>|n0+0</v>
      </c>
      <c r="DH203" s="40" t="str">
        <f t="shared" si="347"/>
        <v>|n0+0</v>
      </c>
      <c r="DI203" s="40" t="str">
        <f t="shared" si="348"/>
        <v>|n0+0</v>
      </c>
      <c r="DJ203" s="40" t="str">
        <f t="shared" si="349"/>
        <v>|n0+0</v>
      </c>
      <c r="DK203" s="40" t="str">
        <f t="shared" si="350"/>
        <v>|n元神力+0%</v>
      </c>
      <c r="DL203" s="40" t="str">
        <f t="shared" si="351"/>
        <v>|n金币加成+0%</v>
      </c>
      <c r="DM203" s="40" t="str">
        <f t="shared" si="352"/>
        <v>|n0+0</v>
      </c>
      <c r="DN203" s="40" t="str">
        <f t="shared" si="353"/>
        <v>|n杀敌攻击+0</v>
      </c>
      <c r="DO203" s="40" t="str">
        <f t="shared" si="354"/>
        <v>|n杀敌业力+0</v>
      </c>
      <c r="DP203" s="40" t="str">
        <f t="shared" si="355"/>
        <v>|n杀敌生命+0</v>
      </c>
      <c r="DQ203" s="40" t="str">
        <f t="shared" si="356"/>
        <v>|n杀敌金币+0</v>
      </c>
      <c r="DR203" s="40" t="str">
        <f t="shared" si="357"/>
        <v>|n每秒攻击+0</v>
      </c>
      <c r="DS203" s="40" t="str">
        <f t="shared" si="358"/>
        <v>|n每秒业力+0</v>
      </c>
      <c r="DT203" s="40" t="str">
        <f t="shared" si="359"/>
        <v>|n每秒生命+0</v>
      </c>
      <c r="DU203" s="40" t="str">
        <f t="shared" si="360"/>
        <v>|n每秒金币+0</v>
      </c>
      <c r="DV203" s="40" t="str">
        <f t="shared" si="361"/>
        <v>|n攻击距离+0</v>
      </c>
      <c r="DW203" s="40" t="str">
        <f t="shared" si="362"/>
        <v>|n0+0</v>
      </c>
      <c r="DX203" s="40" t="str">
        <f t="shared" ref="DX203:EI205" si="369">IF(BD203="","","|n|cffffcc00"&amp;DX$2&amp;"：|r"&amp;BD203&amp;DX$1)</f>
        <v/>
      </c>
      <c r="DY203" s="40" t="str">
        <f t="shared" si="369"/>
        <v/>
      </c>
      <c r="DZ203" s="40" t="str">
        <f t="shared" si="369"/>
        <v/>
      </c>
      <c r="EA203" s="40" t="str">
        <f t="shared" si="369"/>
        <v/>
      </c>
      <c r="EB203" s="40" t="str">
        <f t="shared" si="369"/>
        <v/>
      </c>
      <c r="EC203" s="40" t="str">
        <f t="shared" si="369"/>
        <v/>
      </c>
      <c r="ED203" s="40" t="str">
        <f t="shared" si="369"/>
        <v/>
      </c>
      <c r="EE203" s="40" t="str">
        <f t="shared" si="369"/>
        <v/>
      </c>
      <c r="EF203" s="40" t="str">
        <f t="shared" si="369"/>
        <v/>
      </c>
      <c r="EG203" s="40" t="str">
        <f t="shared" si="369"/>
        <v/>
      </c>
      <c r="EH203" s="40" t="str">
        <f t="shared" si="369"/>
        <v/>
      </c>
      <c r="EI203" s="40" t="str">
        <f t="shared" si="369"/>
        <v/>
      </c>
      <c r="EJ203" s="40" t="str">
        <f t="shared" si="366"/>
        <v/>
      </c>
      <c r="EK203" s="40" t="str">
        <f t="shared" si="366"/>
        <v/>
      </c>
      <c r="EL203" s="40" t="str">
        <f t="shared" si="366"/>
        <v/>
      </c>
      <c r="EM203" s="40" t="str">
        <f t="shared" si="366"/>
        <v/>
      </c>
      <c r="EN203" s="40" t="str">
        <f t="shared" si="366"/>
        <v/>
      </c>
      <c r="EO203" s="40" t="str">
        <f t="shared" si="366"/>
        <v/>
      </c>
    </row>
    <row r="204" spans="1:145">
      <c r="A204" s="40" t="s">
        <v>388</v>
      </c>
      <c r="B204" s="40" t="s">
        <v>389</v>
      </c>
      <c r="C204">
        <v>1</v>
      </c>
      <c r="D204" s="59">
        <v>0</v>
      </c>
      <c r="E204" s="59">
        <v>0</v>
      </c>
      <c r="F204" s="59"/>
      <c r="G204" s="59"/>
      <c r="H204" s="59">
        <v>600000</v>
      </c>
      <c r="I204" s="59"/>
      <c r="J204" s="59">
        <v>12000</v>
      </c>
      <c r="K204" s="59"/>
      <c r="L204">
        <v>0</v>
      </c>
      <c r="M204">
        <v>0</v>
      </c>
      <c r="N204">
        <v>0</v>
      </c>
      <c r="O204">
        <v>0</v>
      </c>
      <c r="P204">
        <v>300</v>
      </c>
      <c r="Q204"/>
      <c r="R204">
        <v>0</v>
      </c>
      <c r="S204">
        <v>50</v>
      </c>
      <c r="T204" s="60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40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W204" s="40" t="str">
        <f t="shared" si="310"/>
        <v>|n攻击+0|n业力+0|n生命上限+600000|n生命回复+12000|n攻速+0%|n闪避+0%|n免伤+0%|n普攻伤害+0%|n护甲穿透+300%|n攻击伤害+0%|n技能伤害+50%|n伤害加成+0%|n伤害减免+0%|n暴击+0%|n暴伤+0%|n吸血+0%|n分裂+0%|n致命概率+0%|n致命倍率+0%|n冷却缩减+40%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4" s="40" t="str">
        <f t="shared" si="311"/>
        <v>|n攻击+0</v>
      </c>
      <c r="BY204" s="40" t="str">
        <f t="shared" si="312"/>
        <v>|n业力+0</v>
      </c>
      <c r="BZ204" s="40" t="str">
        <f t="shared" si="313"/>
        <v/>
      </c>
      <c r="CA204" s="40" t="str">
        <f t="shared" si="314"/>
        <v/>
      </c>
      <c r="CB204" s="40" t="str">
        <f t="shared" si="315"/>
        <v>|n生命上限+600000</v>
      </c>
      <c r="CC204" s="40" t="str">
        <f t="shared" si="316"/>
        <v/>
      </c>
      <c r="CD204" s="40" t="str">
        <f t="shared" si="317"/>
        <v>|n生命回复+12000</v>
      </c>
      <c r="CE204" s="40" t="str">
        <f t="shared" si="318"/>
        <v/>
      </c>
      <c r="CF204" s="40" t="str">
        <f t="shared" si="319"/>
        <v>|n攻速+0%</v>
      </c>
      <c r="CG204" s="40" t="str">
        <f t="shared" si="320"/>
        <v>|n闪避+0%</v>
      </c>
      <c r="CH204" s="40" t="str">
        <f t="shared" si="321"/>
        <v>|n免伤+0%</v>
      </c>
      <c r="CI204" s="40" t="str">
        <f t="shared" si="322"/>
        <v>|n普攻伤害+0%</v>
      </c>
      <c r="CJ204" s="40" t="str">
        <f t="shared" si="323"/>
        <v>|n护甲穿透+300%</v>
      </c>
      <c r="CK204" s="40" t="str">
        <f t="shared" si="324"/>
        <v/>
      </c>
      <c r="CL204" s="40" t="str">
        <f t="shared" si="325"/>
        <v>|n攻击伤害+0%</v>
      </c>
      <c r="CM204" s="40" t="str">
        <f t="shared" si="326"/>
        <v>|n技能伤害+50%</v>
      </c>
      <c r="CN204" s="40" t="str">
        <f t="shared" si="327"/>
        <v>|n伤害加成+0%</v>
      </c>
      <c r="CO204" s="40" t="str">
        <f t="shared" si="328"/>
        <v>|n伤害减免+0%</v>
      </c>
      <c r="CP204" s="40" t="str">
        <f t="shared" si="329"/>
        <v>|n暴击+0%</v>
      </c>
      <c r="CQ204" s="40" t="str">
        <f t="shared" si="330"/>
        <v>|n暴伤+0%</v>
      </c>
      <c r="CR204" s="40" t="str">
        <f t="shared" si="331"/>
        <v>|n吸血+0%</v>
      </c>
      <c r="CS204" s="40" t="str">
        <f t="shared" si="332"/>
        <v>|n分裂+0%</v>
      </c>
      <c r="CT204" s="40" t="str">
        <f t="shared" si="333"/>
        <v>|n致命概率+0%</v>
      </c>
      <c r="CU204" s="40" t="str">
        <f t="shared" si="334"/>
        <v>|n致命倍率+0%</v>
      </c>
      <c r="CV204" s="40" t="str">
        <f t="shared" si="335"/>
        <v>|n冷却缩减+40%</v>
      </c>
      <c r="CW204" s="40" t="str">
        <f t="shared" si="336"/>
        <v>|n冷却降低+0</v>
      </c>
      <c r="CX204" s="40" t="str">
        <f t="shared" si="337"/>
        <v>|n触发概率+0%</v>
      </c>
      <c r="CY204" s="40" t="str">
        <f t="shared" si="338"/>
        <v>|n每秒回血+0%</v>
      </c>
      <c r="CZ204" s="40" t="str">
        <f t="shared" si="339"/>
        <v>|n每秒回蓝+0%</v>
      </c>
      <c r="DA204" s="40" t="str">
        <f t="shared" si="340"/>
        <v>|n0+0%</v>
      </c>
      <c r="DB204" s="40" t="str">
        <f t="shared" si="341"/>
        <v>|n生命加成+0%</v>
      </c>
      <c r="DC204" s="40" t="str">
        <f t="shared" si="342"/>
        <v>|n攻击加成+0%</v>
      </c>
      <c r="DD204" s="40" t="str">
        <f t="shared" si="343"/>
        <v>|n业力%+0%</v>
      </c>
      <c r="DE204" s="40" t="str">
        <f t="shared" si="344"/>
        <v>|n攻速-%+0</v>
      </c>
      <c r="DF204" s="40" t="str">
        <f t="shared" si="345"/>
        <v>|n冷却-%+0</v>
      </c>
      <c r="DG204" s="40" t="str">
        <f t="shared" si="346"/>
        <v>|n0+0</v>
      </c>
      <c r="DH204" s="40" t="str">
        <f t="shared" si="347"/>
        <v>|n0+0</v>
      </c>
      <c r="DI204" s="40" t="str">
        <f t="shared" si="348"/>
        <v>|n0+0</v>
      </c>
      <c r="DJ204" s="40" t="str">
        <f t="shared" si="349"/>
        <v>|n0+0</v>
      </c>
      <c r="DK204" s="40" t="str">
        <f t="shared" si="350"/>
        <v>|n元神力+0%</v>
      </c>
      <c r="DL204" s="40" t="str">
        <f t="shared" si="351"/>
        <v>|n金币加成+0%</v>
      </c>
      <c r="DM204" s="40" t="str">
        <f t="shared" si="352"/>
        <v>|n0+0</v>
      </c>
      <c r="DN204" s="40" t="str">
        <f t="shared" si="353"/>
        <v>|n杀敌攻击+0</v>
      </c>
      <c r="DO204" s="40" t="str">
        <f t="shared" si="354"/>
        <v>|n杀敌业力+0</v>
      </c>
      <c r="DP204" s="40" t="str">
        <f t="shared" si="355"/>
        <v>|n杀敌生命+0</v>
      </c>
      <c r="DQ204" s="40" t="str">
        <f t="shared" si="356"/>
        <v>|n杀敌金币+0</v>
      </c>
      <c r="DR204" s="40" t="str">
        <f t="shared" si="357"/>
        <v>|n每秒攻击+0</v>
      </c>
      <c r="DS204" s="40" t="str">
        <f t="shared" si="358"/>
        <v>|n每秒业力+0</v>
      </c>
      <c r="DT204" s="40" t="str">
        <f t="shared" si="359"/>
        <v>|n每秒生命+0</v>
      </c>
      <c r="DU204" s="40" t="str">
        <f t="shared" si="360"/>
        <v>|n每秒金币+0</v>
      </c>
      <c r="DV204" s="40" t="str">
        <f t="shared" si="361"/>
        <v>|n攻击距离+0</v>
      </c>
      <c r="DW204" s="40" t="str">
        <f t="shared" si="362"/>
        <v>|n0+0</v>
      </c>
      <c r="DX204" s="40" t="str">
        <f t="shared" si="369"/>
        <v/>
      </c>
      <c r="DY204" s="40" t="str">
        <f t="shared" si="369"/>
        <v/>
      </c>
      <c r="DZ204" s="40" t="str">
        <f t="shared" si="369"/>
        <v/>
      </c>
      <c r="EA204" s="40" t="str">
        <f t="shared" si="369"/>
        <v/>
      </c>
      <c r="EB204" s="40" t="str">
        <f t="shared" si="369"/>
        <v/>
      </c>
      <c r="EC204" s="40" t="str">
        <f t="shared" si="369"/>
        <v/>
      </c>
      <c r="ED204" s="40" t="str">
        <f t="shared" si="369"/>
        <v/>
      </c>
      <c r="EE204" s="40" t="str">
        <f t="shared" si="369"/>
        <v/>
      </c>
      <c r="EF204" s="40" t="str">
        <f t="shared" si="369"/>
        <v/>
      </c>
      <c r="EG204" s="40" t="str">
        <f t="shared" si="369"/>
        <v/>
      </c>
      <c r="EH204" s="40" t="str">
        <f t="shared" si="369"/>
        <v/>
      </c>
      <c r="EI204" s="40" t="str">
        <f t="shared" si="369"/>
        <v/>
      </c>
      <c r="EJ204" s="40" t="str">
        <f t="shared" si="366"/>
        <v/>
      </c>
      <c r="EK204" s="40" t="str">
        <f t="shared" si="366"/>
        <v/>
      </c>
      <c r="EL204" s="40" t="str">
        <f t="shared" si="366"/>
        <v/>
      </c>
      <c r="EM204" s="40" t="str">
        <f t="shared" si="366"/>
        <v/>
      </c>
      <c r="EN204" s="40" t="str">
        <f t="shared" si="366"/>
        <v/>
      </c>
      <c r="EO204" s="40" t="str">
        <f t="shared" si="366"/>
        <v/>
      </c>
    </row>
    <row r="205" spans="1:145">
      <c r="A205" s="40" t="s">
        <v>390</v>
      </c>
      <c r="B205" s="40" t="s">
        <v>391</v>
      </c>
      <c r="C205">
        <v>2</v>
      </c>
      <c r="D205" s="59">
        <v>0</v>
      </c>
      <c r="E205" s="59">
        <v>0</v>
      </c>
      <c r="F205" s="59"/>
      <c r="G205" s="59"/>
      <c r="H205" s="59">
        <v>600000</v>
      </c>
      <c r="I205" s="59"/>
      <c r="J205" s="59">
        <v>7200</v>
      </c>
      <c r="K205" s="59"/>
      <c r="L205">
        <v>0</v>
      </c>
      <c r="M205">
        <v>0</v>
      </c>
      <c r="N205">
        <v>0</v>
      </c>
      <c r="O205">
        <v>0</v>
      </c>
      <c r="P205">
        <v>200</v>
      </c>
      <c r="Q205"/>
      <c r="R205">
        <v>0</v>
      </c>
      <c r="S205">
        <v>0</v>
      </c>
      <c r="T205" s="60">
        <v>0</v>
      </c>
      <c r="U205">
        <v>0</v>
      </c>
      <c r="V205">
        <v>15</v>
      </c>
      <c r="W205">
        <v>48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310"/>
        <v>|n攻击+0|n业力+0|n生命上限+600000|n生命回复+7200|n攻速+0%|n闪避+0%|n免伤+0%|n普攻伤害+0%|n护甲穿透+200%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5" s="40" t="str">
        <f t="shared" si="311"/>
        <v>|n攻击+0</v>
      </c>
      <c r="BY205" s="40" t="str">
        <f t="shared" si="312"/>
        <v>|n业力+0</v>
      </c>
      <c r="BZ205" s="40" t="str">
        <f t="shared" si="313"/>
        <v/>
      </c>
      <c r="CA205" s="40" t="str">
        <f t="shared" si="314"/>
        <v/>
      </c>
      <c r="CB205" s="40" t="str">
        <f t="shared" si="315"/>
        <v>|n生命上限+600000</v>
      </c>
      <c r="CC205" s="40" t="str">
        <f t="shared" si="316"/>
        <v/>
      </c>
      <c r="CD205" s="40" t="str">
        <f t="shared" si="317"/>
        <v>|n生命回复+7200</v>
      </c>
      <c r="CE205" s="40" t="str">
        <f t="shared" si="318"/>
        <v/>
      </c>
      <c r="CF205" s="40" t="str">
        <f t="shared" si="319"/>
        <v>|n攻速+0%</v>
      </c>
      <c r="CG205" s="40" t="str">
        <f t="shared" si="320"/>
        <v>|n闪避+0%</v>
      </c>
      <c r="CH205" s="40" t="str">
        <f t="shared" si="321"/>
        <v>|n免伤+0%</v>
      </c>
      <c r="CI205" s="40" t="str">
        <f t="shared" si="322"/>
        <v>|n普攻伤害+0%</v>
      </c>
      <c r="CJ205" s="40" t="str">
        <f t="shared" si="323"/>
        <v>|n护甲穿透+200%</v>
      </c>
      <c r="CK205" s="40" t="str">
        <f t="shared" si="324"/>
        <v/>
      </c>
      <c r="CL205" s="40" t="str">
        <f t="shared" si="325"/>
        <v>|n攻击伤害+0%</v>
      </c>
      <c r="CM205" s="40" t="str">
        <f t="shared" si="326"/>
        <v>|n技能伤害+0%</v>
      </c>
      <c r="CN205" s="40" t="str">
        <f t="shared" si="327"/>
        <v>|n伤害加成+0%</v>
      </c>
      <c r="CO205" s="40" t="str">
        <f t="shared" si="328"/>
        <v>|n伤害减免+0%</v>
      </c>
      <c r="CP205" s="40" t="str">
        <f t="shared" si="329"/>
        <v>|n暴击+15%</v>
      </c>
      <c r="CQ205" s="40" t="str">
        <f t="shared" si="330"/>
        <v>|n暴伤+48%</v>
      </c>
      <c r="CR205" s="40" t="str">
        <f t="shared" si="331"/>
        <v>|n吸血+0%</v>
      </c>
      <c r="CS205" s="40" t="str">
        <f t="shared" si="332"/>
        <v>|n分裂+0%</v>
      </c>
      <c r="CT205" s="40" t="str">
        <f t="shared" si="333"/>
        <v>|n致命概率+0%</v>
      </c>
      <c r="CU205" s="40" t="str">
        <f t="shared" si="334"/>
        <v>|n致命倍率+0%</v>
      </c>
      <c r="CV205" s="40" t="str">
        <f t="shared" si="335"/>
        <v>|n冷却缩减+0%</v>
      </c>
      <c r="CW205" s="40" t="str">
        <f t="shared" si="336"/>
        <v>|n冷却降低+0</v>
      </c>
      <c r="CX205" s="40" t="str">
        <f t="shared" si="337"/>
        <v>|n触发概率+0%</v>
      </c>
      <c r="CY205" s="40" t="str">
        <f t="shared" si="338"/>
        <v>|n每秒回血+0%</v>
      </c>
      <c r="CZ205" s="40" t="str">
        <f t="shared" si="339"/>
        <v>|n每秒回蓝+0%</v>
      </c>
      <c r="DA205" s="40" t="str">
        <f t="shared" si="340"/>
        <v>|n0+0%</v>
      </c>
      <c r="DB205" s="40" t="str">
        <f t="shared" si="341"/>
        <v>|n生命加成+0%</v>
      </c>
      <c r="DC205" s="40" t="str">
        <f t="shared" si="342"/>
        <v>|n攻击加成+0%</v>
      </c>
      <c r="DD205" s="40" t="str">
        <f t="shared" si="343"/>
        <v>|n业力%+0%</v>
      </c>
      <c r="DE205" s="40" t="str">
        <f t="shared" si="344"/>
        <v>|n攻速-%+0</v>
      </c>
      <c r="DF205" s="40" t="str">
        <f t="shared" si="345"/>
        <v>|n冷却-%+0</v>
      </c>
      <c r="DG205" s="40" t="str">
        <f t="shared" si="346"/>
        <v>|n0+0</v>
      </c>
      <c r="DH205" s="40" t="str">
        <f t="shared" si="347"/>
        <v>|n0+0</v>
      </c>
      <c r="DI205" s="40" t="str">
        <f t="shared" si="348"/>
        <v>|n0+0</v>
      </c>
      <c r="DJ205" s="40" t="str">
        <f t="shared" si="349"/>
        <v>|n0+0</v>
      </c>
      <c r="DK205" s="40" t="str">
        <f t="shared" si="350"/>
        <v>|n元神力+0%</v>
      </c>
      <c r="DL205" s="40" t="str">
        <f t="shared" si="351"/>
        <v>|n金币加成+0%</v>
      </c>
      <c r="DM205" s="40" t="str">
        <f t="shared" si="352"/>
        <v>|n0+0</v>
      </c>
      <c r="DN205" s="40" t="str">
        <f t="shared" si="353"/>
        <v>|n杀敌攻击+0</v>
      </c>
      <c r="DO205" s="40" t="str">
        <f t="shared" si="354"/>
        <v>|n杀敌业力+0</v>
      </c>
      <c r="DP205" s="40" t="str">
        <f t="shared" si="355"/>
        <v>|n杀敌生命+0</v>
      </c>
      <c r="DQ205" s="40" t="str">
        <f t="shared" si="356"/>
        <v>|n杀敌金币+0</v>
      </c>
      <c r="DR205" s="40" t="str">
        <f t="shared" si="357"/>
        <v>|n每秒攻击+0</v>
      </c>
      <c r="DS205" s="40" t="str">
        <f t="shared" si="358"/>
        <v>|n每秒业力+0</v>
      </c>
      <c r="DT205" s="40" t="str">
        <f t="shared" si="359"/>
        <v>|n每秒生命+0</v>
      </c>
      <c r="DU205" s="40" t="str">
        <f t="shared" si="360"/>
        <v>|n每秒金币+0</v>
      </c>
      <c r="DV205" s="40" t="str">
        <f t="shared" si="361"/>
        <v>|n攻击距离+0</v>
      </c>
      <c r="DW205" s="40" t="str">
        <f t="shared" si="362"/>
        <v>|n0+0</v>
      </c>
      <c r="DX205" s="40" t="str">
        <f t="shared" si="369"/>
        <v/>
      </c>
      <c r="DY205" s="40" t="str">
        <f t="shared" si="369"/>
        <v/>
      </c>
      <c r="DZ205" s="40" t="str">
        <f t="shared" si="369"/>
        <v/>
      </c>
      <c r="EA205" s="40" t="str">
        <f t="shared" si="369"/>
        <v/>
      </c>
      <c r="EB205" s="40" t="str">
        <f t="shared" si="369"/>
        <v/>
      </c>
      <c r="EC205" s="40" t="str">
        <f t="shared" si="369"/>
        <v/>
      </c>
      <c r="ED205" s="40" t="str">
        <f t="shared" si="369"/>
        <v/>
      </c>
      <c r="EE205" s="40" t="str">
        <f t="shared" si="369"/>
        <v/>
      </c>
      <c r="EF205" s="40" t="str">
        <f t="shared" si="369"/>
        <v/>
      </c>
      <c r="EG205" s="40" t="str">
        <f t="shared" si="369"/>
        <v/>
      </c>
      <c r="EH205" s="40" t="str">
        <f t="shared" si="369"/>
        <v/>
      </c>
      <c r="EI205" s="40" t="str">
        <f t="shared" si="369"/>
        <v/>
      </c>
      <c r="EJ205" s="40" t="str">
        <f t="shared" si="366"/>
        <v/>
      </c>
      <c r="EK205" s="40" t="str">
        <f t="shared" si="366"/>
        <v/>
      </c>
      <c r="EL205" s="40" t="str">
        <f t="shared" si="366"/>
        <v/>
      </c>
      <c r="EM205" s="40" t="str">
        <f t="shared" si="366"/>
        <v/>
      </c>
      <c r="EN205" s="40" t="str">
        <f t="shared" si="366"/>
        <v/>
      </c>
      <c r="EO205" s="40" t="str">
        <f t="shared" si="366"/>
        <v/>
      </c>
    </row>
    <row r="206" spans="1:145">
      <c r="A206" s="40" t="s">
        <v>392</v>
      </c>
      <c r="B206" s="40" t="s">
        <v>393</v>
      </c>
      <c r="C206">
        <v>3</v>
      </c>
      <c r="D206" s="59">
        <v>13500</v>
      </c>
      <c r="E206" s="59">
        <v>0</v>
      </c>
      <c r="F206" s="59"/>
      <c r="G206" s="59"/>
      <c r="H206" s="59">
        <v>450000</v>
      </c>
      <c r="I206" s="59"/>
      <c r="J206" s="59">
        <v>0</v>
      </c>
      <c r="K206" s="59"/>
      <c r="L206">
        <v>0</v>
      </c>
      <c r="M206">
        <v>8</v>
      </c>
      <c r="N206">
        <v>0</v>
      </c>
      <c r="O206">
        <v>0</v>
      </c>
      <c r="P206"/>
      <c r="Q206"/>
      <c r="R206">
        <v>0</v>
      </c>
      <c r="S206">
        <v>0</v>
      </c>
      <c r="T206" s="60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ref="BW206:BW212" si="370">CONCATENATE(BX206,BY206,BZ206,CA206,CB206,CC206,CD206,CE206,CF206,CG206,CH206,CI206,CJ206,CK206,CL206,CM206,CN206,CO206,CP206,CQ206,CR206,CS206,CT206,CU206,CV206,CW206,CX206,CY206,CZ206,DA206,DB206,DC206,DD206,DE206,DF206,DG206,DH206,DI206,DJ206,DK206,DL206,DM206,DN206,DO206,DP206,DQ206,DR206,DS206,DT206,DU206,DV206,DW206,DX206,DY206,DZ206,EA206,EB206,EC206,ED206,EE206,EF206,EG206,EH206,EI206,EJ206,EK206,EL206,EM206,EN206,EO206)</f>
        <v>|n攻击+13500|n业力+0|n生命上限+450000|n生命回复+0|n攻速+0%|n闪避+8%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6" s="40" t="str">
        <f t="shared" ref="BX206:CG212" si="371">IF(D206="","","|n"&amp;BX$2&amp;"+"&amp;INT(D206)&amp;BX$1)</f>
        <v>|n攻击+13500</v>
      </c>
      <c r="BY206" s="40" t="str">
        <f t="shared" si="371"/>
        <v>|n业力+0</v>
      </c>
      <c r="BZ206" s="40" t="str">
        <f t="shared" si="371"/>
        <v/>
      </c>
      <c r="CA206" s="40" t="str">
        <f t="shared" si="371"/>
        <v/>
      </c>
      <c r="CB206" s="40" t="str">
        <f t="shared" si="371"/>
        <v>|n生命上限+450000</v>
      </c>
      <c r="CC206" s="40" t="str">
        <f t="shared" si="371"/>
        <v/>
      </c>
      <c r="CD206" s="40" t="str">
        <f t="shared" si="371"/>
        <v>|n生命回复+0</v>
      </c>
      <c r="CE206" s="40" t="str">
        <f t="shared" si="371"/>
        <v/>
      </c>
      <c r="CF206" s="40" t="str">
        <f t="shared" si="371"/>
        <v>|n攻速+0%</v>
      </c>
      <c r="CG206" s="40" t="str">
        <f t="shared" si="371"/>
        <v>|n闪避+8%</v>
      </c>
      <c r="CH206" s="40" t="str">
        <f t="shared" ref="CH206:CQ212" si="372">IF(N206="","","|n"&amp;CH$2&amp;"+"&amp;INT(N206)&amp;CH$1)</f>
        <v>|n免伤+0%</v>
      </c>
      <c r="CI206" s="40" t="str">
        <f t="shared" si="372"/>
        <v>|n普攻伤害+0%</v>
      </c>
      <c r="CJ206" s="40" t="str">
        <f t="shared" si="372"/>
        <v/>
      </c>
      <c r="CK206" s="40" t="str">
        <f t="shared" si="372"/>
        <v/>
      </c>
      <c r="CL206" s="40" t="str">
        <f t="shared" si="372"/>
        <v>|n攻击伤害+0%</v>
      </c>
      <c r="CM206" s="40" t="str">
        <f t="shared" si="372"/>
        <v>|n技能伤害+0%</v>
      </c>
      <c r="CN206" s="40" t="str">
        <f t="shared" si="372"/>
        <v>|n伤害加成+0%</v>
      </c>
      <c r="CO206" s="40" t="str">
        <f t="shared" si="372"/>
        <v>|n伤害减免+0%</v>
      </c>
      <c r="CP206" s="40" t="str">
        <f t="shared" si="372"/>
        <v>|n暴击+0%</v>
      </c>
      <c r="CQ206" s="40" t="str">
        <f t="shared" si="372"/>
        <v>|n暴伤+0%</v>
      </c>
      <c r="CR206" s="40" t="str">
        <f t="shared" ref="CR206:DA212" si="373">IF(X206="","","|n"&amp;CR$2&amp;"+"&amp;INT(X206)&amp;CR$1)</f>
        <v>|n吸血+0%</v>
      </c>
      <c r="CS206" s="40" t="str">
        <f t="shared" si="373"/>
        <v>|n分裂+0%</v>
      </c>
      <c r="CT206" s="40" t="str">
        <f t="shared" si="373"/>
        <v>|n致命概率+0%</v>
      </c>
      <c r="CU206" s="40" t="str">
        <f t="shared" si="373"/>
        <v>|n致命倍率+0%</v>
      </c>
      <c r="CV206" s="40" t="str">
        <f t="shared" si="373"/>
        <v>|n冷却缩减+0%</v>
      </c>
      <c r="CW206" s="40" t="str">
        <f t="shared" si="373"/>
        <v>|n冷却降低+0</v>
      </c>
      <c r="CX206" s="40" t="str">
        <f t="shared" si="373"/>
        <v>|n触发概率+0%</v>
      </c>
      <c r="CY206" s="40" t="str">
        <f t="shared" si="373"/>
        <v>|n每秒回血+0%</v>
      </c>
      <c r="CZ206" s="40" t="str">
        <f t="shared" si="373"/>
        <v>|n每秒回蓝+0%</v>
      </c>
      <c r="DA206" s="40" t="str">
        <f t="shared" si="373"/>
        <v>|n0+0%</v>
      </c>
      <c r="DB206" s="40" t="str">
        <f t="shared" ref="DB206:DK212" si="374">IF(AH206="","","|n"&amp;DB$2&amp;"+"&amp;INT(AH206)&amp;DB$1)</f>
        <v>|n生命加成+0%</v>
      </c>
      <c r="DC206" s="40" t="str">
        <f t="shared" si="374"/>
        <v>|n攻击加成+0%</v>
      </c>
      <c r="DD206" s="40" t="str">
        <f t="shared" si="374"/>
        <v>|n业力%+0%</v>
      </c>
      <c r="DE206" s="40" t="str">
        <f t="shared" si="374"/>
        <v>|n攻速-%+0</v>
      </c>
      <c r="DF206" s="40" t="str">
        <f t="shared" si="374"/>
        <v>|n冷却-%+0</v>
      </c>
      <c r="DG206" s="40" t="str">
        <f t="shared" si="374"/>
        <v>|n0+0</v>
      </c>
      <c r="DH206" s="40" t="str">
        <f t="shared" si="374"/>
        <v>|n0+0</v>
      </c>
      <c r="DI206" s="40" t="str">
        <f t="shared" si="374"/>
        <v>|n0+0</v>
      </c>
      <c r="DJ206" s="40" t="str">
        <f t="shared" si="374"/>
        <v>|n0+0</v>
      </c>
      <c r="DK206" s="40" t="str">
        <f t="shared" si="374"/>
        <v>|n元神力+0%</v>
      </c>
      <c r="DL206" s="40" t="str">
        <f t="shared" ref="DL206:DU212" si="375">IF(AR206="","","|n"&amp;DL$2&amp;"+"&amp;INT(AR206)&amp;DL$1)</f>
        <v>|n金币加成+0%</v>
      </c>
      <c r="DM206" s="40" t="str">
        <f t="shared" si="375"/>
        <v>|n0+0</v>
      </c>
      <c r="DN206" s="40" t="str">
        <f t="shared" si="375"/>
        <v>|n杀敌攻击+0</v>
      </c>
      <c r="DO206" s="40" t="str">
        <f t="shared" si="375"/>
        <v>|n杀敌业力+0</v>
      </c>
      <c r="DP206" s="40" t="str">
        <f t="shared" si="375"/>
        <v>|n杀敌生命+0</v>
      </c>
      <c r="DQ206" s="40" t="str">
        <f t="shared" si="375"/>
        <v>|n杀敌金币+0</v>
      </c>
      <c r="DR206" s="40" t="str">
        <f t="shared" si="375"/>
        <v>|n每秒攻击+0</v>
      </c>
      <c r="DS206" s="40" t="str">
        <f t="shared" si="375"/>
        <v>|n每秒业力+0</v>
      </c>
      <c r="DT206" s="40" t="str">
        <f t="shared" si="375"/>
        <v>|n每秒生命+0</v>
      </c>
      <c r="DU206" s="40" t="str">
        <f t="shared" si="375"/>
        <v>|n每秒金币+0</v>
      </c>
      <c r="DV206" s="40" t="str">
        <f t="shared" ref="DV206:DW212" si="376">IF(BB206="","","|n"&amp;DV$2&amp;"+"&amp;INT(BB206)&amp;DV$1)</f>
        <v>|n攻击距离+0</v>
      </c>
      <c r="DW206" s="40" t="str">
        <f t="shared" si="376"/>
        <v>|n0+0</v>
      </c>
      <c r="DX206" s="40" t="str">
        <f t="shared" ref="DX206:EI211" si="377">IF(BD206="","","|n|cffffcc00"&amp;DX$2&amp;"：|r"&amp;BD206&amp;DX$1)</f>
        <v/>
      </c>
      <c r="DY206" s="40" t="str">
        <f t="shared" si="377"/>
        <v/>
      </c>
      <c r="DZ206" s="40" t="str">
        <f t="shared" si="377"/>
        <v/>
      </c>
      <c r="EA206" s="40" t="str">
        <f t="shared" si="377"/>
        <v/>
      </c>
      <c r="EB206" s="40" t="str">
        <f t="shared" si="377"/>
        <v/>
      </c>
      <c r="EC206" s="40" t="str">
        <f t="shared" si="377"/>
        <v/>
      </c>
      <c r="ED206" s="40" t="str">
        <f t="shared" si="377"/>
        <v/>
      </c>
      <c r="EE206" s="40" t="str">
        <f t="shared" si="377"/>
        <v/>
      </c>
      <c r="EF206" s="40" t="str">
        <f t="shared" si="377"/>
        <v/>
      </c>
      <c r="EG206" s="40" t="str">
        <f t="shared" si="377"/>
        <v/>
      </c>
      <c r="EH206" s="40" t="str">
        <f t="shared" si="377"/>
        <v/>
      </c>
      <c r="EI206" s="40" t="str">
        <f t="shared" si="377"/>
        <v/>
      </c>
      <c r="EJ206" s="40" t="str">
        <f t="shared" si="366"/>
        <v/>
      </c>
      <c r="EK206" s="40" t="str">
        <f t="shared" si="366"/>
        <v/>
      </c>
      <c r="EL206" s="40" t="str">
        <f t="shared" si="366"/>
        <v/>
      </c>
      <c r="EM206" s="40" t="str">
        <f t="shared" si="366"/>
        <v/>
      </c>
      <c r="EN206" s="40" t="str">
        <f t="shared" si="366"/>
        <v/>
      </c>
      <c r="EO206" s="40" t="str">
        <f t="shared" si="366"/>
        <v/>
      </c>
    </row>
    <row r="207" spans="1:145">
      <c r="A207" s="40" t="s">
        <v>394</v>
      </c>
      <c r="B207" s="40" t="s">
        <v>395</v>
      </c>
      <c r="C207">
        <v>1</v>
      </c>
      <c r="D207" s="59">
        <v>0</v>
      </c>
      <c r="E207" s="59">
        <v>24000</v>
      </c>
      <c r="F207" s="59"/>
      <c r="G207" s="59"/>
      <c r="H207" s="59">
        <v>0</v>
      </c>
      <c r="I207" s="59"/>
      <c r="J207" s="59">
        <v>12000</v>
      </c>
      <c r="K207" s="59"/>
      <c r="L207">
        <v>0</v>
      </c>
      <c r="M207">
        <v>0</v>
      </c>
      <c r="N207">
        <v>0</v>
      </c>
      <c r="O207">
        <v>0</v>
      </c>
      <c r="P207"/>
      <c r="Q207"/>
      <c r="R207">
        <v>0</v>
      </c>
      <c r="S207">
        <v>0</v>
      </c>
      <c r="T207" s="60">
        <v>0</v>
      </c>
      <c r="U207">
        <v>0</v>
      </c>
      <c r="V207">
        <v>20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40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370"/>
        <v>|n攻击+0|n业力+24000|n生命上限+0|n生命回复+12000|n攻速+0%|n闪避+0%|n免伤+0%|n普攻伤害+0%|n攻击伤害+0%|n技能伤害+0%|n伤害加成+0%|n伤害减免+0%|n暴击+20%|n暴伤+0%|n吸血+0%|n分裂+0%|n致命概率+0%|n致命倍率+0%|n冷却缩减+40%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7" s="40" t="str">
        <f t="shared" si="371"/>
        <v>|n攻击+0</v>
      </c>
      <c r="BY207" s="40" t="str">
        <f t="shared" si="371"/>
        <v>|n业力+24000</v>
      </c>
      <c r="BZ207" s="40" t="str">
        <f t="shared" si="371"/>
        <v/>
      </c>
      <c r="CA207" s="40" t="str">
        <f t="shared" si="371"/>
        <v/>
      </c>
      <c r="CB207" s="40" t="str">
        <f t="shared" si="371"/>
        <v>|n生命上限+0</v>
      </c>
      <c r="CC207" s="40" t="str">
        <f t="shared" si="371"/>
        <v/>
      </c>
      <c r="CD207" s="40" t="str">
        <f t="shared" si="371"/>
        <v>|n生命回复+12000</v>
      </c>
      <c r="CE207" s="40" t="str">
        <f t="shared" si="371"/>
        <v/>
      </c>
      <c r="CF207" s="40" t="str">
        <f t="shared" si="371"/>
        <v>|n攻速+0%</v>
      </c>
      <c r="CG207" s="40" t="str">
        <f t="shared" si="371"/>
        <v>|n闪避+0%</v>
      </c>
      <c r="CH207" s="40" t="str">
        <f t="shared" si="372"/>
        <v>|n免伤+0%</v>
      </c>
      <c r="CI207" s="40" t="str">
        <f t="shared" si="372"/>
        <v>|n普攻伤害+0%</v>
      </c>
      <c r="CJ207" s="40" t="str">
        <f t="shared" si="372"/>
        <v/>
      </c>
      <c r="CK207" s="40" t="str">
        <f t="shared" si="372"/>
        <v/>
      </c>
      <c r="CL207" s="40" t="str">
        <f t="shared" si="372"/>
        <v>|n攻击伤害+0%</v>
      </c>
      <c r="CM207" s="40" t="str">
        <f t="shared" si="372"/>
        <v>|n技能伤害+0%</v>
      </c>
      <c r="CN207" s="40" t="str">
        <f t="shared" si="372"/>
        <v>|n伤害加成+0%</v>
      </c>
      <c r="CO207" s="40" t="str">
        <f t="shared" si="372"/>
        <v>|n伤害减免+0%</v>
      </c>
      <c r="CP207" s="40" t="str">
        <f t="shared" si="372"/>
        <v>|n暴击+20%</v>
      </c>
      <c r="CQ207" s="40" t="str">
        <f t="shared" si="372"/>
        <v>|n暴伤+0%</v>
      </c>
      <c r="CR207" s="40" t="str">
        <f t="shared" si="373"/>
        <v>|n吸血+0%</v>
      </c>
      <c r="CS207" s="40" t="str">
        <f t="shared" si="373"/>
        <v>|n分裂+0%</v>
      </c>
      <c r="CT207" s="40" t="str">
        <f t="shared" si="373"/>
        <v>|n致命概率+0%</v>
      </c>
      <c r="CU207" s="40" t="str">
        <f t="shared" si="373"/>
        <v>|n致命倍率+0%</v>
      </c>
      <c r="CV207" s="40" t="str">
        <f t="shared" si="373"/>
        <v>|n冷却缩减+40%</v>
      </c>
      <c r="CW207" s="40" t="str">
        <f t="shared" si="373"/>
        <v>|n冷却降低+0</v>
      </c>
      <c r="CX207" s="40" t="str">
        <f t="shared" si="373"/>
        <v>|n触发概率+0%</v>
      </c>
      <c r="CY207" s="40" t="str">
        <f t="shared" si="373"/>
        <v>|n每秒回血+0%</v>
      </c>
      <c r="CZ207" s="40" t="str">
        <f t="shared" si="373"/>
        <v>|n每秒回蓝+0%</v>
      </c>
      <c r="DA207" s="40" t="str">
        <f t="shared" si="373"/>
        <v>|n0+0%</v>
      </c>
      <c r="DB207" s="40" t="str">
        <f t="shared" si="374"/>
        <v>|n生命加成+0%</v>
      </c>
      <c r="DC207" s="40" t="str">
        <f t="shared" si="374"/>
        <v>|n攻击加成+0%</v>
      </c>
      <c r="DD207" s="40" t="str">
        <f t="shared" si="374"/>
        <v>|n业力%+0%</v>
      </c>
      <c r="DE207" s="40" t="str">
        <f t="shared" si="374"/>
        <v>|n攻速-%+0</v>
      </c>
      <c r="DF207" s="40" t="str">
        <f t="shared" si="374"/>
        <v>|n冷却-%+0</v>
      </c>
      <c r="DG207" s="40" t="str">
        <f t="shared" si="374"/>
        <v>|n0+0</v>
      </c>
      <c r="DH207" s="40" t="str">
        <f t="shared" si="374"/>
        <v>|n0+0</v>
      </c>
      <c r="DI207" s="40" t="str">
        <f t="shared" si="374"/>
        <v>|n0+0</v>
      </c>
      <c r="DJ207" s="40" t="str">
        <f t="shared" si="374"/>
        <v>|n0+0</v>
      </c>
      <c r="DK207" s="40" t="str">
        <f t="shared" si="374"/>
        <v>|n元神力+0%</v>
      </c>
      <c r="DL207" s="40" t="str">
        <f t="shared" si="375"/>
        <v>|n金币加成+0%</v>
      </c>
      <c r="DM207" s="40" t="str">
        <f t="shared" si="375"/>
        <v>|n0+0</v>
      </c>
      <c r="DN207" s="40" t="str">
        <f t="shared" si="375"/>
        <v>|n杀敌攻击+0</v>
      </c>
      <c r="DO207" s="40" t="str">
        <f t="shared" si="375"/>
        <v>|n杀敌业力+0</v>
      </c>
      <c r="DP207" s="40" t="str">
        <f t="shared" si="375"/>
        <v>|n杀敌生命+0</v>
      </c>
      <c r="DQ207" s="40" t="str">
        <f t="shared" si="375"/>
        <v>|n杀敌金币+0</v>
      </c>
      <c r="DR207" s="40" t="str">
        <f t="shared" si="375"/>
        <v>|n每秒攻击+0</v>
      </c>
      <c r="DS207" s="40" t="str">
        <f t="shared" si="375"/>
        <v>|n每秒业力+0</v>
      </c>
      <c r="DT207" s="40" t="str">
        <f t="shared" si="375"/>
        <v>|n每秒生命+0</v>
      </c>
      <c r="DU207" s="40" t="str">
        <f t="shared" si="375"/>
        <v>|n每秒金币+0</v>
      </c>
      <c r="DV207" s="40" t="str">
        <f t="shared" si="376"/>
        <v>|n攻击距离+0</v>
      </c>
      <c r="DW207" s="40" t="str">
        <f t="shared" si="376"/>
        <v>|n0+0</v>
      </c>
      <c r="DX207" s="40" t="str">
        <f t="shared" si="377"/>
        <v/>
      </c>
      <c r="DY207" s="40" t="str">
        <f t="shared" si="377"/>
        <v/>
      </c>
      <c r="DZ207" s="40" t="str">
        <f t="shared" si="377"/>
        <v/>
      </c>
      <c r="EA207" s="40" t="str">
        <f t="shared" si="377"/>
        <v/>
      </c>
      <c r="EB207" s="40" t="str">
        <f t="shared" si="377"/>
        <v/>
      </c>
      <c r="EC207" s="40" t="str">
        <f t="shared" si="377"/>
        <v/>
      </c>
      <c r="ED207" s="40" t="str">
        <f t="shared" si="377"/>
        <v/>
      </c>
      <c r="EE207" s="40" t="str">
        <f t="shared" si="377"/>
        <v/>
      </c>
      <c r="EF207" s="40" t="str">
        <f t="shared" si="377"/>
        <v/>
      </c>
      <c r="EG207" s="40" t="str">
        <f t="shared" si="377"/>
        <v/>
      </c>
      <c r="EH207" s="40" t="str">
        <f t="shared" si="377"/>
        <v/>
      </c>
      <c r="EI207" s="40" t="str">
        <f t="shared" si="377"/>
        <v/>
      </c>
      <c r="EJ207" s="40" t="str">
        <f t="shared" si="366"/>
        <v/>
      </c>
      <c r="EK207" s="40" t="str">
        <f t="shared" si="366"/>
        <v/>
      </c>
      <c r="EL207" s="40" t="str">
        <f t="shared" si="366"/>
        <v/>
      </c>
      <c r="EM207" s="40" t="str">
        <f t="shared" si="366"/>
        <v/>
      </c>
      <c r="EN207" s="40" t="str">
        <f t="shared" si="366"/>
        <v/>
      </c>
      <c r="EO207" s="40" t="str">
        <f t="shared" si="366"/>
        <v/>
      </c>
    </row>
    <row r="208" spans="1:145">
      <c r="A208" s="40" t="s">
        <v>396</v>
      </c>
      <c r="B208" s="40" t="s">
        <v>397</v>
      </c>
      <c r="C208">
        <v>3</v>
      </c>
      <c r="D208" s="59">
        <v>0</v>
      </c>
      <c r="E208" s="59">
        <v>10800</v>
      </c>
      <c r="F208" s="59">
        <v>30</v>
      </c>
      <c r="G208" s="59"/>
      <c r="H208" s="59">
        <v>450000</v>
      </c>
      <c r="I208" s="59"/>
      <c r="J208" s="59">
        <v>0</v>
      </c>
      <c r="K208" s="59"/>
      <c r="L208">
        <v>0</v>
      </c>
      <c r="M208">
        <v>0</v>
      </c>
      <c r="N208">
        <v>0</v>
      </c>
      <c r="O208">
        <v>0</v>
      </c>
      <c r="P208"/>
      <c r="Q208"/>
      <c r="R208">
        <v>0</v>
      </c>
      <c r="S208">
        <v>0</v>
      </c>
      <c r="T208" s="60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370"/>
        <v>|n攻击+0|n业力+10800|n防御+30|n生命上限+450000|n生命回复+0|n攻速+0%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8" s="40" t="str">
        <f t="shared" si="371"/>
        <v>|n攻击+0</v>
      </c>
      <c r="BY208" s="40" t="str">
        <f t="shared" si="371"/>
        <v>|n业力+10800</v>
      </c>
      <c r="BZ208" s="40" t="str">
        <f t="shared" si="371"/>
        <v>|n防御+30</v>
      </c>
      <c r="CA208" s="40" t="str">
        <f t="shared" si="371"/>
        <v/>
      </c>
      <c r="CB208" s="40" t="str">
        <f t="shared" si="371"/>
        <v>|n生命上限+450000</v>
      </c>
      <c r="CC208" s="40" t="str">
        <f t="shared" si="371"/>
        <v/>
      </c>
      <c r="CD208" s="40" t="str">
        <f t="shared" si="371"/>
        <v>|n生命回复+0</v>
      </c>
      <c r="CE208" s="40" t="str">
        <f t="shared" si="371"/>
        <v/>
      </c>
      <c r="CF208" s="40" t="str">
        <f t="shared" si="371"/>
        <v>|n攻速+0%</v>
      </c>
      <c r="CG208" s="40" t="str">
        <f t="shared" si="371"/>
        <v>|n闪避+0%</v>
      </c>
      <c r="CH208" s="40" t="str">
        <f t="shared" si="372"/>
        <v>|n免伤+0%</v>
      </c>
      <c r="CI208" s="40" t="str">
        <f t="shared" si="372"/>
        <v>|n普攻伤害+0%</v>
      </c>
      <c r="CJ208" s="40" t="str">
        <f t="shared" si="372"/>
        <v/>
      </c>
      <c r="CK208" s="40" t="str">
        <f t="shared" si="372"/>
        <v/>
      </c>
      <c r="CL208" s="40" t="str">
        <f t="shared" si="372"/>
        <v>|n攻击伤害+0%</v>
      </c>
      <c r="CM208" s="40" t="str">
        <f t="shared" si="372"/>
        <v>|n技能伤害+0%</v>
      </c>
      <c r="CN208" s="40" t="str">
        <f t="shared" si="372"/>
        <v>|n伤害加成+0%</v>
      </c>
      <c r="CO208" s="40" t="str">
        <f t="shared" si="372"/>
        <v>|n伤害减免+0%</v>
      </c>
      <c r="CP208" s="40" t="str">
        <f t="shared" si="372"/>
        <v>|n暴击+0%</v>
      </c>
      <c r="CQ208" s="40" t="str">
        <f t="shared" si="372"/>
        <v>|n暴伤+0%</v>
      </c>
      <c r="CR208" s="40" t="str">
        <f t="shared" si="373"/>
        <v>|n吸血+0%</v>
      </c>
      <c r="CS208" s="40" t="str">
        <f t="shared" si="373"/>
        <v>|n分裂+0%</v>
      </c>
      <c r="CT208" s="40" t="str">
        <f t="shared" si="373"/>
        <v>|n致命概率+0%</v>
      </c>
      <c r="CU208" s="40" t="str">
        <f t="shared" si="373"/>
        <v>|n致命倍率+0%</v>
      </c>
      <c r="CV208" s="40" t="str">
        <f t="shared" si="373"/>
        <v>|n冷却缩减+0%</v>
      </c>
      <c r="CW208" s="40" t="str">
        <f t="shared" si="373"/>
        <v>|n冷却降低+0</v>
      </c>
      <c r="CX208" s="40" t="str">
        <f t="shared" si="373"/>
        <v>|n触发概率+0%</v>
      </c>
      <c r="CY208" s="40" t="str">
        <f t="shared" si="373"/>
        <v>|n每秒回血+0%</v>
      </c>
      <c r="CZ208" s="40" t="str">
        <f t="shared" si="373"/>
        <v>|n每秒回蓝+0%</v>
      </c>
      <c r="DA208" s="40" t="str">
        <f t="shared" si="373"/>
        <v>|n0+0%</v>
      </c>
      <c r="DB208" s="40" t="str">
        <f t="shared" si="374"/>
        <v>|n生命加成+0%</v>
      </c>
      <c r="DC208" s="40" t="str">
        <f t="shared" si="374"/>
        <v>|n攻击加成+0%</v>
      </c>
      <c r="DD208" s="40" t="str">
        <f t="shared" si="374"/>
        <v>|n业力%+0%</v>
      </c>
      <c r="DE208" s="40" t="str">
        <f t="shared" si="374"/>
        <v>|n攻速-%+0</v>
      </c>
      <c r="DF208" s="40" t="str">
        <f t="shared" si="374"/>
        <v>|n冷却-%+0</v>
      </c>
      <c r="DG208" s="40" t="str">
        <f t="shared" si="374"/>
        <v>|n0+0</v>
      </c>
      <c r="DH208" s="40" t="str">
        <f t="shared" si="374"/>
        <v>|n0+0</v>
      </c>
      <c r="DI208" s="40" t="str">
        <f t="shared" si="374"/>
        <v>|n0+0</v>
      </c>
      <c r="DJ208" s="40" t="str">
        <f t="shared" si="374"/>
        <v>|n0+0</v>
      </c>
      <c r="DK208" s="40" t="str">
        <f t="shared" si="374"/>
        <v>|n元神力+0%</v>
      </c>
      <c r="DL208" s="40" t="str">
        <f t="shared" si="375"/>
        <v>|n金币加成+0%</v>
      </c>
      <c r="DM208" s="40" t="str">
        <f t="shared" si="375"/>
        <v>|n0+0</v>
      </c>
      <c r="DN208" s="40" t="str">
        <f t="shared" si="375"/>
        <v>|n杀敌攻击+0</v>
      </c>
      <c r="DO208" s="40" t="str">
        <f t="shared" si="375"/>
        <v>|n杀敌业力+0</v>
      </c>
      <c r="DP208" s="40" t="str">
        <f t="shared" si="375"/>
        <v>|n杀敌生命+0</v>
      </c>
      <c r="DQ208" s="40" t="str">
        <f t="shared" si="375"/>
        <v>|n杀敌金币+0</v>
      </c>
      <c r="DR208" s="40" t="str">
        <f t="shared" si="375"/>
        <v>|n每秒攻击+0</v>
      </c>
      <c r="DS208" s="40" t="str">
        <f t="shared" si="375"/>
        <v>|n每秒业力+0</v>
      </c>
      <c r="DT208" s="40" t="str">
        <f t="shared" si="375"/>
        <v>|n每秒生命+0</v>
      </c>
      <c r="DU208" s="40" t="str">
        <f t="shared" si="375"/>
        <v>|n每秒金币+0</v>
      </c>
      <c r="DV208" s="40" t="str">
        <f t="shared" si="376"/>
        <v>|n攻击距离+0</v>
      </c>
      <c r="DW208" s="40" t="str">
        <f t="shared" si="376"/>
        <v>|n0+0</v>
      </c>
      <c r="DX208" s="40" t="str">
        <f t="shared" si="377"/>
        <v/>
      </c>
      <c r="DY208" s="40" t="str">
        <f t="shared" si="377"/>
        <v/>
      </c>
      <c r="DZ208" s="40" t="str">
        <f t="shared" si="377"/>
        <v/>
      </c>
      <c r="EA208" s="40" t="str">
        <f t="shared" si="377"/>
        <v/>
      </c>
      <c r="EB208" s="40" t="str">
        <f t="shared" si="377"/>
        <v/>
      </c>
      <c r="EC208" s="40" t="str">
        <f t="shared" si="377"/>
        <v/>
      </c>
      <c r="ED208" s="40" t="str">
        <f t="shared" si="377"/>
        <v/>
      </c>
      <c r="EE208" s="40" t="str">
        <f t="shared" si="377"/>
        <v/>
      </c>
      <c r="EF208" s="40" t="str">
        <f t="shared" si="377"/>
        <v/>
      </c>
      <c r="EG208" s="40" t="str">
        <f t="shared" si="377"/>
        <v/>
      </c>
      <c r="EH208" s="40" t="str">
        <f t="shared" si="377"/>
        <v/>
      </c>
      <c r="EI208" s="40" t="str">
        <f t="shared" si="377"/>
        <v/>
      </c>
      <c r="EJ208" s="40" t="str">
        <f t="shared" si="366"/>
        <v/>
      </c>
      <c r="EK208" s="40" t="str">
        <f t="shared" si="366"/>
        <v/>
      </c>
      <c r="EL208" s="40" t="str">
        <f t="shared" si="366"/>
        <v/>
      </c>
      <c r="EM208" s="40" t="str">
        <f t="shared" si="366"/>
        <v/>
      </c>
      <c r="EN208" s="40" t="str">
        <f t="shared" si="366"/>
        <v/>
      </c>
      <c r="EO208" s="40" t="str">
        <f t="shared" si="366"/>
        <v/>
      </c>
    </row>
    <row r="209" spans="1:145">
      <c r="A209" s="40" t="s">
        <v>398</v>
      </c>
      <c r="B209" s="40" t="s">
        <v>399</v>
      </c>
      <c r="C209">
        <v>1</v>
      </c>
      <c r="D209" s="59">
        <v>0</v>
      </c>
      <c r="E209" s="59">
        <v>24000</v>
      </c>
      <c r="F209" s="59"/>
      <c r="G209" s="59"/>
      <c r="H209" s="59">
        <v>600000</v>
      </c>
      <c r="I209" s="59"/>
      <c r="J209" s="59">
        <v>0</v>
      </c>
      <c r="K209" s="59"/>
      <c r="L209">
        <v>0</v>
      </c>
      <c r="M209">
        <v>0</v>
      </c>
      <c r="N209">
        <v>20</v>
      </c>
      <c r="O209">
        <v>0</v>
      </c>
      <c r="P209"/>
      <c r="Q209"/>
      <c r="R209">
        <v>0</v>
      </c>
      <c r="S209">
        <v>0</v>
      </c>
      <c r="T209" s="60">
        <v>20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370"/>
        <v>|n攻击+0|n业力+24000|n生命上限+600000|n生命回复+0|n攻速+0%|n闪避+0%|n免伤+20%|n普攻伤害+0%|n攻击伤害+0%|n技能伤害+0%|n伤害加成+20%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9" s="40" t="str">
        <f t="shared" si="371"/>
        <v>|n攻击+0</v>
      </c>
      <c r="BY209" s="40" t="str">
        <f t="shared" si="371"/>
        <v>|n业力+24000</v>
      </c>
      <c r="BZ209" s="40" t="str">
        <f t="shared" si="371"/>
        <v/>
      </c>
      <c r="CA209" s="40" t="str">
        <f t="shared" si="371"/>
        <v/>
      </c>
      <c r="CB209" s="40" t="str">
        <f t="shared" si="371"/>
        <v>|n生命上限+600000</v>
      </c>
      <c r="CC209" s="40" t="str">
        <f t="shared" si="371"/>
        <v/>
      </c>
      <c r="CD209" s="40" t="str">
        <f t="shared" si="371"/>
        <v>|n生命回复+0</v>
      </c>
      <c r="CE209" s="40" t="str">
        <f t="shared" si="371"/>
        <v/>
      </c>
      <c r="CF209" s="40" t="str">
        <f t="shared" si="371"/>
        <v>|n攻速+0%</v>
      </c>
      <c r="CG209" s="40" t="str">
        <f t="shared" si="371"/>
        <v>|n闪避+0%</v>
      </c>
      <c r="CH209" s="40" t="str">
        <f t="shared" si="372"/>
        <v>|n免伤+20%</v>
      </c>
      <c r="CI209" s="40" t="str">
        <f t="shared" si="372"/>
        <v>|n普攻伤害+0%</v>
      </c>
      <c r="CJ209" s="40" t="str">
        <f t="shared" si="372"/>
        <v/>
      </c>
      <c r="CK209" s="40" t="str">
        <f t="shared" si="372"/>
        <v/>
      </c>
      <c r="CL209" s="40" t="str">
        <f t="shared" si="372"/>
        <v>|n攻击伤害+0%</v>
      </c>
      <c r="CM209" s="40" t="str">
        <f t="shared" si="372"/>
        <v>|n技能伤害+0%</v>
      </c>
      <c r="CN209" s="40" t="str">
        <f t="shared" si="372"/>
        <v>|n伤害加成+20%</v>
      </c>
      <c r="CO209" s="40" t="str">
        <f t="shared" si="372"/>
        <v>|n伤害减免+0%</v>
      </c>
      <c r="CP209" s="40" t="str">
        <f t="shared" si="372"/>
        <v>|n暴击+0%</v>
      </c>
      <c r="CQ209" s="40" t="str">
        <f t="shared" si="372"/>
        <v>|n暴伤+0%</v>
      </c>
      <c r="CR209" s="40" t="str">
        <f t="shared" si="373"/>
        <v>|n吸血+0%</v>
      </c>
      <c r="CS209" s="40" t="str">
        <f t="shared" si="373"/>
        <v>|n分裂+0%</v>
      </c>
      <c r="CT209" s="40" t="str">
        <f t="shared" si="373"/>
        <v>|n致命概率+0%</v>
      </c>
      <c r="CU209" s="40" t="str">
        <f t="shared" si="373"/>
        <v>|n致命倍率+0%</v>
      </c>
      <c r="CV209" s="40" t="str">
        <f t="shared" si="373"/>
        <v>|n冷却缩减+0%</v>
      </c>
      <c r="CW209" s="40" t="str">
        <f t="shared" si="373"/>
        <v>|n冷却降低+0</v>
      </c>
      <c r="CX209" s="40" t="str">
        <f t="shared" si="373"/>
        <v>|n触发概率+0%</v>
      </c>
      <c r="CY209" s="40" t="str">
        <f t="shared" si="373"/>
        <v>|n每秒回血+0%</v>
      </c>
      <c r="CZ209" s="40" t="str">
        <f t="shared" si="373"/>
        <v>|n每秒回蓝+0%</v>
      </c>
      <c r="DA209" s="40" t="str">
        <f t="shared" si="373"/>
        <v>|n0+0%</v>
      </c>
      <c r="DB209" s="40" t="str">
        <f t="shared" si="374"/>
        <v>|n生命加成+0%</v>
      </c>
      <c r="DC209" s="40" t="str">
        <f t="shared" si="374"/>
        <v>|n攻击加成+0%</v>
      </c>
      <c r="DD209" s="40" t="str">
        <f t="shared" si="374"/>
        <v>|n业力%+0%</v>
      </c>
      <c r="DE209" s="40" t="str">
        <f t="shared" si="374"/>
        <v>|n攻速-%+0</v>
      </c>
      <c r="DF209" s="40" t="str">
        <f t="shared" si="374"/>
        <v>|n冷却-%+0</v>
      </c>
      <c r="DG209" s="40" t="str">
        <f t="shared" si="374"/>
        <v>|n0+0</v>
      </c>
      <c r="DH209" s="40" t="str">
        <f t="shared" si="374"/>
        <v>|n0+0</v>
      </c>
      <c r="DI209" s="40" t="str">
        <f t="shared" si="374"/>
        <v>|n0+0</v>
      </c>
      <c r="DJ209" s="40" t="str">
        <f t="shared" si="374"/>
        <v>|n0+0</v>
      </c>
      <c r="DK209" s="40" t="str">
        <f t="shared" si="374"/>
        <v>|n元神力+0%</v>
      </c>
      <c r="DL209" s="40" t="str">
        <f t="shared" si="375"/>
        <v>|n金币加成+0%</v>
      </c>
      <c r="DM209" s="40" t="str">
        <f t="shared" si="375"/>
        <v>|n0+0</v>
      </c>
      <c r="DN209" s="40" t="str">
        <f t="shared" si="375"/>
        <v>|n杀敌攻击+0</v>
      </c>
      <c r="DO209" s="40" t="str">
        <f t="shared" si="375"/>
        <v>|n杀敌业力+0</v>
      </c>
      <c r="DP209" s="40" t="str">
        <f t="shared" si="375"/>
        <v>|n杀敌生命+0</v>
      </c>
      <c r="DQ209" s="40" t="str">
        <f t="shared" si="375"/>
        <v>|n杀敌金币+0</v>
      </c>
      <c r="DR209" s="40" t="str">
        <f t="shared" si="375"/>
        <v>|n每秒攻击+0</v>
      </c>
      <c r="DS209" s="40" t="str">
        <f t="shared" si="375"/>
        <v>|n每秒业力+0</v>
      </c>
      <c r="DT209" s="40" t="str">
        <f t="shared" si="375"/>
        <v>|n每秒生命+0</v>
      </c>
      <c r="DU209" s="40" t="str">
        <f t="shared" si="375"/>
        <v>|n每秒金币+0</v>
      </c>
      <c r="DV209" s="40" t="str">
        <f t="shared" si="376"/>
        <v>|n攻击距离+0</v>
      </c>
      <c r="DW209" s="40" t="str">
        <f t="shared" si="376"/>
        <v>|n0+0</v>
      </c>
      <c r="DX209" s="40" t="str">
        <f t="shared" si="377"/>
        <v/>
      </c>
      <c r="DY209" s="40" t="str">
        <f t="shared" si="377"/>
        <v/>
      </c>
      <c r="DZ209" s="40" t="str">
        <f t="shared" si="377"/>
        <v/>
      </c>
      <c r="EA209" s="40" t="str">
        <f t="shared" si="377"/>
        <v/>
      </c>
      <c r="EB209" s="40" t="str">
        <f t="shared" si="377"/>
        <v/>
      </c>
      <c r="EC209" s="40" t="str">
        <f t="shared" si="377"/>
        <v/>
      </c>
      <c r="ED209" s="40" t="str">
        <f t="shared" si="377"/>
        <v/>
      </c>
      <c r="EE209" s="40" t="str">
        <f t="shared" si="377"/>
        <v/>
      </c>
      <c r="EF209" s="40" t="str">
        <f t="shared" si="377"/>
        <v/>
      </c>
      <c r="EG209" s="40" t="str">
        <f t="shared" si="377"/>
        <v/>
      </c>
      <c r="EH209" s="40" t="str">
        <f t="shared" si="377"/>
        <v/>
      </c>
      <c r="EI209" s="40" t="str">
        <f t="shared" si="377"/>
        <v/>
      </c>
      <c r="EJ209" s="40" t="str">
        <f t="shared" si="366"/>
        <v/>
      </c>
      <c r="EK209" s="40" t="str">
        <f t="shared" si="366"/>
        <v/>
      </c>
      <c r="EL209" s="40" t="str">
        <f t="shared" si="366"/>
        <v/>
      </c>
      <c r="EM209" s="40" t="str">
        <f t="shared" si="366"/>
        <v/>
      </c>
      <c r="EN209" s="40" t="str">
        <f t="shared" si="366"/>
        <v/>
      </c>
      <c r="EO209" s="40" t="str">
        <f t="shared" si="366"/>
        <v/>
      </c>
    </row>
    <row r="210" spans="1:145">
      <c r="A210" s="40" t="s">
        <v>400</v>
      </c>
      <c r="B210" s="40" t="s">
        <v>401</v>
      </c>
      <c r="C210">
        <v>4</v>
      </c>
      <c r="D210" s="59">
        <v>9000</v>
      </c>
      <c r="E210" s="59">
        <v>0</v>
      </c>
      <c r="F210" s="59"/>
      <c r="G210" s="59"/>
      <c r="H210" s="59">
        <v>300000</v>
      </c>
      <c r="I210" s="59"/>
      <c r="J210" s="59">
        <v>0</v>
      </c>
      <c r="K210" s="59"/>
      <c r="L210">
        <v>0</v>
      </c>
      <c r="M210">
        <v>0</v>
      </c>
      <c r="N210">
        <v>5</v>
      </c>
      <c r="O210">
        <v>0</v>
      </c>
      <c r="P210"/>
      <c r="Q210"/>
      <c r="R210">
        <v>0</v>
      </c>
      <c r="S210">
        <v>0</v>
      </c>
      <c r="T210" s="6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370"/>
        <v>|n攻击+9000|n业力+0|n生命上限+300000|n生命回复+0|n攻速+0%|n闪避+0%|n免伤+5%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0" s="40" t="str">
        <f t="shared" si="371"/>
        <v>|n攻击+9000</v>
      </c>
      <c r="BY210" s="40" t="str">
        <f t="shared" si="371"/>
        <v>|n业力+0</v>
      </c>
      <c r="BZ210" s="40" t="str">
        <f t="shared" si="371"/>
        <v/>
      </c>
      <c r="CA210" s="40" t="str">
        <f t="shared" si="371"/>
        <v/>
      </c>
      <c r="CB210" s="40" t="str">
        <f t="shared" si="371"/>
        <v>|n生命上限+300000</v>
      </c>
      <c r="CC210" s="40" t="str">
        <f t="shared" si="371"/>
        <v/>
      </c>
      <c r="CD210" s="40" t="str">
        <f t="shared" si="371"/>
        <v>|n生命回复+0</v>
      </c>
      <c r="CE210" s="40" t="str">
        <f t="shared" si="371"/>
        <v/>
      </c>
      <c r="CF210" s="40" t="str">
        <f t="shared" si="371"/>
        <v>|n攻速+0%</v>
      </c>
      <c r="CG210" s="40" t="str">
        <f t="shared" si="371"/>
        <v>|n闪避+0%</v>
      </c>
      <c r="CH210" s="40" t="str">
        <f t="shared" si="372"/>
        <v>|n免伤+5%</v>
      </c>
      <c r="CI210" s="40" t="str">
        <f t="shared" si="372"/>
        <v>|n普攻伤害+0%</v>
      </c>
      <c r="CJ210" s="40" t="str">
        <f t="shared" si="372"/>
        <v/>
      </c>
      <c r="CK210" s="40" t="str">
        <f t="shared" si="372"/>
        <v/>
      </c>
      <c r="CL210" s="40" t="str">
        <f t="shared" si="372"/>
        <v>|n攻击伤害+0%</v>
      </c>
      <c r="CM210" s="40" t="str">
        <f t="shared" si="372"/>
        <v>|n技能伤害+0%</v>
      </c>
      <c r="CN210" s="40" t="str">
        <f t="shared" si="372"/>
        <v>|n伤害加成+0%</v>
      </c>
      <c r="CO210" s="40" t="str">
        <f t="shared" si="372"/>
        <v>|n伤害减免+0%</v>
      </c>
      <c r="CP210" s="40" t="str">
        <f t="shared" si="372"/>
        <v>|n暴击+0%</v>
      </c>
      <c r="CQ210" s="40" t="str">
        <f t="shared" si="372"/>
        <v>|n暴伤+0%</v>
      </c>
      <c r="CR210" s="40" t="str">
        <f t="shared" si="373"/>
        <v>|n吸血+0%</v>
      </c>
      <c r="CS210" s="40" t="str">
        <f t="shared" si="373"/>
        <v>|n分裂+0%</v>
      </c>
      <c r="CT210" s="40" t="str">
        <f t="shared" si="373"/>
        <v>|n致命概率+0%</v>
      </c>
      <c r="CU210" s="40" t="str">
        <f t="shared" si="373"/>
        <v>|n致命倍率+0%</v>
      </c>
      <c r="CV210" s="40" t="str">
        <f t="shared" si="373"/>
        <v>|n冷却缩减+0%</v>
      </c>
      <c r="CW210" s="40" t="str">
        <f t="shared" si="373"/>
        <v>|n冷却降低+0</v>
      </c>
      <c r="CX210" s="40" t="str">
        <f t="shared" si="373"/>
        <v>|n触发概率+0%</v>
      </c>
      <c r="CY210" s="40" t="str">
        <f t="shared" si="373"/>
        <v>|n每秒回血+0%</v>
      </c>
      <c r="CZ210" s="40" t="str">
        <f t="shared" si="373"/>
        <v>|n每秒回蓝+0%</v>
      </c>
      <c r="DA210" s="40" t="str">
        <f t="shared" si="373"/>
        <v>|n0+0%</v>
      </c>
      <c r="DB210" s="40" t="str">
        <f t="shared" si="374"/>
        <v>|n生命加成+0%</v>
      </c>
      <c r="DC210" s="40" t="str">
        <f t="shared" si="374"/>
        <v>|n攻击加成+0%</v>
      </c>
      <c r="DD210" s="40" t="str">
        <f t="shared" si="374"/>
        <v>|n业力%+0%</v>
      </c>
      <c r="DE210" s="40" t="str">
        <f t="shared" si="374"/>
        <v>|n攻速-%+0</v>
      </c>
      <c r="DF210" s="40" t="str">
        <f t="shared" si="374"/>
        <v>|n冷却-%+0</v>
      </c>
      <c r="DG210" s="40" t="str">
        <f t="shared" si="374"/>
        <v>|n0+0</v>
      </c>
      <c r="DH210" s="40" t="str">
        <f t="shared" si="374"/>
        <v>|n0+0</v>
      </c>
      <c r="DI210" s="40" t="str">
        <f t="shared" si="374"/>
        <v>|n0+0</v>
      </c>
      <c r="DJ210" s="40" t="str">
        <f t="shared" si="374"/>
        <v>|n0+0</v>
      </c>
      <c r="DK210" s="40" t="str">
        <f t="shared" si="374"/>
        <v>|n元神力+0%</v>
      </c>
      <c r="DL210" s="40" t="str">
        <f t="shared" si="375"/>
        <v>|n金币加成+0%</v>
      </c>
      <c r="DM210" s="40" t="str">
        <f t="shared" si="375"/>
        <v>|n0+0</v>
      </c>
      <c r="DN210" s="40" t="str">
        <f t="shared" si="375"/>
        <v>|n杀敌攻击+0</v>
      </c>
      <c r="DO210" s="40" t="str">
        <f t="shared" si="375"/>
        <v>|n杀敌业力+0</v>
      </c>
      <c r="DP210" s="40" t="str">
        <f t="shared" si="375"/>
        <v>|n杀敌生命+0</v>
      </c>
      <c r="DQ210" s="40" t="str">
        <f t="shared" si="375"/>
        <v>|n杀敌金币+0</v>
      </c>
      <c r="DR210" s="40" t="str">
        <f t="shared" si="375"/>
        <v>|n每秒攻击+0</v>
      </c>
      <c r="DS210" s="40" t="str">
        <f t="shared" si="375"/>
        <v>|n每秒业力+0</v>
      </c>
      <c r="DT210" s="40" t="str">
        <f t="shared" si="375"/>
        <v>|n每秒生命+0</v>
      </c>
      <c r="DU210" s="40" t="str">
        <f t="shared" si="375"/>
        <v>|n每秒金币+0</v>
      </c>
      <c r="DV210" s="40" t="str">
        <f t="shared" si="376"/>
        <v>|n攻击距离+0</v>
      </c>
      <c r="DW210" s="40" t="str">
        <f t="shared" si="376"/>
        <v>|n0+0</v>
      </c>
      <c r="DX210" s="40" t="str">
        <f t="shared" si="377"/>
        <v/>
      </c>
      <c r="DY210" s="40" t="str">
        <f t="shared" si="377"/>
        <v/>
      </c>
      <c r="DZ210" s="40" t="str">
        <f t="shared" si="377"/>
        <v/>
      </c>
      <c r="EA210" s="40" t="str">
        <f t="shared" si="377"/>
        <v/>
      </c>
      <c r="EB210" s="40" t="str">
        <f t="shared" si="377"/>
        <v/>
      </c>
      <c r="EC210" s="40" t="str">
        <f t="shared" si="377"/>
        <v/>
      </c>
      <c r="ED210" s="40" t="str">
        <f t="shared" si="377"/>
        <v/>
      </c>
      <c r="EE210" s="40" t="str">
        <f t="shared" si="377"/>
        <v/>
      </c>
      <c r="EF210" s="40" t="str">
        <f t="shared" si="377"/>
        <v/>
      </c>
      <c r="EG210" s="40" t="str">
        <f t="shared" si="377"/>
        <v/>
      </c>
      <c r="EH210" s="40" t="str">
        <f t="shared" si="377"/>
        <v/>
      </c>
      <c r="EI210" s="40" t="str">
        <f t="shared" si="377"/>
        <v/>
      </c>
      <c r="EJ210" s="40" t="str">
        <f t="shared" si="366"/>
        <v/>
      </c>
      <c r="EK210" s="40" t="str">
        <f t="shared" si="366"/>
        <v/>
      </c>
      <c r="EL210" s="40" t="str">
        <f t="shared" si="366"/>
        <v/>
      </c>
      <c r="EM210" s="40" t="str">
        <f t="shared" si="366"/>
        <v/>
      </c>
      <c r="EN210" s="40" t="str">
        <f t="shared" si="366"/>
        <v/>
      </c>
      <c r="EO210" s="40" t="str">
        <f t="shared" si="366"/>
        <v/>
      </c>
    </row>
    <row r="211" spans="1:145">
      <c r="A211" s="40" t="s">
        <v>402</v>
      </c>
      <c r="B211" s="40" t="s">
        <v>403</v>
      </c>
      <c r="C211">
        <v>4</v>
      </c>
      <c r="D211" s="59">
        <v>0</v>
      </c>
      <c r="E211" s="59">
        <v>12000</v>
      </c>
      <c r="F211" s="59"/>
      <c r="G211" s="59"/>
      <c r="H211" s="59">
        <v>0</v>
      </c>
      <c r="I211" s="59"/>
      <c r="J211" s="59">
        <v>0</v>
      </c>
      <c r="K211" s="59"/>
      <c r="L211">
        <v>0</v>
      </c>
      <c r="M211">
        <v>0</v>
      </c>
      <c r="N211">
        <v>0</v>
      </c>
      <c r="O211">
        <v>0</v>
      </c>
      <c r="P211">
        <v>100</v>
      </c>
      <c r="Q211"/>
      <c r="R211">
        <v>0</v>
      </c>
      <c r="S211">
        <v>0</v>
      </c>
      <c r="T211" s="60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10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370"/>
        <v>|n攻击+0|n业力+12000|n生命上限+0|n生命回复+0|n攻速+0%|n闪避+0%|n免伤+0%|n普攻伤害+0%|n护甲穿透+100%|n攻击伤害+0%|n技能伤害+0%|n伤害加成+0%|n伤害减免+0%|n暴击+0%|n暴伤+0%|n吸血+0%|n分裂+0%|n致命概率+0%|n致命倍率+0%|n冷却缩减+10%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1" s="40" t="str">
        <f t="shared" si="371"/>
        <v>|n攻击+0</v>
      </c>
      <c r="BY211" s="40" t="str">
        <f t="shared" si="371"/>
        <v>|n业力+12000</v>
      </c>
      <c r="BZ211" s="40" t="str">
        <f t="shared" si="371"/>
        <v/>
      </c>
      <c r="CA211" s="40" t="str">
        <f t="shared" si="371"/>
        <v/>
      </c>
      <c r="CB211" s="40" t="str">
        <f t="shared" si="371"/>
        <v>|n生命上限+0</v>
      </c>
      <c r="CC211" s="40" t="str">
        <f t="shared" si="371"/>
        <v/>
      </c>
      <c r="CD211" s="40" t="str">
        <f t="shared" si="371"/>
        <v>|n生命回复+0</v>
      </c>
      <c r="CE211" s="40" t="str">
        <f t="shared" si="371"/>
        <v/>
      </c>
      <c r="CF211" s="40" t="str">
        <f t="shared" si="371"/>
        <v>|n攻速+0%</v>
      </c>
      <c r="CG211" s="40" t="str">
        <f t="shared" si="371"/>
        <v>|n闪避+0%</v>
      </c>
      <c r="CH211" s="40" t="str">
        <f t="shared" si="372"/>
        <v>|n免伤+0%</v>
      </c>
      <c r="CI211" s="40" t="str">
        <f t="shared" si="372"/>
        <v>|n普攻伤害+0%</v>
      </c>
      <c r="CJ211" s="40" t="str">
        <f t="shared" si="372"/>
        <v>|n护甲穿透+100%</v>
      </c>
      <c r="CK211" s="40" t="str">
        <f t="shared" si="372"/>
        <v/>
      </c>
      <c r="CL211" s="40" t="str">
        <f t="shared" si="372"/>
        <v>|n攻击伤害+0%</v>
      </c>
      <c r="CM211" s="40" t="str">
        <f t="shared" si="372"/>
        <v>|n技能伤害+0%</v>
      </c>
      <c r="CN211" s="40" t="str">
        <f t="shared" si="372"/>
        <v>|n伤害加成+0%</v>
      </c>
      <c r="CO211" s="40" t="str">
        <f t="shared" si="372"/>
        <v>|n伤害减免+0%</v>
      </c>
      <c r="CP211" s="40" t="str">
        <f t="shared" si="372"/>
        <v>|n暴击+0%</v>
      </c>
      <c r="CQ211" s="40" t="str">
        <f t="shared" si="372"/>
        <v>|n暴伤+0%</v>
      </c>
      <c r="CR211" s="40" t="str">
        <f t="shared" si="373"/>
        <v>|n吸血+0%</v>
      </c>
      <c r="CS211" s="40" t="str">
        <f t="shared" si="373"/>
        <v>|n分裂+0%</v>
      </c>
      <c r="CT211" s="40" t="str">
        <f t="shared" si="373"/>
        <v>|n致命概率+0%</v>
      </c>
      <c r="CU211" s="40" t="str">
        <f t="shared" si="373"/>
        <v>|n致命倍率+0%</v>
      </c>
      <c r="CV211" s="40" t="str">
        <f t="shared" si="373"/>
        <v>|n冷却缩减+10%</v>
      </c>
      <c r="CW211" s="40" t="str">
        <f t="shared" si="373"/>
        <v>|n冷却降低+0</v>
      </c>
      <c r="CX211" s="40" t="str">
        <f t="shared" si="373"/>
        <v>|n触发概率+0%</v>
      </c>
      <c r="CY211" s="40" t="str">
        <f t="shared" si="373"/>
        <v>|n每秒回血+0%</v>
      </c>
      <c r="CZ211" s="40" t="str">
        <f t="shared" si="373"/>
        <v>|n每秒回蓝+0%</v>
      </c>
      <c r="DA211" s="40" t="str">
        <f t="shared" si="373"/>
        <v>|n0+0%</v>
      </c>
      <c r="DB211" s="40" t="str">
        <f t="shared" si="374"/>
        <v>|n生命加成+0%</v>
      </c>
      <c r="DC211" s="40" t="str">
        <f t="shared" si="374"/>
        <v>|n攻击加成+0%</v>
      </c>
      <c r="DD211" s="40" t="str">
        <f t="shared" si="374"/>
        <v>|n业力%+0%</v>
      </c>
      <c r="DE211" s="40" t="str">
        <f t="shared" si="374"/>
        <v>|n攻速-%+0</v>
      </c>
      <c r="DF211" s="40" t="str">
        <f t="shared" si="374"/>
        <v>|n冷却-%+0</v>
      </c>
      <c r="DG211" s="40" t="str">
        <f t="shared" si="374"/>
        <v>|n0+0</v>
      </c>
      <c r="DH211" s="40" t="str">
        <f t="shared" si="374"/>
        <v>|n0+0</v>
      </c>
      <c r="DI211" s="40" t="str">
        <f t="shared" si="374"/>
        <v>|n0+0</v>
      </c>
      <c r="DJ211" s="40" t="str">
        <f t="shared" si="374"/>
        <v>|n0+0</v>
      </c>
      <c r="DK211" s="40" t="str">
        <f t="shared" si="374"/>
        <v>|n元神力+0%</v>
      </c>
      <c r="DL211" s="40" t="str">
        <f t="shared" si="375"/>
        <v>|n金币加成+0%</v>
      </c>
      <c r="DM211" s="40" t="str">
        <f t="shared" si="375"/>
        <v>|n0+0</v>
      </c>
      <c r="DN211" s="40" t="str">
        <f t="shared" si="375"/>
        <v>|n杀敌攻击+0</v>
      </c>
      <c r="DO211" s="40" t="str">
        <f t="shared" si="375"/>
        <v>|n杀敌业力+0</v>
      </c>
      <c r="DP211" s="40" t="str">
        <f t="shared" si="375"/>
        <v>|n杀敌生命+0</v>
      </c>
      <c r="DQ211" s="40" t="str">
        <f t="shared" si="375"/>
        <v>|n杀敌金币+0</v>
      </c>
      <c r="DR211" s="40" t="str">
        <f t="shared" si="375"/>
        <v>|n每秒攻击+0</v>
      </c>
      <c r="DS211" s="40" t="str">
        <f t="shared" si="375"/>
        <v>|n每秒业力+0</v>
      </c>
      <c r="DT211" s="40" t="str">
        <f t="shared" si="375"/>
        <v>|n每秒生命+0</v>
      </c>
      <c r="DU211" s="40" t="str">
        <f t="shared" si="375"/>
        <v>|n每秒金币+0</v>
      </c>
      <c r="DV211" s="40" t="str">
        <f t="shared" si="376"/>
        <v>|n攻击距离+0</v>
      </c>
      <c r="DW211" s="40" t="str">
        <f t="shared" si="376"/>
        <v>|n0+0</v>
      </c>
      <c r="DX211" s="40" t="str">
        <f t="shared" si="377"/>
        <v/>
      </c>
      <c r="DY211" s="40" t="str">
        <f t="shared" si="377"/>
        <v/>
      </c>
      <c r="DZ211" s="40" t="str">
        <f t="shared" si="377"/>
        <v/>
      </c>
      <c r="EA211" s="40" t="str">
        <f t="shared" si="377"/>
        <v/>
      </c>
      <c r="EB211" s="40" t="str">
        <f t="shared" si="377"/>
        <v/>
      </c>
      <c r="EC211" s="40" t="str">
        <f t="shared" si="377"/>
        <v/>
      </c>
      <c r="ED211" s="40" t="str">
        <f t="shared" si="377"/>
        <v/>
      </c>
      <c r="EE211" s="40" t="str">
        <f t="shared" si="377"/>
        <v/>
      </c>
      <c r="EF211" s="40" t="str">
        <f t="shared" si="377"/>
        <v/>
      </c>
      <c r="EG211" s="40" t="str">
        <f t="shared" si="377"/>
        <v/>
      </c>
      <c r="EH211" s="40" t="str">
        <f t="shared" si="377"/>
        <v/>
      </c>
      <c r="EI211" s="40" t="str">
        <f t="shared" si="377"/>
        <v/>
      </c>
      <c r="EJ211" s="40" t="str">
        <f t="shared" si="366"/>
        <v/>
      </c>
      <c r="EK211" s="40" t="str">
        <f t="shared" si="366"/>
        <v/>
      </c>
      <c r="EL211" s="40" t="str">
        <f t="shared" si="366"/>
        <v/>
      </c>
      <c r="EM211" s="40" t="str">
        <f t="shared" si="366"/>
        <v/>
      </c>
      <c r="EN211" s="40" t="str">
        <f t="shared" si="366"/>
        <v/>
      </c>
      <c r="EO211" s="40" t="str">
        <f t="shared" si="366"/>
        <v/>
      </c>
    </row>
    <row r="212" spans="1:145">
      <c r="A212" s="40" t="s">
        <v>404</v>
      </c>
      <c r="B212" s="40" t="s">
        <v>405</v>
      </c>
      <c r="C212">
        <v>3</v>
      </c>
      <c r="D212" s="59">
        <v>0</v>
      </c>
      <c r="E212" s="59">
        <v>0</v>
      </c>
      <c r="F212" s="59"/>
      <c r="G212" s="59"/>
      <c r="H212" s="59">
        <v>270000</v>
      </c>
      <c r="I212" s="59"/>
      <c r="J212" s="59">
        <v>9000</v>
      </c>
      <c r="K212" s="59"/>
      <c r="L212">
        <v>0</v>
      </c>
      <c r="M212">
        <v>0</v>
      </c>
      <c r="N212">
        <v>0</v>
      </c>
      <c r="O212">
        <v>0</v>
      </c>
      <c r="P212">
        <v>100</v>
      </c>
      <c r="Q212"/>
      <c r="R212">
        <v>0</v>
      </c>
      <c r="S212">
        <v>0</v>
      </c>
      <c r="T212" s="60">
        <v>0</v>
      </c>
      <c r="U212">
        <v>0</v>
      </c>
      <c r="V212">
        <v>10</v>
      </c>
      <c r="W212">
        <v>36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370"/>
        <v>|n攻击+0|n业力+0|n生命上限+270000|n生命回复+9000|n攻速+0%|n闪避+0%|n免伤+0%|n普攻伤害+0%|n护甲穿透+100%|n攻击伤害+0%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2" s="40" t="str">
        <f t="shared" si="371"/>
        <v>|n攻击+0</v>
      </c>
      <c r="BY212" s="40" t="str">
        <f t="shared" si="371"/>
        <v>|n业力+0</v>
      </c>
      <c r="BZ212" s="40" t="str">
        <f t="shared" si="371"/>
        <v/>
      </c>
      <c r="CA212" s="40" t="str">
        <f t="shared" si="371"/>
        <v/>
      </c>
      <c r="CB212" s="40" t="str">
        <f t="shared" si="371"/>
        <v>|n生命上限+270000</v>
      </c>
      <c r="CC212" s="40" t="str">
        <f t="shared" si="371"/>
        <v/>
      </c>
      <c r="CD212" s="40" t="str">
        <f t="shared" si="371"/>
        <v>|n生命回复+9000</v>
      </c>
      <c r="CE212" s="40" t="str">
        <f t="shared" si="371"/>
        <v/>
      </c>
      <c r="CF212" s="40" t="str">
        <f t="shared" si="371"/>
        <v>|n攻速+0%</v>
      </c>
      <c r="CG212" s="40" t="str">
        <f t="shared" si="371"/>
        <v>|n闪避+0%</v>
      </c>
      <c r="CH212" s="40" t="str">
        <f t="shared" si="372"/>
        <v>|n免伤+0%</v>
      </c>
      <c r="CI212" s="40" t="str">
        <f t="shared" si="372"/>
        <v>|n普攻伤害+0%</v>
      </c>
      <c r="CJ212" s="40" t="str">
        <f t="shared" si="372"/>
        <v>|n护甲穿透+100%</v>
      </c>
      <c r="CK212" s="40" t="str">
        <f t="shared" si="372"/>
        <v/>
      </c>
      <c r="CL212" s="40" t="str">
        <f t="shared" si="372"/>
        <v>|n攻击伤害+0%</v>
      </c>
      <c r="CM212" s="40" t="str">
        <f t="shared" si="372"/>
        <v>|n技能伤害+0%</v>
      </c>
      <c r="CN212" s="40" t="str">
        <f t="shared" si="372"/>
        <v>|n伤害加成+0%</v>
      </c>
      <c r="CO212" s="40" t="str">
        <f t="shared" si="372"/>
        <v>|n伤害减免+0%</v>
      </c>
      <c r="CP212" s="40" t="str">
        <f t="shared" si="372"/>
        <v>|n暴击+10%</v>
      </c>
      <c r="CQ212" s="40" t="str">
        <f t="shared" si="372"/>
        <v>|n暴伤+36%</v>
      </c>
      <c r="CR212" s="40" t="str">
        <f t="shared" si="373"/>
        <v>|n吸血+0%</v>
      </c>
      <c r="CS212" s="40" t="str">
        <f t="shared" si="373"/>
        <v>|n分裂+0%</v>
      </c>
      <c r="CT212" s="40" t="str">
        <f t="shared" si="373"/>
        <v>|n致命概率+0%</v>
      </c>
      <c r="CU212" s="40" t="str">
        <f t="shared" si="373"/>
        <v>|n致命倍率+0%</v>
      </c>
      <c r="CV212" s="40" t="str">
        <f t="shared" si="373"/>
        <v>|n冷却缩减+0%</v>
      </c>
      <c r="CW212" s="40" t="str">
        <f t="shared" si="373"/>
        <v>|n冷却降低+0</v>
      </c>
      <c r="CX212" s="40" t="str">
        <f t="shared" si="373"/>
        <v>|n触发概率+0%</v>
      </c>
      <c r="CY212" s="40" t="str">
        <f t="shared" si="373"/>
        <v>|n每秒回血+0%</v>
      </c>
      <c r="CZ212" s="40" t="str">
        <f t="shared" si="373"/>
        <v>|n每秒回蓝+0%</v>
      </c>
      <c r="DA212" s="40" t="str">
        <f t="shared" si="373"/>
        <v>|n0+0%</v>
      </c>
      <c r="DB212" s="40" t="str">
        <f t="shared" si="374"/>
        <v>|n生命加成+0%</v>
      </c>
      <c r="DC212" s="40" t="str">
        <f t="shared" si="374"/>
        <v>|n攻击加成+0%</v>
      </c>
      <c r="DD212" s="40" t="str">
        <f t="shared" si="374"/>
        <v>|n业力%+0%</v>
      </c>
      <c r="DE212" s="40" t="str">
        <f t="shared" si="374"/>
        <v>|n攻速-%+0</v>
      </c>
      <c r="DF212" s="40" t="str">
        <f t="shared" si="374"/>
        <v>|n冷却-%+0</v>
      </c>
      <c r="DG212" s="40" t="str">
        <f t="shared" si="374"/>
        <v>|n0+0</v>
      </c>
      <c r="DH212" s="40" t="str">
        <f t="shared" si="374"/>
        <v>|n0+0</v>
      </c>
      <c r="DI212" s="40" t="str">
        <f t="shared" si="374"/>
        <v>|n0+0</v>
      </c>
      <c r="DJ212" s="40" t="str">
        <f t="shared" si="374"/>
        <v>|n0+0</v>
      </c>
      <c r="DK212" s="40" t="str">
        <f t="shared" si="374"/>
        <v>|n元神力+0%</v>
      </c>
      <c r="DL212" s="40" t="str">
        <f t="shared" si="375"/>
        <v>|n金币加成+0%</v>
      </c>
      <c r="DM212" s="40" t="str">
        <f t="shared" si="375"/>
        <v>|n0+0</v>
      </c>
      <c r="DN212" s="40" t="str">
        <f t="shared" si="375"/>
        <v>|n杀敌攻击+0</v>
      </c>
      <c r="DO212" s="40" t="str">
        <f t="shared" si="375"/>
        <v>|n杀敌业力+0</v>
      </c>
      <c r="DP212" s="40" t="str">
        <f t="shared" si="375"/>
        <v>|n杀敌生命+0</v>
      </c>
      <c r="DQ212" s="40" t="str">
        <f t="shared" si="375"/>
        <v>|n杀敌金币+0</v>
      </c>
      <c r="DR212" s="40" t="str">
        <f t="shared" si="375"/>
        <v>|n每秒攻击+0</v>
      </c>
      <c r="DS212" s="40" t="str">
        <f t="shared" si="375"/>
        <v>|n每秒业力+0</v>
      </c>
      <c r="DT212" s="40" t="str">
        <f t="shared" si="375"/>
        <v>|n每秒生命+0</v>
      </c>
      <c r="DU212" s="40" t="str">
        <f t="shared" si="375"/>
        <v>|n每秒金币+0</v>
      </c>
      <c r="DV212" s="40" t="str">
        <f t="shared" si="376"/>
        <v>|n攻击距离+0</v>
      </c>
      <c r="DW212" s="40" t="str">
        <f t="shared" si="376"/>
        <v>|n0+0</v>
      </c>
      <c r="DX212" s="40" t="str">
        <f t="shared" ref="DX212:EI212" si="378">IF(BD212="","","|n|cffffcc00"&amp;DX$2&amp;"：|r"&amp;BD212&amp;DX$1)</f>
        <v/>
      </c>
      <c r="DY212" s="40" t="str">
        <f t="shared" si="378"/>
        <v/>
      </c>
      <c r="DZ212" s="40" t="str">
        <f t="shared" si="378"/>
        <v/>
      </c>
      <c r="EA212" s="40" t="str">
        <f t="shared" si="378"/>
        <v/>
      </c>
      <c r="EB212" s="40" t="str">
        <f t="shared" si="378"/>
        <v/>
      </c>
      <c r="EC212" s="40" t="str">
        <f t="shared" si="378"/>
        <v/>
      </c>
      <c r="ED212" s="40" t="str">
        <f t="shared" si="378"/>
        <v/>
      </c>
      <c r="EE212" s="40" t="str">
        <f t="shared" si="378"/>
        <v/>
      </c>
      <c r="EF212" s="40" t="str">
        <f t="shared" si="378"/>
        <v/>
      </c>
      <c r="EG212" s="40" t="str">
        <f t="shared" si="378"/>
        <v/>
      </c>
      <c r="EH212" s="40" t="str">
        <f t="shared" si="378"/>
        <v/>
      </c>
      <c r="EI212" s="40" t="str">
        <f t="shared" si="378"/>
        <v/>
      </c>
      <c r="EJ212" s="40" t="str">
        <f t="shared" si="366"/>
        <v/>
      </c>
      <c r="EK212" s="40" t="str">
        <f t="shared" si="366"/>
        <v/>
      </c>
      <c r="EL212" s="40" t="str">
        <f t="shared" si="366"/>
        <v/>
      </c>
      <c r="EM212" s="40" t="str">
        <f t="shared" si="366"/>
        <v/>
      </c>
      <c r="EN212" s="40" t="str">
        <f t="shared" si="366"/>
        <v/>
      </c>
      <c r="EO212" s="40" t="str">
        <f t="shared" si="366"/>
        <v/>
      </c>
    </row>
    <row r="213" spans="1:145" s="54" customFormat="1">
      <c r="A213" s="54" t="s">
        <v>406</v>
      </c>
      <c r="C213" s="61" t="s">
        <v>407</v>
      </c>
      <c r="M213" s="54">
        <v>3</v>
      </c>
      <c r="O213" s="32"/>
      <c r="T213" s="56"/>
      <c r="Z213" s="11"/>
      <c r="AA213" s="11"/>
      <c r="BW213" s="54" t="str">
        <f t="shared" ref="BW213:BW241" si="379">CONCATENATE(BX213,BY213,BZ213,CA213,CB213,CC213,CD213,CE213,CF213,CG213,CH213,CI213,CJ213,CK213,CL213,CM213,CN213,CO213,CP213,CQ213,CR213,CS213,CT213,CU213,CV213,CW213,CX213,CY213,CZ213,DA213,DB213,DC213,DD213,DE213,DF213,DG213,DH213,DI213,DJ213,DK213,DL213,DM213,DN213,DO213,DP213,DQ213,DR213,DS213,DT213,DU213,DV213,DW213,DX213,DY213,DZ213,EA213,EB213,EC213,ED213,EE213,EF213,EG213,EH213,EI213,EJ213,EK213,EL213,EM213,EN213,EO213)</f>
        <v>|n闪避+3%</v>
      </c>
      <c r="BX213" s="54" t="str">
        <f t="shared" ref="BX213:BX241" si="380">IF(D213="","","|n"&amp;BX$2&amp;"+"&amp;INT(D213)&amp;BX$1)</f>
        <v/>
      </c>
      <c r="BY213" s="54" t="str">
        <f t="shared" ref="BY213:BY241" si="381">IF(E213="","","|n"&amp;BY$2&amp;"+"&amp;INT(E213)&amp;BY$1)</f>
        <v/>
      </c>
      <c r="BZ213" s="54" t="str">
        <f t="shared" ref="BZ213:BZ241" si="382">IF(F213="","","|n"&amp;BZ$2&amp;"+"&amp;INT(F213)&amp;BZ$1)</f>
        <v/>
      </c>
      <c r="CA213" s="54" t="str">
        <f t="shared" ref="CA213:CA241" si="383">IF(G213="","","|n"&amp;CA$2&amp;"+"&amp;INT(G213)&amp;CA$1)</f>
        <v/>
      </c>
      <c r="CB213" s="54" t="str">
        <f t="shared" ref="CB213:CB241" si="384">IF(H213="","","|n"&amp;CB$2&amp;"+"&amp;INT(H213)&amp;CB$1)</f>
        <v/>
      </c>
      <c r="CC213" s="54" t="str">
        <f t="shared" ref="CC213:CC241" si="385">IF(I213="","","|n"&amp;CC$2&amp;"+"&amp;INT(I213)&amp;CC$1)</f>
        <v/>
      </c>
      <c r="CD213" s="54" t="str">
        <f t="shared" ref="CD213:CD241" si="386">IF(J213="","","|n"&amp;CD$2&amp;"+"&amp;INT(J213)&amp;CD$1)</f>
        <v/>
      </c>
      <c r="CE213" s="54" t="str">
        <f t="shared" ref="CE213:CE241" si="387">IF(K213="","","|n"&amp;CE$2&amp;"+"&amp;INT(K213)&amp;CE$1)</f>
        <v/>
      </c>
      <c r="CF213" s="54" t="str">
        <f t="shared" ref="CF213:CF241" si="388">IF(L213="","","|n"&amp;CF$2&amp;"+"&amp;INT(L213)&amp;CF$1)</f>
        <v/>
      </c>
      <c r="CG213" s="54" t="str">
        <f t="shared" ref="CG213:CG241" si="389">IF(M213="","","|n"&amp;CG$2&amp;"+"&amp;INT(M213)&amp;CG$1)</f>
        <v>|n闪避+3%</v>
      </c>
      <c r="CH213" s="54" t="str">
        <f t="shared" ref="CH213:CH241" si="390">IF(N213="","","|n"&amp;CH$2&amp;"+"&amp;INT(N213)&amp;CH$1)</f>
        <v/>
      </c>
      <c r="CI213" s="54" t="str">
        <f t="shared" ref="CI213:CI241" si="391">IF(O213="","","|n"&amp;CI$2&amp;"+"&amp;INT(O213)&amp;CI$1)</f>
        <v/>
      </c>
      <c r="CJ213" s="54" t="str">
        <f t="shared" ref="CJ213:CJ241" si="392">IF(P213="","","|n"&amp;CJ$2&amp;"+"&amp;INT(P213)&amp;CJ$1)</f>
        <v/>
      </c>
      <c r="CK213" s="54" t="str">
        <f t="shared" ref="CK213:CK241" si="393">IF(Q213="","","|n"&amp;CK$2&amp;"+"&amp;INT(Q213)&amp;CK$1)</f>
        <v/>
      </c>
      <c r="CL213" s="54" t="str">
        <f t="shared" ref="CL213:CL241" si="394">IF(R213="","","|n"&amp;CL$2&amp;"+"&amp;INT(R213)&amp;CL$1)</f>
        <v/>
      </c>
      <c r="CM213" s="54" t="str">
        <f t="shared" ref="CM213:CM241" si="395">IF(S213="","","|n"&amp;CM$2&amp;"+"&amp;INT(S213)&amp;CM$1)</f>
        <v/>
      </c>
      <c r="CN213" s="54" t="str">
        <f t="shared" ref="CN213:CN241" si="396">IF(T213="","","|n"&amp;CN$2&amp;"+"&amp;INT(T213)&amp;CN$1)</f>
        <v/>
      </c>
      <c r="CO213" s="54" t="str">
        <f t="shared" ref="CO213:CO241" si="397">IF(U213="","","|n"&amp;CO$2&amp;"+"&amp;INT(U213)&amp;CO$1)</f>
        <v/>
      </c>
      <c r="CP213" s="54" t="str">
        <f t="shared" ref="CP213:CP241" si="398">IF(V213="","","|n"&amp;CP$2&amp;"+"&amp;INT(V213)&amp;CP$1)</f>
        <v/>
      </c>
      <c r="CQ213" s="54" t="str">
        <f t="shared" ref="CQ213:CQ241" si="399">IF(W213="","","|n"&amp;CQ$2&amp;"+"&amp;INT(W213)&amp;CQ$1)</f>
        <v/>
      </c>
      <c r="CR213" s="54" t="str">
        <f t="shared" ref="CR213:CR241" si="400">IF(X213="","","|n"&amp;CR$2&amp;"+"&amp;INT(X213)&amp;CR$1)</f>
        <v/>
      </c>
      <c r="CS213" s="54" t="str">
        <f t="shared" ref="CS213:CS241" si="401">IF(Y213="","","|n"&amp;CS$2&amp;"+"&amp;INT(Y213)&amp;CS$1)</f>
        <v/>
      </c>
      <c r="CT213" s="54" t="str">
        <f t="shared" ref="CT213:CT241" si="402">IF(Z213="","","|n"&amp;CT$2&amp;"+"&amp;INT(Z213)&amp;CT$1)</f>
        <v/>
      </c>
      <c r="CU213" s="54" t="str">
        <f t="shared" ref="CU213:CU241" si="403">IF(AA213="","","|n"&amp;CU$2&amp;"+"&amp;INT(AA213)&amp;CU$1)</f>
        <v/>
      </c>
      <c r="CV213" s="54" t="str">
        <f t="shared" ref="CV213:CV241" si="404">IF(AB213="","","|n"&amp;CV$2&amp;"+"&amp;INT(AB213)&amp;CV$1)</f>
        <v/>
      </c>
      <c r="CW213" s="54" t="str">
        <f t="shared" ref="CW213:CW241" si="405">IF(AC213="","","|n"&amp;CW$2&amp;"+"&amp;INT(AC213)&amp;CW$1)</f>
        <v/>
      </c>
      <c r="CX213" s="54" t="str">
        <f t="shared" ref="CX213:CX241" si="406">IF(AD213="","","|n"&amp;CX$2&amp;"+"&amp;INT(AD213)&amp;CX$1)</f>
        <v/>
      </c>
      <c r="CY213" s="54" t="str">
        <f t="shared" ref="CY213:CY241" si="407">IF(AE213="","","|n"&amp;CY$2&amp;"+"&amp;INT(AE213)&amp;CY$1)</f>
        <v/>
      </c>
      <c r="CZ213" s="54" t="str">
        <f t="shared" ref="CZ213:CZ241" si="408">IF(AF213="","","|n"&amp;CZ$2&amp;"+"&amp;INT(AF213)&amp;CZ$1)</f>
        <v/>
      </c>
      <c r="DA213" s="54" t="str">
        <f t="shared" ref="DA213:DA241" si="409">IF(AG213="","","|n"&amp;DA$2&amp;"+"&amp;INT(AG213)&amp;DA$1)</f>
        <v/>
      </c>
      <c r="DB213" s="54" t="str">
        <f t="shared" ref="DB213:DB241" si="410">IF(AH213="","","|n"&amp;DB$2&amp;"+"&amp;INT(AH213)&amp;DB$1)</f>
        <v/>
      </c>
      <c r="DC213" s="54" t="str">
        <f t="shared" ref="DC213:DC241" si="411">IF(AI213="","","|n"&amp;DC$2&amp;"+"&amp;INT(AI213)&amp;DC$1)</f>
        <v/>
      </c>
      <c r="DD213" s="54" t="str">
        <f t="shared" ref="DD213:DD241" si="412">IF(AJ213="","","|n"&amp;DD$2&amp;"+"&amp;INT(AJ213)&amp;DD$1)</f>
        <v/>
      </c>
      <c r="DE213" s="54" t="str">
        <f t="shared" ref="DE213:DE241" si="413">IF(AK213="","","|n"&amp;DE$2&amp;"+"&amp;INT(AK213)&amp;DE$1)</f>
        <v/>
      </c>
      <c r="DF213" s="54" t="str">
        <f t="shared" ref="DF213:DF241" si="414">IF(AL213="","","|n"&amp;DF$2&amp;"+"&amp;INT(AL213)&amp;DF$1)</f>
        <v/>
      </c>
      <c r="DG213" s="54" t="str">
        <f t="shared" ref="DG213:DG241" si="415">IF(AM213="","","|n"&amp;DG$2&amp;"+"&amp;INT(AM213)&amp;DG$1)</f>
        <v/>
      </c>
      <c r="DH213" s="54" t="str">
        <f t="shared" ref="DH213:DH241" si="416">IF(AN213="","","|n"&amp;DH$2&amp;"+"&amp;INT(AN213)&amp;DH$1)</f>
        <v/>
      </c>
      <c r="DI213" s="54" t="str">
        <f t="shared" ref="DI213:DI241" si="417">IF(AO213="","","|n"&amp;DI$2&amp;"+"&amp;INT(AO213)&amp;DI$1)</f>
        <v/>
      </c>
      <c r="DJ213" s="54" t="str">
        <f t="shared" ref="DJ213:DJ241" si="418">IF(AP213="","","|n"&amp;DJ$2&amp;"+"&amp;INT(AP213)&amp;DJ$1)</f>
        <v/>
      </c>
      <c r="DK213" s="54" t="str">
        <f t="shared" ref="DK213:DK241" si="419">IF(AQ213="","","|n"&amp;DK$2&amp;"+"&amp;INT(AQ213)&amp;DK$1)</f>
        <v/>
      </c>
      <c r="DL213" s="54" t="str">
        <f t="shared" ref="DL213:DL241" si="420">IF(AR213="","","|n"&amp;DL$2&amp;"+"&amp;INT(AR213)&amp;DL$1)</f>
        <v/>
      </c>
      <c r="DM213" s="54" t="str">
        <f t="shared" ref="DM213:DM241" si="421">IF(AS213="","","|n"&amp;DM$2&amp;"+"&amp;INT(AS213)&amp;DM$1)</f>
        <v/>
      </c>
      <c r="DN213" s="54" t="str">
        <f t="shared" ref="DN213:DN241" si="422">IF(AT213="","","|n"&amp;DN$2&amp;"+"&amp;INT(AT213)&amp;DN$1)</f>
        <v/>
      </c>
      <c r="DO213" s="54" t="str">
        <f t="shared" ref="DO213:DO241" si="423">IF(AU213="","","|n"&amp;DO$2&amp;"+"&amp;INT(AU213)&amp;DO$1)</f>
        <v/>
      </c>
      <c r="DP213" s="54" t="str">
        <f t="shared" ref="DP213:DP241" si="424">IF(AV213="","","|n"&amp;DP$2&amp;"+"&amp;INT(AV213)&amp;DP$1)</f>
        <v/>
      </c>
      <c r="DQ213" s="54" t="str">
        <f t="shared" ref="DQ213:DQ242" si="425">IF(AW213="","","|n"&amp;DQ$2&amp;"+"&amp;INT(AW213)&amp;DQ$1)</f>
        <v/>
      </c>
      <c r="DR213" s="54" t="str">
        <f t="shared" ref="DR213:DR241" si="426">IF(AX213="","","|n"&amp;DR$2&amp;"+"&amp;INT(AX213)&amp;DR$1)</f>
        <v/>
      </c>
      <c r="DS213" s="54" t="str">
        <f t="shared" ref="DS213:DS241" si="427">IF(AY213="","","|n"&amp;DS$2&amp;"+"&amp;INT(AY213)&amp;DS$1)</f>
        <v/>
      </c>
      <c r="DT213" s="54" t="str">
        <f t="shared" ref="DT213:DT241" si="428">IF(AZ213="","","|n"&amp;DT$2&amp;"+"&amp;INT(AZ213)&amp;DT$1)</f>
        <v/>
      </c>
      <c r="DU213" s="54" t="str">
        <f t="shared" ref="DU213:DU241" si="429">IF(BA213="","","|n"&amp;DU$2&amp;"+"&amp;INT(BA213)&amp;DU$1)</f>
        <v/>
      </c>
      <c r="DV213" s="54" t="str">
        <f t="shared" ref="DV213:DV241" si="430">IF(BB213="","","|n"&amp;DV$2&amp;"+"&amp;INT(BB213)&amp;DV$1)</f>
        <v/>
      </c>
      <c r="DW213" s="54" t="str">
        <f t="shared" ref="DW213:DW241" si="431">IF(BC213="","","|n"&amp;DW$2&amp;"+"&amp;INT(BC213)&amp;DW$1)</f>
        <v/>
      </c>
      <c r="DX213" s="54" t="str">
        <f t="shared" ref="DX213:DX241" si="432">IF(BD213="","","|n|cffffcc00"&amp;DX$2&amp;"：|r"&amp;BD213&amp;DX$1)</f>
        <v/>
      </c>
      <c r="DY213" s="54" t="str">
        <f t="shared" ref="DY213:DY241" si="433">IF(BE213="","","|n|cffffcc00"&amp;DY$2&amp;"：|r"&amp;BE213&amp;DY$1)</f>
        <v/>
      </c>
      <c r="DZ213" s="54" t="str">
        <f t="shared" ref="DZ213:DZ241" si="434">IF(BF213="","","|n|cffffcc00"&amp;DZ$2&amp;"：|r"&amp;BF213&amp;DZ$1)</f>
        <v/>
      </c>
      <c r="EA213" s="54" t="str">
        <f t="shared" ref="EA213:EA241" si="435">IF(BG213="","","|n|cffffcc00"&amp;EA$2&amp;"：|r"&amp;BG213&amp;EA$1)</f>
        <v/>
      </c>
      <c r="EB213" s="54" t="str">
        <f t="shared" ref="EB213:EB241" si="436">IF(BH213="","","|n|cffffcc00"&amp;EB$2&amp;"：|r"&amp;BH213&amp;EB$1)</f>
        <v/>
      </c>
      <c r="EC213" s="54" t="str">
        <f t="shared" ref="EC213:EC241" si="437">IF(BI213="","","|n|cffffcc00"&amp;EC$2&amp;"：|r"&amp;BI213&amp;EC$1)</f>
        <v/>
      </c>
      <c r="ED213" s="54" t="str">
        <f t="shared" ref="ED213:ED241" si="438">IF(BJ213="","","|n|cffffcc00"&amp;ED$2&amp;"：|r"&amp;BJ213&amp;ED$1)</f>
        <v/>
      </c>
      <c r="EE213" s="54" t="str">
        <f t="shared" ref="EE213:EE241" si="439">IF(BK213="","","|n|cffffcc00"&amp;EE$2&amp;"：|r"&amp;BK213&amp;EE$1)</f>
        <v/>
      </c>
      <c r="EF213" s="54" t="str">
        <f t="shared" ref="EF213:EF241" si="440">IF(BL213="","","|n|cffffcc00"&amp;EF$2&amp;"：|r"&amp;BL213&amp;EF$1)</f>
        <v/>
      </c>
      <c r="EG213" s="54" t="str">
        <f t="shared" ref="EG213:EG241" si="441">IF(BM213="","","|n|cffffcc00"&amp;EG$2&amp;"：|r"&amp;BM213&amp;EG$1)</f>
        <v/>
      </c>
      <c r="EH213" s="54" t="str">
        <f t="shared" ref="EH213:EH241" si="442">IF(BN213="","","|n|cffffcc00"&amp;EH$2&amp;"：|r"&amp;BN213&amp;EH$1)</f>
        <v/>
      </c>
      <c r="EI213" s="54" t="str">
        <f t="shared" ref="EI213:EI241" si="443">IF(BO213="","","|n|cffffcc00"&amp;EI$2&amp;"：|r"&amp;BO213&amp;EI$1)</f>
        <v/>
      </c>
      <c r="EJ213" s="54" t="str">
        <f t="shared" ref="EJ213:EJ241" si="444">IF(BP213="","","|n|cffffcc00"&amp;EJ$2&amp;"：|r"&amp;BP213&amp;EJ$1)</f>
        <v/>
      </c>
      <c r="EK213" s="54" t="str">
        <f t="shared" ref="EK213:EK241" si="445">IF(BQ213="","","|n|cffffcc00"&amp;EK$2&amp;"：|r"&amp;BQ213&amp;EK$1)</f>
        <v/>
      </c>
      <c r="EL213" s="54" t="str">
        <f t="shared" ref="EL213:EL241" si="446">IF(BR213="","","|n|cffffcc00"&amp;EL$2&amp;"：|r"&amp;BR213&amp;EL$1)</f>
        <v/>
      </c>
      <c r="EM213" s="54" t="str">
        <f t="shared" ref="EM213:EM241" si="447">IF(BS213="","","|n|cffffcc00"&amp;EM$2&amp;"：|r"&amp;BS213&amp;EM$1)</f>
        <v/>
      </c>
      <c r="EN213" s="54" t="str">
        <f t="shared" ref="EN213:EN241" si="448">IF(BT213="","","|n|cffffcc00"&amp;EN$2&amp;"：|r"&amp;BT213&amp;EN$1)</f>
        <v/>
      </c>
    </row>
    <row r="214" spans="1:145" s="54" customFormat="1">
      <c r="A214" s="54" t="s">
        <v>408</v>
      </c>
      <c r="C214" s="61" t="s">
        <v>407</v>
      </c>
      <c r="M214" s="54">
        <v>4</v>
      </c>
      <c r="O214" s="32"/>
      <c r="T214" s="56"/>
      <c r="Z214" s="11"/>
      <c r="AA214" s="11"/>
      <c r="BW214" s="54" t="str">
        <f t="shared" si="379"/>
        <v>|n闪避+4%</v>
      </c>
      <c r="BX214" s="54" t="str">
        <f t="shared" si="380"/>
        <v/>
      </c>
      <c r="BY214" s="54" t="str">
        <f t="shared" si="381"/>
        <v/>
      </c>
      <c r="BZ214" s="54" t="str">
        <f t="shared" si="382"/>
        <v/>
      </c>
      <c r="CA214" s="54" t="str">
        <f t="shared" si="383"/>
        <v/>
      </c>
      <c r="CB214" s="54" t="str">
        <f t="shared" si="384"/>
        <v/>
      </c>
      <c r="CC214" s="54" t="str">
        <f t="shared" si="385"/>
        <v/>
      </c>
      <c r="CD214" s="54" t="str">
        <f t="shared" si="386"/>
        <v/>
      </c>
      <c r="CE214" s="54" t="str">
        <f t="shared" si="387"/>
        <v/>
      </c>
      <c r="CF214" s="54" t="str">
        <f t="shared" si="388"/>
        <v/>
      </c>
      <c r="CG214" s="54" t="str">
        <f t="shared" si="389"/>
        <v>|n闪避+4%</v>
      </c>
      <c r="CH214" s="54" t="str">
        <f t="shared" si="390"/>
        <v/>
      </c>
      <c r="CI214" s="54" t="str">
        <f t="shared" si="391"/>
        <v/>
      </c>
      <c r="CJ214" s="54" t="str">
        <f t="shared" si="392"/>
        <v/>
      </c>
      <c r="CK214" s="54" t="str">
        <f t="shared" si="393"/>
        <v/>
      </c>
      <c r="CL214" s="54" t="str">
        <f t="shared" si="394"/>
        <v/>
      </c>
      <c r="CM214" s="54" t="str">
        <f t="shared" si="395"/>
        <v/>
      </c>
      <c r="CN214" s="54" t="str">
        <f t="shared" si="396"/>
        <v/>
      </c>
      <c r="CO214" s="54" t="str">
        <f t="shared" si="397"/>
        <v/>
      </c>
      <c r="CP214" s="54" t="str">
        <f t="shared" si="398"/>
        <v/>
      </c>
      <c r="CQ214" s="54" t="str">
        <f t="shared" si="399"/>
        <v/>
      </c>
      <c r="CR214" s="54" t="str">
        <f t="shared" si="400"/>
        <v/>
      </c>
      <c r="CS214" s="54" t="str">
        <f t="shared" si="401"/>
        <v/>
      </c>
      <c r="CT214" s="54" t="str">
        <f t="shared" si="402"/>
        <v/>
      </c>
      <c r="CU214" s="54" t="str">
        <f t="shared" si="403"/>
        <v/>
      </c>
      <c r="CV214" s="54" t="str">
        <f t="shared" si="404"/>
        <v/>
      </c>
      <c r="CW214" s="54" t="str">
        <f t="shared" si="405"/>
        <v/>
      </c>
      <c r="CX214" s="54" t="str">
        <f t="shared" si="406"/>
        <v/>
      </c>
      <c r="CY214" s="54" t="str">
        <f t="shared" si="407"/>
        <v/>
      </c>
      <c r="CZ214" s="54" t="str">
        <f t="shared" si="408"/>
        <v/>
      </c>
      <c r="DA214" s="54" t="str">
        <f t="shared" si="409"/>
        <v/>
      </c>
      <c r="DB214" s="54" t="str">
        <f t="shared" si="410"/>
        <v/>
      </c>
      <c r="DC214" s="54" t="str">
        <f t="shared" si="411"/>
        <v/>
      </c>
      <c r="DD214" s="54" t="str">
        <f t="shared" si="412"/>
        <v/>
      </c>
      <c r="DE214" s="54" t="str">
        <f t="shared" si="413"/>
        <v/>
      </c>
      <c r="DF214" s="54" t="str">
        <f t="shared" si="414"/>
        <v/>
      </c>
      <c r="DG214" s="54" t="str">
        <f t="shared" si="415"/>
        <v/>
      </c>
      <c r="DH214" s="54" t="str">
        <f t="shared" si="416"/>
        <v/>
      </c>
      <c r="DI214" s="54" t="str">
        <f t="shared" si="417"/>
        <v/>
      </c>
      <c r="DJ214" s="54" t="str">
        <f t="shared" si="418"/>
        <v/>
      </c>
      <c r="DK214" s="54" t="str">
        <f t="shared" si="419"/>
        <v/>
      </c>
      <c r="DL214" s="54" t="str">
        <f t="shared" si="420"/>
        <v/>
      </c>
      <c r="DM214" s="54" t="str">
        <f t="shared" si="421"/>
        <v/>
      </c>
      <c r="DN214" s="54" t="str">
        <f t="shared" si="422"/>
        <v/>
      </c>
      <c r="DO214" s="54" t="str">
        <f t="shared" si="423"/>
        <v/>
      </c>
      <c r="DP214" s="54" t="str">
        <f t="shared" si="424"/>
        <v/>
      </c>
      <c r="DQ214" s="54" t="str">
        <f t="shared" si="425"/>
        <v/>
      </c>
      <c r="DR214" s="54" t="str">
        <f t="shared" si="426"/>
        <v/>
      </c>
      <c r="DS214" s="54" t="str">
        <f t="shared" si="427"/>
        <v/>
      </c>
      <c r="DT214" s="54" t="str">
        <f t="shared" si="428"/>
        <v/>
      </c>
      <c r="DU214" s="54" t="str">
        <f t="shared" si="429"/>
        <v/>
      </c>
      <c r="DV214" s="54" t="str">
        <f t="shared" si="430"/>
        <v/>
      </c>
      <c r="DW214" s="54" t="str">
        <f t="shared" si="431"/>
        <v/>
      </c>
      <c r="DX214" s="54" t="str">
        <f t="shared" si="432"/>
        <v/>
      </c>
      <c r="DY214" s="54" t="str">
        <f t="shared" si="433"/>
        <v/>
      </c>
      <c r="DZ214" s="54" t="str">
        <f t="shared" si="434"/>
        <v/>
      </c>
      <c r="EA214" s="54" t="str">
        <f t="shared" si="435"/>
        <v/>
      </c>
      <c r="EB214" s="54" t="str">
        <f t="shared" si="436"/>
        <v/>
      </c>
      <c r="EC214" s="54" t="str">
        <f t="shared" si="437"/>
        <v/>
      </c>
      <c r="ED214" s="54" t="str">
        <f t="shared" si="438"/>
        <v/>
      </c>
      <c r="EE214" s="54" t="str">
        <f t="shared" si="439"/>
        <v/>
      </c>
      <c r="EF214" s="54" t="str">
        <f t="shared" si="440"/>
        <v/>
      </c>
      <c r="EG214" s="54" t="str">
        <f t="shared" si="441"/>
        <v/>
      </c>
      <c r="EH214" s="54" t="str">
        <f t="shared" si="442"/>
        <v/>
      </c>
      <c r="EI214" s="54" t="str">
        <f t="shared" si="443"/>
        <v/>
      </c>
      <c r="EJ214" s="54" t="str">
        <f t="shared" si="444"/>
        <v/>
      </c>
      <c r="EK214" s="54" t="str">
        <f t="shared" si="445"/>
        <v/>
      </c>
      <c r="EL214" s="54" t="str">
        <f t="shared" si="446"/>
        <v/>
      </c>
      <c r="EM214" s="54" t="str">
        <f t="shared" si="447"/>
        <v/>
      </c>
      <c r="EN214" s="54" t="str">
        <f t="shared" si="448"/>
        <v/>
      </c>
    </row>
    <row r="215" spans="1:145" s="54" customFormat="1">
      <c r="A215" s="54" t="s">
        <v>409</v>
      </c>
      <c r="C215" s="61" t="s">
        <v>407</v>
      </c>
      <c r="L215" s="54">
        <v>20</v>
      </c>
      <c r="O215" s="32"/>
      <c r="T215" s="56"/>
      <c r="Z215" s="11"/>
      <c r="AA215" s="11"/>
      <c r="BW215" s="54" t="str">
        <f t="shared" ref="BW215:BW226" si="449">CONCATENATE(BX215,BY215,BZ215,CA215,CB215,CC215,CD215,CE215,CF215,CG215,CH215,CI215,CJ215,CK215,CL215,CM215,CN215,CO215,CP215,CQ215,CR215,CS215,CT215,CU215,CV215,CW215,CX215,CY215,CZ215,DA215,DB215,DC215,DD215,DE215,DF215,DG215,DH215,DI215,DJ215,DK215,DL215,DM215,DN215,DO215,DP215,DQ215,DR215,DS215,DT215,DU215,DV215,DW215,DX215,DY215,DZ215,EA215,EB215,EC215,ED215,EE215,EF215,EG215,EH215,EI215,EJ215,EK215,EL215,EM215,EN215,EO215)</f>
        <v>|n攻速+20%</v>
      </c>
      <c r="BX215" s="54" t="str">
        <f t="shared" ref="BX215:BX226" si="450">IF(D215="","","|n"&amp;BX$2&amp;"+"&amp;INT(D215)&amp;BX$1)</f>
        <v/>
      </c>
      <c r="BY215" s="54" t="str">
        <f t="shared" si="381"/>
        <v/>
      </c>
      <c r="BZ215" s="54" t="str">
        <f t="shared" si="382"/>
        <v/>
      </c>
      <c r="CA215" s="54" t="str">
        <f t="shared" si="383"/>
        <v/>
      </c>
      <c r="CB215" s="54" t="str">
        <f t="shared" si="384"/>
        <v/>
      </c>
      <c r="CC215" s="54" t="str">
        <f t="shared" si="385"/>
        <v/>
      </c>
      <c r="CD215" s="54" t="str">
        <f t="shared" si="386"/>
        <v/>
      </c>
      <c r="CE215" s="54" t="str">
        <f t="shared" si="387"/>
        <v/>
      </c>
      <c r="CF215" s="54" t="str">
        <f t="shared" si="388"/>
        <v>|n攻速+20%</v>
      </c>
      <c r="CG215" s="54" t="str">
        <f t="shared" si="389"/>
        <v/>
      </c>
      <c r="CH215" s="54" t="str">
        <f t="shared" si="390"/>
        <v/>
      </c>
      <c r="CI215" s="54" t="str">
        <f t="shared" si="391"/>
        <v/>
      </c>
      <c r="CJ215" s="54" t="str">
        <f t="shared" si="392"/>
        <v/>
      </c>
      <c r="CK215" s="54" t="str">
        <f t="shared" si="393"/>
        <v/>
      </c>
      <c r="CL215" s="54" t="str">
        <f t="shared" si="394"/>
        <v/>
      </c>
      <c r="CM215" s="54" t="str">
        <f t="shared" si="395"/>
        <v/>
      </c>
      <c r="CN215" s="54" t="str">
        <f t="shared" si="396"/>
        <v/>
      </c>
      <c r="CO215" s="54" t="str">
        <f t="shared" si="397"/>
        <v/>
      </c>
      <c r="CP215" s="54" t="str">
        <f t="shared" si="398"/>
        <v/>
      </c>
      <c r="CQ215" s="54" t="str">
        <f t="shared" si="399"/>
        <v/>
      </c>
      <c r="CR215" s="54" t="str">
        <f t="shared" si="400"/>
        <v/>
      </c>
      <c r="CS215" s="54" t="str">
        <f t="shared" si="401"/>
        <v/>
      </c>
      <c r="CT215" s="54" t="str">
        <f t="shared" si="402"/>
        <v/>
      </c>
      <c r="CU215" s="54" t="str">
        <f t="shared" si="403"/>
        <v/>
      </c>
      <c r="CV215" s="54" t="str">
        <f t="shared" si="404"/>
        <v/>
      </c>
      <c r="CW215" s="54" t="str">
        <f t="shared" si="405"/>
        <v/>
      </c>
      <c r="CX215" s="54" t="str">
        <f t="shared" si="406"/>
        <v/>
      </c>
      <c r="CY215" s="54" t="str">
        <f t="shared" si="407"/>
        <v/>
      </c>
      <c r="CZ215" s="54" t="str">
        <f t="shared" si="408"/>
        <v/>
      </c>
      <c r="DA215" s="54" t="str">
        <f t="shared" si="409"/>
        <v/>
      </c>
      <c r="DB215" s="54" t="str">
        <f t="shared" si="410"/>
        <v/>
      </c>
      <c r="DC215" s="54" t="str">
        <f t="shared" si="411"/>
        <v/>
      </c>
      <c r="DD215" s="54" t="str">
        <f t="shared" si="412"/>
        <v/>
      </c>
      <c r="DE215" s="54" t="str">
        <f t="shared" si="413"/>
        <v/>
      </c>
      <c r="DF215" s="54" t="str">
        <f t="shared" si="414"/>
        <v/>
      </c>
      <c r="DG215" s="54" t="str">
        <f t="shared" si="415"/>
        <v/>
      </c>
      <c r="DH215" s="54" t="str">
        <f t="shared" si="416"/>
        <v/>
      </c>
      <c r="DI215" s="54" t="str">
        <f t="shared" si="417"/>
        <v/>
      </c>
      <c r="DJ215" s="54" t="str">
        <f t="shared" si="418"/>
        <v/>
      </c>
      <c r="DK215" s="54" t="str">
        <f t="shared" si="419"/>
        <v/>
      </c>
      <c r="DL215" s="54" t="str">
        <f t="shared" si="420"/>
        <v/>
      </c>
      <c r="DM215" s="54" t="str">
        <f t="shared" si="421"/>
        <v/>
      </c>
      <c r="DN215" s="54" t="str">
        <f t="shared" si="422"/>
        <v/>
      </c>
      <c r="DO215" s="54" t="str">
        <f t="shared" si="423"/>
        <v/>
      </c>
      <c r="DP215" s="54" t="str">
        <f t="shared" si="424"/>
        <v/>
      </c>
      <c r="DQ215" s="54" t="str">
        <f t="shared" si="425"/>
        <v/>
      </c>
      <c r="DR215" s="54" t="str">
        <f t="shared" si="426"/>
        <v/>
      </c>
      <c r="DS215" s="54" t="str">
        <f t="shared" si="427"/>
        <v/>
      </c>
      <c r="DT215" s="54" t="str">
        <f t="shared" si="428"/>
        <v/>
      </c>
      <c r="DU215" s="54" t="str">
        <f t="shared" si="429"/>
        <v/>
      </c>
      <c r="DV215" s="54" t="str">
        <f t="shared" si="430"/>
        <v/>
      </c>
      <c r="DW215" s="54" t="str">
        <f t="shared" si="431"/>
        <v/>
      </c>
      <c r="DX215" s="54" t="str">
        <f t="shared" ref="DX215:DX226" si="451">IF(BD215="","","|n|cffffcc00"&amp;DX$2&amp;"：|r"&amp;BD215&amp;DX$1)</f>
        <v/>
      </c>
      <c r="DY215" s="54" t="str">
        <f t="shared" si="433"/>
        <v/>
      </c>
      <c r="DZ215" s="54" t="str">
        <f t="shared" si="434"/>
        <v/>
      </c>
      <c r="EA215" s="54" t="str">
        <f t="shared" si="435"/>
        <v/>
      </c>
      <c r="EB215" s="54" t="str">
        <f t="shared" si="436"/>
        <v/>
      </c>
      <c r="EC215" s="54" t="str">
        <f t="shared" si="437"/>
        <v/>
      </c>
      <c r="ED215" s="54" t="str">
        <f t="shared" si="438"/>
        <v/>
      </c>
      <c r="EE215" s="54" t="str">
        <f t="shared" si="439"/>
        <v/>
      </c>
      <c r="EF215" s="54" t="str">
        <f t="shared" si="440"/>
        <v/>
      </c>
      <c r="EG215" s="54" t="str">
        <f t="shared" si="441"/>
        <v/>
      </c>
      <c r="EH215" s="54" t="str">
        <f t="shared" si="442"/>
        <v/>
      </c>
      <c r="EI215" s="54" t="str">
        <f t="shared" si="443"/>
        <v/>
      </c>
      <c r="EJ215" s="54" t="str">
        <f t="shared" si="444"/>
        <v/>
      </c>
      <c r="EK215" s="54" t="str">
        <f t="shared" si="445"/>
        <v/>
      </c>
      <c r="EL215" s="54" t="str">
        <f t="shared" si="446"/>
        <v/>
      </c>
      <c r="EM215" s="54" t="str">
        <f t="shared" si="447"/>
        <v/>
      </c>
      <c r="EN215" s="54" t="str">
        <f t="shared" si="448"/>
        <v/>
      </c>
    </row>
    <row r="216" spans="1:145" s="54" customFormat="1">
      <c r="A216" s="54" t="s">
        <v>410</v>
      </c>
      <c r="C216" s="61" t="s">
        <v>407</v>
      </c>
      <c r="L216" s="54">
        <v>25</v>
      </c>
      <c r="O216" s="32"/>
      <c r="T216" s="56"/>
      <c r="Z216" s="11"/>
      <c r="AA216" s="11"/>
      <c r="BW216" s="54" t="str">
        <f t="shared" si="449"/>
        <v>|n攻速+25%</v>
      </c>
      <c r="BX216" s="54" t="str">
        <f t="shared" si="450"/>
        <v/>
      </c>
      <c r="BY216" s="54" t="str">
        <f t="shared" si="381"/>
        <v/>
      </c>
      <c r="BZ216" s="54" t="str">
        <f t="shared" si="382"/>
        <v/>
      </c>
      <c r="CA216" s="54" t="str">
        <f t="shared" si="383"/>
        <v/>
      </c>
      <c r="CB216" s="54" t="str">
        <f t="shared" si="384"/>
        <v/>
      </c>
      <c r="CC216" s="54" t="str">
        <f t="shared" si="385"/>
        <v/>
      </c>
      <c r="CD216" s="54" t="str">
        <f t="shared" si="386"/>
        <v/>
      </c>
      <c r="CE216" s="54" t="str">
        <f t="shared" si="387"/>
        <v/>
      </c>
      <c r="CF216" s="54" t="str">
        <f t="shared" si="388"/>
        <v>|n攻速+25%</v>
      </c>
      <c r="CG216" s="54" t="str">
        <f t="shared" si="389"/>
        <v/>
      </c>
      <c r="CH216" s="54" t="str">
        <f t="shared" si="390"/>
        <v/>
      </c>
      <c r="CI216" s="54" t="str">
        <f t="shared" si="391"/>
        <v/>
      </c>
      <c r="CJ216" s="54" t="str">
        <f t="shared" si="392"/>
        <v/>
      </c>
      <c r="CK216" s="54" t="str">
        <f t="shared" si="393"/>
        <v/>
      </c>
      <c r="CL216" s="54" t="str">
        <f t="shared" si="394"/>
        <v/>
      </c>
      <c r="CM216" s="54" t="str">
        <f t="shared" si="395"/>
        <v/>
      </c>
      <c r="CN216" s="54" t="str">
        <f t="shared" si="396"/>
        <v/>
      </c>
      <c r="CO216" s="54" t="str">
        <f t="shared" si="397"/>
        <v/>
      </c>
      <c r="CP216" s="54" t="str">
        <f t="shared" si="398"/>
        <v/>
      </c>
      <c r="CQ216" s="54" t="str">
        <f t="shared" si="399"/>
        <v/>
      </c>
      <c r="CR216" s="54" t="str">
        <f t="shared" si="400"/>
        <v/>
      </c>
      <c r="CS216" s="54" t="str">
        <f t="shared" si="401"/>
        <v/>
      </c>
      <c r="CT216" s="54" t="str">
        <f t="shared" si="402"/>
        <v/>
      </c>
      <c r="CU216" s="54" t="str">
        <f t="shared" si="403"/>
        <v/>
      </c>
      <c r="CV216" s="54" t="str">
        <f t="shared" si="404"/>
        <v/>
      </c>
      <c r="CW216" s="54" t="str">
        <f t="shared" si="405"/>
        <v/>
      </c>
      <c r="CX216" s="54" t="str">
        <f t="shared" si="406"/>
        <v/>
      </c>
      <c r="CY216" s="54" t="str">
        <f t="shared" si="407"/>
        <v/>
      </c>
      <c r="CZ216" s="54" t="str">
        <f t="shared" si="408"/>
        <v/>
      </c>
      <c r="DA216" s="54" t="str">
        <f t="shared" si="409"/>
        <v/>
      </c>
      <c r="DB216" s="54" t="str">
        <f t="shared" si="410"/>
        <v/>
      </c>
      <c r="DC216" s="54" t="str">
        <f t="shared" si="411"/>
        <v/>
      </c>
      <c r="DD216" s="54" t="str">
        <f t="shared" si="412"/>
        <v/>
      </c>
      <c r="DE216" s="54" t="str">
        <f t="shared" si="413"/>
        <v/>
      </c>
      <c r="DF216" s="54" t="str">
        <f t="shared" si="414"/>
        <v/>
      </c>
      <c r="DG216" s="54" t="str">
        <f t="shared" si="415"/>
        <v/>
      </c>
      <c r="DH216" s="54" t="str">
        <f t="shared" si="416"/>
        <v/>
      </c>
      <c r="DI216" s="54" t="str">
        <f t="shared" si="417"/>
        <v/>
      </c>
      <c r="DJ216" s="54" t="str">
        <f t="shared" si="418"/>
        <v/>
      </c>
      <c r="DK216" s="54" t="str">
        <f t="shared" si="419"/>
        <v/>
      </c>
      <c r="DL216" s="54" t="str">
        <f t="shared" si="420"/>
        <v/>
      </c>
      <c r="DM216" s="54" t="str">
        <f t="shared" si="421"/>
        <v/>
      </c>
      <c r="DN216" s="54" t="str">
        <f t="shared" si="422"/>
        <v/>
      </c>
      <c r="DO216" s="54" t="str">
        <f t="shared" si="423"/>
        <v/>
      </c>
      <c r="DP216" s="54" t="str">
        <f t="shared" si="424"/>
        <v/>
      </c>
      <c r="DQ216" s="54" t="str">
        <f t="shared" si="425"/>
        <v/>
      </c>
      <c r="DR216" s="54" t="str">
        <f t="shared" si="426"/>
        <v/>
      </c>
      <c r="DS216" s="54" t="str">
        <f t="shared" si="427"/>
        <v/>
      </c>
      <c r="DT216" s="54" t="str">
        <f t="shared" si="428"/>
        <v/>
      </c>
      <c r="DU216" s="54" t="str">
        <f t="shared" si="429"/>
        <v/>
      </c>
      <c r="DV216" s="54" t="str">
        <f t="shared" si="430"/>
        <v/>
      </c>
      <c r="DW216" s="54" t="str">
        <f t="shared" si="431"/>
        <v/>
      </c>
      <c r="DX216" s="54" t="str">
        <f t="shared" si="451"/>
        <v/>
      </c>
      <c r="DY216" s="54" t="str">
        <f t="shared" si="433"/>
        <v/>
      </c>
      <c r="DZ216" s="54" t="str">
        <f t="shared" si="434"/>
        <v/>
      </c>
      <c r="EA216" s="54" t="str">
        <f t="shared" si="435"/>
        <v/>
      </c>
      <c r="EB216" s="54" t="str">
        <f t="shared" si="436"/>
        <v/>
      </c>
      <c r="EC216" s="54" t="str">
        <f t="shared" si="437"/>
        <v/>
      </c>
      <c r="ED216" s="54" t="str">
        <f t="shared" si="438"/>
        <v/>
      </c>
      <c r="EE216" s="54" t="str">
        <f t="shared" si="439"/>
        <v/>
      </c>
      <c r="EF216" s="54" t="str">
        <f t="shared" si="440"/>
        <v/>
      </c>
      <c r="EG216" s="54" t="str">
        <f t="shared" si="441"/>
        <v/>
      </c>
      <c r="EH216" s="54" t="str">
        <f t="shared" si="442"/>
        <v/>
      </c>
      <c r="EI216" s="54" t="str">
        <f t="shared" si="443"/>
        <v/>
      </c>
      <c r="EJ216" s="54" t="str">
        <f t="shared" si="444"/>
        <v/>
      </c>
      <c r="EK216" s="54" t="str">
        <f t="shared" si="445"/>
        <v/>
      </c>
      <c r="EL216" s="54" t="str">
        <f t="shared" si="446"/>
        <v/>
      </c>
      <c r="EM216" s="54" t="str">
        <f t="shared" si="447"/>
        <v/>
      </c>
      <c r="EN216" s="54" t="str">
        <f t="shared" si="448"/>
        <v/>
      </c>
    </row>
    <row r="217" spans="1:145" s="54" customFormat="1">
      <c r="A217" s="54" t="s">
        <v>411</v>
      </c>
      <c r="C217" s="61" t="s">
        <v>407</v>
      </c>
      <c r="F217" s="54">
        <v>100</v>
      </c>
      <c r="O217" s="32"/>
      <c r="T217" s="56"/>
      <c r="Z217" s="11"/>
      <c r="AA217" s="11"/>
      <c r="BW217" s="54" t="str">
        <f t="shared" si="449"/>
        <v>|n防御+100</v>
      </c>
      <c r="BX217" s="54" t="str">
        <f t="shared" si="450"/>
        <v/>
      </c>
      <c r="BY217" s="54" t="str">
        <f t="shared" si="381"/>
        <v/>
      </c>
      <c r="BZ217" s="54" t="str">
        <f t="shared" si="382"/>
        <v>|n防御+100</v>
      </c>
      <c r="CA217" s="54" t="str">
        <f t="shared" si="383"/>
        <v/>
      </c>
      <c r="CB217" s="54" t="str">
        <f t="shared" si="384"/>
        <v/>
      </c>
      <c r="CC217" s="54" t="str">
        <f t="shared" si="385"/>
        <v/>
      </c>
      <c r="CD217" s="54" t="str">
        <f t="shared" si="386"/>
        <v/>
      </c>
      <c r="CE217" s="54" t="str">
        <f t="shared" si="387"/>
        <v/>
      </c>
      <c r="CF217" s="54" t="str">
        <f t="shared" si="388"/>
        <v/>
      </c>
      <c r="CG217" s="54" t="str">
        <f t="shared" si="389"/>
        <v/>
      </c>
      <c r="CH217" s="54" t="str">
        <f t="shared" si="390"/>
        <v/>
      </c>
      <c r="CI217" s="54" t="str">
        <f t="shared" si="391"/>
        <v/>
      </c>
      <c r="CJ217" s="54" t="str">
        <f t="shared" si="392"/>
        <v/>
      </c>
      <c r="CK217" s="54" t="str">
        <f t="shared" si="393"/>
        <v/>
      </c>
      <c r="CL217" s="54" t="str">
        <f t="shared" si="394"/>
        <v/>
      </c>
      <c r="CM217" s="54" t="str">
        <f t="shared" si="395"/>
        <v/>
      </c>
      <c r="CN217" s="54" t="str">
        <f t="shared" si="396"/>
        <v/>
      </c>
      <c r="CO217" s="54" t="str">
        <f t="shared" si="397"/>
        <v/>
      </c>
      <c r="CP217" s="54" t="str">
        <f t="shared" si="398"/>
        <v/>
      </c>
      <c r="CQ217" s="54" t="str">
        <f t="shared" si="399"/>
        <v/>
      </c>
      <c r="CR217" s="54" t="str">
        <f t="shared" si="400"/>
        <v/>
      </c>
      <c r="CS217" s="54" t="str">
        <f t="shared" si="401"/>
        <v/>
      </c>
      <c r="CT217" s="54" t="str">
        <f t="shared" si="402"/>
        <v/>
      </c>
      <c r="CU217" s="54" t="str">
        <f t="shared" si="403"/>
        <v/>
      </c>
      <c r="CV217" s="54" t="str">
        <f t="shared" si="404"/>
        <v/>
      </c>
      <c r="CW217" s="54" t="str">
        <f t="shared" si="405"/>
        <v/>
      </c>
      <c r="CX217" s="54" t="str">
        <f t="shared" si="406"/>
        <v/>
      </c>
      <c r="CY217" s="54" t="str">
        <f t="shared" si="407"/>
        <v/>
      </c>
      <c r="CZ217" s="54" t="str">
        <f t="shared" si="408"/>
        <v/>
      </c>
      <c r="DA217" s="54" t="str">
        <f t="shared" si="409"/>
        <v/>
      </c>
      <c r="DB217" s="54" t="str">
        <f t="shared" si="410"/>
        <v/>
      </c>
      <c r="DC217" s="54" t="str">
        <f t="shared" si="411"/>
        <v/>
      </c>
      <c r="DD217" s="54" t="str">
        <f t="shared" si="412"/>
        <v/>
      </c>
      <c r="DE217" s="54" t="str">
        <f t="shared" si="413"/>
        <v/>
      </c>
      <c r="DF217" s="54" t="str">
        <f t="shared" si="414"/>
        <v/>
      </c>
      <c r="DG217" s="54" t="str">
        <f t="shared" si="415"/>
        <v/>
      </c>
      <c r="DH217" s="54" t="str">
        <f t="shared" si="416"/>
        <v/>
      </c>
      <c r="DI217" s="54" t="str">
        <f t="shared" si="417"/>
        <v/>
      </c>
      <c r="DJ217" s="54" t="str">
        <f t="shared" si="418"/>
        <v/>
      </c>
      <c r="DK217" s="54" t="str">
        <f t="shared" si="419"/>
        <v/>
      </c>
      <c r="DL217" s="54" t="str">
        <f t="shared" si="420"/>
        <v/>
      </c>
      <c r="DM217" s="54" t="str">
        <f t="shared" si="421"/>
        <v/>
      </c>
      <c r="DN217" s="54" t="str">
        <f t="shared" si="422"/>
        <v/>
      </c>
      <c r="DO217" s="54" t="str">
        <f t="shared" si="423"/>
        <v/>
      </c>
      <c r="DP217" s="54" t="str">
        <f t="shared" si="424"/>
        <v/>
      </c>
      <c r="DQ217" s="54" t="str">
        <f t="shared" si="425"/>
        <v/>
      </c>
      <c r="DR217" s="54" t="str">
        <f t="shared" si="426"/>
        <v/>
      </c>
      <c r="DS217" s="54" t="str">
        <f t="shared" si="427"/>
        <v/>
      </c>
      <c r="DT217" s="54" t="str">
        <f t="shared" si="428"/>
        <v/>
      </c>
      <c r="DU217" s="54" t="str">
        <f t="shared" si="429"/>
        <v/>
      </c>
      <c r="DV217" s="54" t="str">
        <f t="shared" si="430"/>
        <v/>
      </c>
      <c r="DW217" s="54" t="str">
        <f t="shared" si="431"/>
        <v/>
      </c>
      <c r="DX217" s="54" t="str">
        <f t="shared" si="451"/>
        <v/>
      </c>
      <c r="DY217" s="54" t="str">
        <f t="shared" si="433"/>
        <v/>
      </c>
      <c r="DZ217" s="54" t="str">
        <f t="shared" si="434"/>
        <v/>
      </c>
      <c r="EA217" s="54" t="str">
        <f t="shared" si="435"/>
        <v/>
      </c>
      <c r="EB217" s="54" t="str">
        <f t="shared" si="436"/>
        <v/>
      </c>
      <c r="EC217" s="54" t="str">
        <f t="shared" si="437"/>
        <v/>
      </c>
      <c r="ED217" s="54" t="str">
        <f t="shared" si="438"/>
        <v/>
      </c>
      <c r="EE217" s="54" t="str">
        <f t="shared" si="439"/>
        <v/>
      </c>
      <c r="EF217" s="54" t="str">
        <f t="shared" si="440"/>
        <v/>
      </c>
      <c r="EG217" s="54" t="str">
        <f t="shared" si="441"/>
        <v/>
      </c>
      <c r="EH217" s="54" t="str">
        <f t="shared" si="442"/>
        <v/>
      </c>
      <c r="EI217" s="54" t="str">
        <f t="shared" si="443"/>
        <v/>
      </c>
      <c r="EJ217" s="54" t="str">
        <f t="shared" si="444"/>
        <v/>
      </c>
      <c r="EK217" s="54" t="str">
        <f t="shared" si="445"/>
        <v/>
      </c>
      <c r="EL217" s="54" t="str">
        <f t="shared" si="446"/>
        <v/>
      </c>
      <c r="EM217" s="54" t="str">
        <f t="shared" si="447"/>
        <v/>
      </c>
      <c r="EN217" s="54" t="str">
        <f t="shared" si="448"/>
        <v/>
      </c>
    </row>
    <row r="218" spans="1:145" s="54" customFormat="1">
      <c r="A218" s="54" t="s">
        <v>412</v>
      </c>
      <c r="C218" s="61" t="s">
        <v>407</v>
      </c>
      <c r="F218" s="54">
        <v>200</v>
      </c>
      <c r="O218" s="32"/>
      <c r="T218" s="56"/>
      <c r="Z218" s="11"/>
      <c r="AA218" s="11"/>
      <c r="BW218" s="54" t="str">
        <f t="shared" si="449"/>
        <v>|n防御+200</v>
      </c>
      <c r="BX218" s="54" t="str">
        <f t="shared" si="450"/>
        <v/>
      </c>
      <c r="BY218" s="54" t="str">
        <f t="shared" si="381"/>
        <v/>
      </c>
      <c r="BZ218" s="54" t="str">
        <f t="shared" si="382"/>
        <v>|n防御+200</v>
      </c>
      <c r="CA218" s="54" t="str">
        <f t="shared" si="383"/>
        <v/>
      </c>
      <c r="CB218" s="54" t="str">
        <f t="shared" si="384"/>
        <v/>
      </c>
      <c r="CC218" s="54" t="str">
        <f t="shared" si="385"/>
        <v/>
      </c>
      <c r="CD218" s="54" t="str">
        <f t="shared" si="386"/>
        <v/>
      </c>
      <c r="CE218" s="54" t="str">
        <f t="shared" si="387"/>
        <v/>
      </c>
      <c r="CF218" s="54" t="str">
        <f t="shared" si="388"/>
        <v/>
      </c>
      <c r="CG218" s="54" t="str">
        <f t="shared" si="389"/>
        <v/>
      </c>
      <c r="CH218" s="54" t="str">
        <f t="shared" si="390"/>
        <v/>
      </c>
      <c r="CI218" s="54" t="str">
        <f t="shared" si="391"/>
        <v/>
      </c>
      <c r="CJ218" s="54" t="str">
        <f t="shared" si="392"/>
        <v/>
      </c>
      <c r="CK218" s="54" t="str">
        <f t="shared" si="393"/>
        <v/>
      </c>
      <c r="CL218" s="54" t="str">
        <f t="shared" si="394"/>
        <v/>
      </c>
      <c r="CM218" s="54" t="str">
        <f t="shared" si="395"/>
        <v/>
      </c>
      <c r="CN218" s="54" t="str">
        <f t="shared" si="396"/>
        <v/>
      </c>
      <c r="CO218" s="54" t="str">
        <f t="shared" si="397"/>
        <v/>
      </c>
      <c r="CP218" s="54" t="str">
        <f t="shared" si="398"/>
        <v/>
      </c>
      <c r="CQ218" s="54" t="str">
        <f t="shared" si="399"/>
        <v/>
      </c>
      <c r="CR218" s="54" t="str">
        <f t="shared" si="400"/>
        <v/>
      </c>
      <c r="CS218" s="54" t="str">
        <f t="shared" si="401"/>
        <v/>
      </c>
      <c r="CT218" s="54" t="str">
        <f t="shared" si="402"/>
        <v/>
      </c>
      <c r="CU218" s="54" t="str">
        <f t="shared" si="403"/>
        <v/>
      </c>
      <c r="CV218" s="54" t="str">
        <f t="shared" si="404"/>
        <v/>
      </c>
      <c r="CW218" s="54" t="str">
        <f t="shared" si="405"/>
        <v/>
      </c>
      <c r="CX218" s="54" t="str">
        <f t="shared" si="406"/>
        <v/>
      </c>
      <c r="CY218" s="54" t="str">
        <f t="shared" si="407"/>
        <v/>
      </c>
      <c r="CZ218" s="54" t="str">
        <f t="shared" si="408"/>
        <v/>
      </c>
      <c r="DA218" s="54" t="str">
        <f t="shared" si="409"/>
        <v/>
      </c>
      <c r="DB218" s="54" t="str">
        <f t="shared" si="410"/>
        <v/>
      </c>
      <c r="DC218" s="54" t="str">
        <f t="shared" si="411"/>
        <v/>
      </c>
      <c r="DD218" s="54" t="str">
        <f t="shared" si="412"/>
        <v/>
      </c>
      <c r="DE218" s="54" t="str">
        <f t="shared" si="413"/>
        <v/>
      </c>
      <c r="DF218" s="54" t="str">
        <f t="shared" si="414"/>
        <v/>
      </c>
      <c r="DG218" s="54" t="str">
        <f t="shared" si="415"/>
        <v/>
      </c>
      <c r="DH218" s="54" t="str">
        <f t="shared" si="416"/>
        <v/>
      </c>
      <c r="DI218" s="54" t="str">
        <f t="shared" si="417"/>
        <v/>
      </c>
      <c r="DJ218" s="54" t="str">
        <f t="shared" si="418"/>
        <v/>
      </c>
      <c r="DK218" s="54" t="str">
        <f t="shared" si="419"/>
        <v/>
      </c>
      <c r="DL218" s="54" t="str">
        <f t="shared" si="420"/>
        <v/>
      </c>
      <c r="DM218" s="54" t="str">
        <f t="shared" si="421"/>
        <v/>
      </c>
      <c r="DN218" s="54" t="str">
        <f t="shared" si="422"/>
        <v/>
      </c>
      <c r="DO218" s="54" t="str">
        <f t="shared" si="423"/>
        <v/>
      </c>
      <c r="DP218" s="54" t="str">
        <f t="shared" si="424"/>
        <v/>
      </c>
      <c r="DQ218" s="54" t="str">
        <f t="shared" si="425"/>
        <v/>
      </c>
      <c r="DR218" s="54" t="str">
        <f t="shared" si="426"/>
        <v/>
      </c>
      <c r="DS218" s="54" t="str">
        <f t="shared" si="427"/>
        <v/>
      </c>
      <c r="DT218" s="54" t="str">
        <f t="shared" si="428"/>
        <v/>
      </c>
      <c r="DU218" s="54" t="str">
        <f t="shared" si="429"/>
        <v/>
      </c>
      <c r="DV218" s="54" t="str">
        <f t="shared" si="430"/>
        <v/>
      </c>
      <c r="DW218" s="54" t="str">
        <f t="shared" si="431"/>
        <v/>
      </c>
      <c r="DX218" s="54" t="str">
        <f t="shared" si="451"/>
        <v/>
      </c>
      <c r="DY218" s="54" t="str">
        <f t="shared" si="433"/>
        <v/>
      </c>
      <c r="DZ218" s="54" t="str">
        <f t="shared" si="434"/>
        <v/>
      </c>
      <c r="EA218" s="54" t="str">
        <f t="shared" si="435"/>
        <v/>
      </c>
      <c r="EB218" s="54" t="str">
        <f t="shared" si="436"/>
        <v/>
      </c>
      <c r="EC218" s="54" t="str">
        <f t="shared" si="437"/>
        <v/>
      </c>
      <c r="ED218" s="54" t="str">
        <f t="shared" si="438"/>
        <v/>
      </c>
      <c r="EE218" s="54" t="str">
        <f t="shared" si="439"/>
        <v/>
      </c>
      <c r="EF218" s="54" t="str">
        <f t="shared" si="440"/>
        <v/>
      </c>
      <c r="EG218" s="54" t="str">
        <f t="shared" si="441"/>
        <v/>
      </c>
      <c r="EH218" s="54" t="str">
        <f t="shared" si="442"/>
        <v/>
      </c>
      <c r="EI218" s="54" t="str">
        <f t="shared" si="443"/>
        <v/>
      </c>
      <c r="EJ218" s="54" t="str">
        <f t="shared" si="444"/>
        <v/>
      </c>
      <c r="EK218" s="54" t="str">
        <f t="shared" si="445"/>
        <v/>
      </c>
      <c r="EL218" s="54" t="str">
        <f t="shared" si="446"/>
        <v/>
      </c>
      <c r="EM218" s="54" t="str">
        <f t="shared" si="447"/>
        <v/>
      </c>
      <c r="EN218" s="54" t="str">
        <f t="shared" si="448"/>
        <v/>
      </c>
    </row>
    <row r="219" spans="1:145" s="54" customFormat="1">
      <c r="A219" s="54" t="s">
        <v>413</v>
      </c>
      <c r="C219" s="61" t="s">
        <v>407</v>
      </c>
      <c r="O219" s="32"/>
      <c r="T219" s="56"/>
      <c r="V219" s="54">
        <v>2</v>
      </c>
      <c r="Z219" s="11"/>
      <c r="AA219" s="11"/>
      <c r="BW219" s="54" t="str">
        <f t="shared" si="449"/>
        <v>|n暴击+2%</v>
      </c>
      <c r="BX219" s="54" t="str">
        <f t="shared" si="450"/>
        <v/>
      </c>
      <c r="BY219" s="54" t="str">
        <f t="shared" si="381"/>
        <v/>
      </c>
      <c r="BZ219" s="54" t="str">
        <f t="shared" si="382"/>
        <v/>
      </c>
      <c r="CA219" s="54" t="str">
        <f t="shared" si="383"/>
        <v/>
      </c>
      <c r="CB219" s="54" t="str">
        <f t="shared" si="384"/>
        <v/>
      </c>
      <c r="CC219" s="54" t="str">
        <f t="shared" si="385"/>
        <v/>
      </c>
      <c r="CD219" s="54" t="str">
        <f t="shared" si="386"/>
        <v/>
      </c>
      <c r="CE219" s="54" t="str">
        <f t="shared" si="387"/>
        <v/>
      </c>
      <c r="CF219" s="54" t="str">
        <f t="shared" si="388"/>
        <v/>
      </c>
      <c r="CG219" s="54" t="str">
        <f t="shared" si="389"/>
        <v/>
      </c>
      <c r="CH219" s="54" t="str">
        <f t="shared" si="390"/>
        <v/>
      </c>
      <c r="CI219" s="54" t="str">
        <f t="shared" si="391"/>
        <v/>
      </c>
      <c r="CJ219" s="54" t="str">
        <f t="shared" si="392"/>
        <v/>
      </c>
      <c r="CK219" s="54" t="str">
        <f t="shared" si="393"/>
        <v/>
      </c>
      <c r="CL219" s="54" t="str">
        <f t="shared" si="394"/>
        <v/>
      </c>
      <c r="CM219" s="54" t="str">
        <f t="shared" si="395"/>
        <v/>
      </c>
      <c r="CN219" s="54" t="str">
        <f t="shared" si="396"/>
        <v/>
      </c>
      <c r="CO219" s="54" t="str">
        <f t="shared" si="397"/>
        <v/>
      </c>
      <c r="CP219" s="54" t="str">
        <f t="shared" si="398"/>
        <v>|n暴击+2%</v>
      </c>
      <c r="CQ219" s="54" t="str">
        <f t="shared" si="399"/>
        <v/>
      </c>
      <c r="CR219" s="54" t="str">
        <f t="shared" si="400"/>
        <v/>
      </c>
      <c r="CS219" s="54" t="str">
        <f t="shared" si="401"/>
        <v/>
      </c>
      <c r="CT219" s="54" t="str">
        <f t="shared" si="402"/>
        <v/>
      </c>
      <c r="CU219" s="54" t="str">
        <f t="shared" si="403"/>
        <v/>
      </c>
      <c r="CV219" s="54" t="str">
        <f t="shared" si="404"/>
        <v/>
      </c>
      <c r="CW219" s="54" t="str">
        <f t="shared" si="405"/>
        <v/>
      </c>
      <c r="CX219" s="54" t="str">
        <f t="shared" si="406"/>
        <v/>
      </c>
      <c r="CY219" s="54" t="str">
        <f t="shared" si="407"/>
        <v/>
      </c>
      <c r="CZ219" s="54" t="str">
        <f t="shared" si="408"/>
        <v/>
      </c>
      <c r="DA219" s="54" t="str">
        <f t="shared" si="409"/>
        <v/>
      </c>
      <c r="DB219" s="54" t="str">
        <f t="shared" si="410"/>
        <v/>
      </c>
      <c r="DC219" s="54" t="str">
        <f t="shared" si="411"/>
        <v/>
      </c>
      <c r="DD219" s="54" t="str">
        <f t="shared" si="412"/>
        <v/>
      </c>
      <c r="DE219" s="54" t="str">
        <f t="shared" si="413"/>
        <v/>
      </c>
      <c r="DF219" s="54" t="str">
        <f t="shared" si="414"/>
        <v/>
      </c>
      <c r="DG219" s="54" t="str">
        <f t="shared" si="415"/>
        <v/>
      </c>
      <c r="DH219" s="54" t="str">
        <f t="shared" si="416"/>
        <v/>
      </c>
      <c r="DI219" s="54" t="str">
        <f t="shared" si="417"/>
        <v/>
      </c>
      <c r="DJ219" s="54" t="str">
        <f t="shared" si="418"/>
        <v/>
      </c>
      <c r="DK219" s="54" t="str">
        <f t="shared" si="419"/>
        <v/>
      </c>
      <c r="DL219" s="54" t="str">
        <f t="shared" si="420"/>
        <v/>
      </c>
      <c r="DM219" s="54" t="str">
        <f t="shared" si="421"/>
        <v/>
      </c>
      <c r="DN219" s="54" t="str">
        <f t="shared" si="422"/>
        <v/>
      </c>
      <c r="DO219" s="54" t="str">
        <f t="shared" si="423"/>
        <v/>
      </c>
      <c r="DP219" s="54" t="str">
        <f t="shared" si="424"/>
        <v/>
      </c>
      <c r="DQ219" s="54" t="str">
        <f t="shared" si="425"/>
        <v/>
      </c>
      <c r="DR219" s="54" t="str">
        <f t="shared" si="426"/>
        <v/>
      </c>
      <c r="DS219" s="54" t="str">
        <f t="shared" si="427"/>
        <v/>
      </c>
      <c r="DT219" s="54" t="str">
        <f t="shared" si="428"/>
        <v/>
      </c>
      <c r="DU219" s="54" t="str">
        <f t="shared" si="429"/>
        <v/>
      </c>
      <c r="DV219" s="54" t="str">
        <f t="shared" si="430"/>
        <v/>
      </c>
      <c r="DW219" s="54" t="str">
        <f t="shared" si="431"/>
        <v/>
      </c>
      <c r="DX219" s="54" t="str">
        <f t="shared" si="451"/>
        <v/>
      </c>
      <c r="DY219" s="54" t="str">
        <f t="shared" si="433"/>
        <v/>
      </c>
      <c r="DZ219" s="54" t="str">
        <f t="shared" si="434"/>
        <v/>
      </c>
      <c r="EA219" s="54" t="str">
        <f t="shared" si="435"/>
        <v/>
      </c>
      <c r="EB219" s="54" t="str">
        <f t="shared" si="436"/>
        <v/>
      </c>
      <c r="EC219" s="54" t="str">
        <f t="shared" si="437"/>
        <v/>
      </c>
      <c r="ED219" s="54" t="str">
        <f t="shared" si="438"/>
        <v/>
      </c>
      <c r="EE219" s="54" t="str">
        <f t="shared" si="439"/>
        <v/>
      </c>
      <c r="EF219" s="54" t="str">
        <f t="shared" si="440"/>
        <v/>
      </c>
      <c r="EG219" s="54" t="str">
        <f t="shared" si="441"/>
        <v/>
      </c>
      <c r="EH219" s="54" t="str">
        <f t="shared" si="442"/>
        <v/>
      </c>
      <c r="EI219" s="54" t="str">
        <f t="shared" si="443"/>
        <v/>
      </c>
      <c r="EJ219" s="54" t="str">
        <f t="shared" si="444"/>
        <v/>
      </c>
      <c r="EK219" s="54" t="str">
        <f t="shared" si="445"/>
        <v/>
      </c>
      <c r="EL219" s="54" t="str">
        <f t="shared" si="446"/>
        <v/>
      </c>
      <c r="EM219" s="54" t="str">
        <f t="shared" si="447"/>
        <v/>
      </c>
      <c r="EN219" s="54" t="str">
        <f t="shared" si="448"/>
        <v/>
      </c>
    </row>
    <row r="220" spans="1:145" s="54" customFormat="1">
      <c r="A220" s="54" t="s">
        <v>414</v>
      </c>
      <c r="C220" s="61" t="s">
        <v>407</v>
      </c>
      <c r="O220" s="32"/>
      <c r="T220" s="56"/>
      <c r="V220" s="54">
        <v>3</v>
      </c>
      <c r="Z220" s="11"/>
      <c r="AA220" s="11"/>
      <c r="BW220" s="54" t="str">
        <f t="shared" si="449"/>
        <v>|n暴击+3%</v>
      </c>
      <c r="BX220" s="54" t="str">
        <f t="shared" si="450"/>
        <v/>
      </c>
      <c r="BY220" s="54" t="str">
        <f t="shared" si="381"/>
        <v/>
      </c>
      <c r="BZ220" s="54" t="str">
        <f t="shared" si="382"/>
        <v/>
      </c>
      <c r="CA220" s="54" t="str">
        <f t="shared" si="383"/>
        <v/>
      </c>
      <c r="CB220" s="54" t="str">
        <f t="shared" si="384"/>
        <v/>
      </c>
      <c r="CC220" s="54" t="str">
        <f t="shared" si="385"/>
        <v/>
      </c>
      <c r="CD220" s="54" t="str">
        <f t="shared" si="386"/>
        <v/>
      </c>
      <c r="CE220" s="54" t="str">
        <f t="shared" si="387"/>
        <v/>
      </c>
      <c r="CF220" s="54" t="str">
        <f t="shared" si="388"/>
        <v/>
      </c>
      <c r="CG220" s="54" t="str">
        <f t="shared" si="389"/>
        <v/>
      </c>
      <c r="CH220" s="54" t="str">
        <f t="shared" si="390"/>
        <v/>
      </c>
      <c r="CI220" s="54" t="str">
        <f t="shared" si="391"/>
        <v/>
      </c>
      <c r="CJ220" s="54" t="str">
        <f t="shared" si="392"/>
        <v/>
      </c>
      <c r="CK220" s="54" t="str">
        <f t="shared" si="393"/>
        <v/>
      </c>
      <c r="CL220" s="54" t="str">
        <f t="shared" si="394"/>
        <v/>
      </c>
      <c r="CM220" s="54" t="str">
        <f t="shared" si="395"/>
        <v/>
      </c>
      <c r="CN220" s="54" t="str">
        <f t="shared" si="396"/>
        <v/>
      </c>
      <c r="CO220" s="54" t="str">
        <f t="shared" si="397"/>
        <v/>
      </c>
      <c r="CP220" s="54" t="str">
        <f t="shared" si="398"/>
        <v>|n暴击+3%</v>
      </c>
      <c r="CQ220" s="54" t="str">
        <f t="shared" si="399"/>
        <v/>
      </c>
      <c r="CR220" s="54" t="str">
        <f t="shared" si="400"/>
        <v/>
      </c>
      <c r="CS220" s="54" t="str">
        <f t="shared" si="401"/>
        <v/>
      </c>
      <c r="CT220" s="54" t="str">
        <f t="shared" si="402"/>
        <v/>
      </c>
      <c r="CU220" s="54" t="str">
        <f t="shared" si="403"/>
        <v/>
      </c>
      <c r="CV220" s="54" t="str">
        <f t="shared" si="404"/>
        <v/>
      </c>
      <c r="CW220" s="54" t="str">
        <f t="shared" si="405"/>
        <v/>
      </c>
      <c r="CX220" s="54" t="str">
        <f t="shared" si="406"/>
        <v/>
      </c>
      <c r="CY220" s="54" t="str">
        <f t="shared" si="407"/>
        <v/>
      </c>
      <c r="CZ220" s="54" t="str">
        <f t="shared" si="408"/>
        <v/>
      </c>
      <c r="DA220" s="54" t="str">
        <f t="shared" si="409"/>
        <v/>
      </c>
      <c r="DB220" s="54" t="str">
        <f t="shared" si="410"/>
        <v/>
      </c>
      <c r="DC220" s="54" t="str">
        <f t="shared" si="411"/>
        <v/>
      </c>
      <c r="DD220" s="54" t="str">
        <f t="shared" si="412"/>
        <v/>
      </c>
      <c r="DE220" s="54" t="str">
        <f t="shared" si="413"/>
        <v/>
      </c>
      <c r="DF220" s="54" t="str">
        <f t="shared" si="414"/>
        <v/>
      </c>
      <c r="DG220" s="54" t="str">
        <f t="shared" si="415"/>
        <v/>
      </c>
      <c r="DH220" s="54" t="str">
        <f t="shared" si="416"/>
        <v/>
      </c>
      <c r="DI220" s="54" t="str">
        <f t="shared" si="417"/>
        <v/>
      </c>
      <c r="DJ220" s="54" t="str">
        <f t="shared" si="418"/>
        <v/>
      </c>
      <c r="DK220" s="54" t="str">
        <f t="shared" si="419"/>
        <v/>
      </c>
      <c r="DL220" s="54" t="str">
        <f t="shared" si="420"/>
        <v/>
      </c>
      <c r="DM220" s="54" t="str">
        <f t="shared" si="421"/>
        <v/>
      </c>
      <c r="DN220" s="54" t="str">
        <f t="shared" si="422"/>
        <v/>
      </c>
      <c r="DO220" s="54" t="str">
        <f t="shared" si="423"/>
        <v/>
      </c>
      <c r="DP220" s="54" t="str">
        <f t="shared" si="424"/>
        <v/>
      </c>
      <c r="DQ220" s="54" t="str">
        <f t="shared" si="425"/>
        <v/>
      </c>
      <c r="DR220" s="54" t="str">
        <f t="shared" si="426"/>
        <v/>
      </c>
      <c r="DS220" s="54" t="str">
        <f t="shared" si="427"/>
        <v/>
      </c>
      <c r="DT220" s="54" t="str">
        <f t="shared" si="428"/>
        <v/>
      </c>
      <c r="DU220" s="54" t="str">
        <f t="shared" si="429"/>
        <v/>
      </c>
      <c r="DV220" s="54" t="str">
        <f t="shared" si="430"/>
        <v/>
      </c>
      <c r="DW220" s="54" t="str">
        <f t="shared" si="431"/>
        <v/>
      </c>
      <c r="DX220" s="54" t="str">
        <f t="shared" si="451"/>
        <v/>
      </c>
      <c r="DY220" s="54" t="str">
        <f t="shared" si="433"/>
        <v/>
      </c>
      <c r="DZ220" s="54" t="str">
        <f t="shared" si="434"/>
        <v/>
      </c>
      <c r="EA220" s="54" t="str">
        <f t="shared" si="435"/>
        <v/>
      </c>
      <c r="EB220" s="54" t="str">
        <f t="shared" si="436"/>
        <v/>
      </c>
      <c r="EC220" s="54" t="str">
        <f t="shared" si="437"/>
        <v/>
      </c>
      <c r="ED220" s="54" t="str">
        <f t="shared" si="438"/>
        <v/>
      </c>
      <c r="EE220" s="54" t="str">
        <f t="shared" si="439"/>
        <v/>
      </c>
      <c r="EF220" s="54" t="str">
        <f t="shared" si="440"/>
        <v/>
      </c>
      <c r="EG220" s="54" t="str">
        <f t="shared" si="441"/>
        <v/>
      </c>
      <c r="EH220" s="54" t="str">
        <f t="shared" si="442"/>
        <v/>
      </c>
      <c r="EI220" s="54" t="str">
        <f t="shared" si="443"/>
        <v/>
      </c>
      <c r="EJ220" s="54" t="str">
        <f t="shared" si="444"/>
        <v/>
      </c>
      <c r="EK220" s="54" t="str">
        <f t="shared" si="445"/>
        <v/>
      </c>
      <c r="EL220" s="54" t="str">
        <f t="shared" si="446"/>
        <v/>
      </c>
      <c r="EM220" s="54" t="str">
        <f t="shared" si="447"/>
        <v/>
      </c>
      <c r="EN220" s="54" t="str">
        <f t="shared" si="448"/>
        <v/>
      </c>
    </row>
    <row r="221" spans="1:145" s="54" customFormat="1">
      <c r="A221" s="54" t="s">
        <v>415</v>
      </c>
      <c r="C221" s="61" t="s">
        <v>407</v>
      </c>
      <c r="O221" s="32"/>
      <c r="T221" s="56"/>
      <c r="W221" s="54">
        <v>20</v>
      </c>
      <c r="Z221" s="11"/>
      <c r="AA221" s="11"/>
      <c r="BW221" s="54" t="str">
        <f t="shared" si="449"/>
        <v>|n暴伤+20%</v>
      </c>
      <c r="BX221" s="54" t="str">
        <f t="shared" si="450"/>
        <v/>
      </c>
      <c r="BY221" s="54" t="str">
        <f t="shared" si="381"/>
        <v/>
      </c>
      <c r="BZ221" s="54" t="str">
        <f t="shared" si="382"/>
        <v/>
      </c>
      <c r="CA221" s="54" t="str">
        <f t="shared" si="383"/>
        <v/>
      </c>
      <c r="CB221" s="54" t="str">
        <f t="shared" si="384"/>
        <v/>
      </c>
      <c r="CC221" s="54" t="str">
        <f t="shared" si="385"/>
        <v/>
      </c>
      <c r="CD221" s="54" t="str">
        <f t="shared" si="386"/>
        <v/>
      </c>
      <c r="CE221" s="54" t="str">
        <f t="shared" si="387"/>
        <v/>
      </c>
      <c r="CF221" s="54" t="str">
        <f t="shared" si="388"/>
        <v/>
      </c>
      <c r="CG221" s="54" t="str">
        <f t="shared" si="389"/>
        <v/>
      </c>
      <c r="CH221" s="54" t="str">
        <f t="shared" si="390"/>
        <v/>
      </c>
      <c r="CI221" s="54" t="str">
        <f t="shared" si="391"/>
        <v/>
      </c>
      <c r="CJ221" s="54" t="str">
        <f t="shared" si="392"/>
        <v/>
      </c>
      <c r="CK221" s="54" t="str">
        <f t="shared" si="393"/>
        <v/>
      </c>
      <c r="CL221" s="54" t="str">
        <f t="shared" si="394"/>
        <v/>
      </c>
      <c r="CM221" s="54" t="str">
        <f t="shared" si="395"/>
        <v/>
      </c>
      <c r="CN221" s="54" t="str">
        <f t="shared" si="396"/>
        <v/>
      </c>
      <c r="CO221" s="54" t="str">
        <f t="shared" si="397"/>
        <v/>
      </c>
      <c r="CP221" s="54" t="str">
        <f t="shared" si="398"/>
        <v/>
      </c>
      <c r="CQ221" s="54" t="str">
        <f t="shared" si="399"/>
        <v>|n暴伤+20%</v>
      </c>
      <c r="CR221" s="54" t="str">
        <f t="shared" si="400"/>
        <v/>
      </c>
      <c r="CS221" s="54" t="str">
        <f t="shared" si="401"/>
        <v/>
      </c>
      <c r="CT221" s="54" t="str">
        <f t="shared" si="402"/>
        <v/>
      </c>
      <c r="CU221" s="54" t="str">
        <f t="shared" si="403"/>
        <v/>
      </c>
      <c r="CV221" s="54" t="str">
        <f t="shared" si="404"/>
        <v/>
      </c>
      <c r="CW221" s="54" t="str">
        <f t="shared" si="405"/>
        <v/>
      </c>
      <c r="CX221" s="54" t="str">
        <f t="shared" si="406"/>
        <v/>
      </c>
      <c r="CY221" s="54" t="str">
        <f t="shared" si="407"/>
        <v/>
      </c>
      <c r="CZ221" s="54" t="str">
        <f t="shared" si="408"/>
        <v/>
      </c>
      <c r="DA221" s="54" t="str">
        <f t="shared" si="409"/>
        <v/>
      </c>
      <c r="DB221" s="54" t="str">
        <f t="shared" si="410"/>
        <v/>
      </c>
      <c r="DC221" s="54" t="str">
        <f t="shared" si="411"/>
        <v/>
      </c>
      <c r="DD221" s="54" t="str">
        <f t="shared" si="412"/>
        <v/>
      </c>
      <c r="DE221" s="54" t="str">
        <f t="shared" si="413"/>
        <v/>
      </c>
      <c r="DF221" s="54" t="str">
        <f t="shared" si="414"/>
        <v/>
      </c>
      <c r="DG221" s="54" t="str">
        <f t="shared" si="415"/>
        <v/>
      </c>
      <c r="DH221" s="54" t="str">
        <f t="shared" si="416"/>
        <v/>
      </c>
      <c r="DI221" s="54" t="str">
        <f t="shared" si="417"/>
        <v/>
      </c>
      <c r="DJ221" s="54" t="str">
        <f t="shared" si="418"/>
        <v/>
      </c>
      <c r="DK221" s="54" t="str">
        <f t="shared" si="419"/>
        <v/>
      </c>
      <c r="DL221" s="54" t="str">
        <f t="shared" si="420"/>
        <v/>
      </c>
      <c r="DM221" s="54" t="str">
        <f t="shared" si="421"/>
        <v/>
      </c>
      <c r="DN221" s="54" t="str">
        <f t="shared" si="422"/>
        <v/>
      </c>
      <c r="DO221" s="54" t="str">
        <f t="shared" si="423"/>
        <v/>
      </c>
      <c r="DP221" s="54" t="str">
        <f t="shared" si="424"/>
        <v/>
      </c>
      <c r="DQ221" s="54" t="str">
        <f t="shared" si="425"/>
        <v/>
      </c>
      <c r="DR221" s="54" t="str">
        <f t="shared" si="426"/>
        <v/>
      </c>
      <c r="DS221" s="54" t="str">
        <f t="shared" si="427"/>
        <v/>
      </c>
      <c r="DT221" s="54" t="str">
        <f t="shared" si="428"/>
        <v/>
      </c>
      <c r="DU221" s="54" t="str">
        <f t="shared" si="429"/>
        <v/>
      </c>
      <c r="DV221" s="54" t="str">
        <f t="shared" si="430"/>
        <v/>
      </c>
      <c r="DW221" s="54" t="str">
        <f t="shared" si="431"/>
        <v/>
      </c>
      <c r="DX221" s="54" t="str">
        <f t="shared" si="451"/>
        <v/>
      </c>
      <c r="DY221" s="54" t="str">
        <f t="shared" si="433"/>
        <v/>
      </c>
      <c r="DZ221" s="54" t="str">
        <f t="shared" si="434"/>
        <v/>
      </c>
      <c r="EA221" s="54" t="str">
        <f t="shared" si="435"/>
        <v/>
      </c>
      <c r="EB221" s="54" t="str">
        <f t="shared" si="436"/>
        <v/>
      </c>
      <c r="EC221" s="54" t="str">
        <f t="shared" si="437"/>
        <v/>
      </c>
      <c r="ED221" s="54" t="str">
        <f t="shared" si="438"/>
        <v/>
      </c>
      <c r="EE221" s="54" t="str">
        <f t="shared" si="439"/>
        <v/>
      </c>
      <c r="EF221" s="54" t="str">
        <f t="shared" si="440"/>
        <v/>
      </c>
      <c r="EG221" s="54" t="str">
        <f t="shared" si="441"/>
        <v/>
      </c>
      <c r="EH221" s="54" t="str">
        <f t="shared" si="442"/>
        <v/>
      </c>
      <c r="EI221" s="54" t="str">
        <f t="shared" si="443"/>
        <v/>
      </c>
      <c r="EJ221" s="54" t="str">
        <f t="shared" si="444"/>
        <v/>
      </c>
      <c r="EK221" s="54" t="str">
        <f t="shared" si="445"/>
        <v/>
      </c>
      <c r="EL221" s="54" t="str">
        <f t="shared" si="446"/>
        <v/>
      </c>
      <c r="EM221" s="54" t="str">
        <f t="shared" si="447"/>
        <v/>
      </c>
      <c r="EN221" s="54" t="str">
        <f t="shared" si="448"/>
        <v/>
      </c>
    </row>
    <row r="222" spans="1:145" s="54" customFormat="1">
      <c r="A222" s="54" t="s">
        <v>416</v>
      </c>
      <c r="C222" s="61" t="s">
        <v>407</v>
      </c>
      <c r="O222" s="32"/>
      <c r="T222" s="56"/>
      <c r="W222" s="54">
        <v>30</v>
      </c>
      <c r="Z222" s="11"/>
      <c r="AA222" s="11"/>
      <c r="BW222" s="54" t="str">
        <f t="shared" si="449"/>
        <v>|n暴伤+30%</v>
      </c>
      <c r="BX222" s="54" t="str">
        <f t="shared" si="450"/>
        <v/>
      </c>
      <c r="BY222" s="54" t="str">
        <f t="shared" si="381"/>
        <v/>
      </c>
      <c r="BZ222" s="54" t="str">
        <f t="shared" si="382"/>
        <v/>
      </c>
      <c r="CA222" s="54" t="str">
        <f t="shared" si="383"/>
        <v/>
      </c>
      <c r="CB222" s="54" t="str">
        <f t="shared" si="384"/>
        <v/>
      </c>
      <c r="CC222" s="54" t="str">
        <f t="shared" si="385"/>
        <v/>
      </c>
      <c r="CD222" s="54" t="str">
        <f t="shared" si="386"/>
        <v/>
      </c>
      <c r="CE222" s="54" t="str">
        <f t="shared" si="387"/>
        <v/>
      </c>
      <c r="CF222" s="54" t="str">
        <f t="shared" si="388"/>
        <v/>
      </c>
      <c r="CG222" s="54" t="str">
        <f t="shared" si="389"/>
        <v/>
      </c>
      <c r="CH222" s="54" t="str">
        <f t="shared" si="390"/>
        <v/>
      </c>
      <c r="CI222" s="54" t="str">
        <f t="shared" si="391"/>
        <v/>
      </c>
      <c r="CJ222" s="54" t="str">
        <f t="shared" si="392"/>
        <v/>
      </c>
      <c r="CK222" s="54" t="str">
        <f t="shared" si="393"/>
        <v/>
      </c>
      <c r="CL222" s="54" t="str">
        <f t="shared" si="394"/>
        <v/>
      </c>
      <c r="CM222" s="54" t="str">
        <f t="shared" si="395"/>
        <v/>
      </c>
      <c r="CN222" s="54" t="str">
        <f t="shared" si="396"/>
        <v/>
      </c>
      <c r="CO222" s="54" t="str">
        <f t="shared" si="397"/>
        <v/>
      </c>
      <c r="CP222" s="54" t="str">
        <f t="shared" si="398"/>
        <v/>
      </c>
      <c r="CQ222" s="54" t="str">
        <f t="shared" si="399"/>
        <v>|n暴伤+30%</v>
      </c>
      <c r="CR222" s="54" t="str">
        <f t="shared" si="400"/>
        <v/>
      </c>
      <c r="CS222" s="54" t="str">
        <f t="shared" si="401"/>
        <v/>
      </c>
      <c r="CT222" s="54" t="str">
        <f t="shared" si="402"/>
        <v/>
      </c>
      <c r="CU222" s="54" t="str">
        <f t="shared" si="403"/>
        <v/>
      </c>
      <c r="CV222" s="54" t="str">
        <f t="shared" si="404"/>
        <v/>
      </c>
      <c r="CW222" s="54" t="str">
        <f t="shared" si="405"/>
        <v/>
      </c>
      <c r="CX222" s="54" t="str">
        <f t="shared" si="406"/>
        <v/>
      </c>
      <c r="CY222" s="54" t="str">
        <f t="shared" si="407"/>
        <v/>
      </c>
      <c r="CZ222" s="54" t="str">
        <f t="shared" si="408"/>
        <v/>
      </c>
      <c r="DA222" s="54" t="str">
        <f t="shared" si="409"/>
        <v/>
      </c>
      <c r="DB222" s="54" t="str">
        <f t="shared" si="410"/>
        <v/>
      </c>
      <c r="DC222" s="54" t="str">
        <f t="shared" si="411"/>
        <v/>
      </c>
      <c r="DD222" s="54" t="str">
        <f t="shared" si="412"/>
        <v/>
      </c>
      <c r="DE222" s="54" t="str">
        <f t="shared" si="413"/>
        <v/>
      </c>
      <c r="DF222" s="54" t="str">
        <f t="shared" si="414"/>
        <v/>
      </c>
      <c r="DG222" s="54" t="str">
        <f t="shared" si="415"/>
        <v/>
      </c>
      <c r="DH222" s="54" t="str">
        <f t="shared" si="416"/>
        <v/>
      </c>
      <c r="DI222" s="54" t="str">
        <f t="shared" si="417"/>
        <v/>
      </c>
      <c r="DJ222" s="54" t="str">
        <f t="shared" si="418"/>
        <v/>
      </c>
      <c r="DK222" s="54" t="str">
        <f t="shared" si="419"/>
        <v/>
      </c>
      <c r="DL222" s="54" t="str">
        <f t="shared" si="420"/>
        <v/>
      </c>
      <c r="DM222" s="54" t="str">
        <f t="shared" si="421"/>
        <v/>
      </c>
      <c r="DN222" s="54" t="str">
        <f t="shared" si="422"/>
        <v/>
      </c>
      <c r="DO222" s="54" t="str">
        <f t="shared" si="423"/>
        <v/>
      </c>
      <c r="DP222" s="54" t="str">
        <f t="shared" si="424"/>
        <v/>
      </c>
      <c r="DQ222" s="54" t="str">
        <f t="shared" si="425"/>
        <v/>
      </c>
      <c r="DR222" s="54" t="str">
        <f t="shared" si="426"/>
        <v/>
      </c>
      <c r="DS222" s="54" t="str">
        <f t="shared" si="427"/>
        <v/>
      </c>
      <c r="DT222" s="54" t="str">
        <f t="shared" si="428"/>
        <v/>
      </c>
      <c r="DU222" s="54" t="str">
        <f t="shared" si="429"/>
        <v/>
      </c>
      <c r="DV222" s="54" t="str">
        <f t="shared" si="430"/>
        <v/>
      </c>
      <c r="DW222" s="54" t="str">
        <f t="shared" si="431"/>
        <v/>
      </c>
      <c r="DX222" s="54" t="str">
        <f t="shared" si="451"/>
        <v/>
      </c>
      <c r="DY222" s="54" t="str">
        <f t="shared" si="433"/>
        <v/>
      </c>
      <c r="DZ222" s="54" t="str">
        <f t="shared" si="434"/>
        <v/>
      </c>
      <c r="EA222" s="54" t="str">
        <f t="shared" si="435"/>
        <v/>
      </c>
      <c r="EB222" s="54" t="str">
        <f t="shared" si="436"/>
        <v/>
      </c>
      <c r="EC222" s="54" t="str">
        <f t="shared" si="437"/>
        <v/>
      </c>
      <c r="ED222" s="54" t="str">
        <f t="shared" si="438"/>
        <v/>
      </c>
      <c r="EE222" s="54" t="str">
        <f t="shared" si="439"/>
        <v/>
      </c>
      <c r="EF222" s="54" t="str">
        <f t="shared" si="440"/>
        <v/>
      </c>
      <c r="EG222" s="54" t="str">
        <f t="shared" si="441"/>
        <v/>
      </c>
      <c r="EH222" s="54" t="str">
        <f t="shared" si="442"/>
        <v/>
      </c>
      <c r="EI222" s="54" t="str">
        <f t="shared" si="443"/>
        <v/>
      </c>
      <c r="EJ222" s="54" t="str">
        <f t="shared" si="444"/>
        <v/>
      </c>
      <c r="EK222" s="54" t="str">
        <f t="shared" si="445"/>
        <v/>
      </c>
      <c r="EL222" s="54" t="str">
        <f t="shared" si="446"/>
        <v/>
      </c>
      <c r="EM222" s="54" t="str">
        <f t="shared" si="447"/>
        <v/>
      </c>
      <c r="EN222" s="54" t="str">
        <f t="shared" si="448"/>
        <v/>
      </c>
    </row>
    <row r="223" spans="1:145" s="54" customFormat="1">
      <c r="A223" s="54" t="s">
        <v>417</v>
      </c>
      <c r="C223" s="61" t="s">
        <v>407</v>
      </c>
      <c r="O223" s="32"/>
      <c r="T223" s="56"/>
      <c r="Y223" s="54">
        <v>5</v>
      </c>
      <c r="Z223" s="11"/>
      <c r="AA223" s="11"/>
      <c r="BW223" s="54" t="str">
        <f t="shared" si="449"/>
        <v>|n分裂+5%</v>
      </c>
      <c r="BX223" s="54" t="str">
        <f t="shared" si="450"/>
        <v/>
      </c>
      <c r="BY223" s="54" t="str">
        <f t="shared" si="381"/>
        <v/>
      </c>
      <c r="BZ223" s="54" t="str">
        <f t="shared" si="382"/>
        <v/>
      </c>
      <c r="CA223" s="54" t="str">
        <f t="shared" si="383"/>
        <v/>
      </c>
      <c r="CB223" s="54" t="str">
        <f t="shared" si="384"/>
        <v/>
      </c>
      <c r="CC223" s="54" t="str">
        <f t="shared" si="385"/>
        <v/>
      </c>
      <c r="CD223" s="54" t="str">
        <f t="shared" si="386"/>
        <v/>
      </c>
      <c r="CE223" s="54" t="str">
        <f t="shared" si="387"/>
        <v/>
      </c>
      <c r="CF223" s="54" t="str">
        <f t="shared" si="388"/>
        <v/>
      </c>
      <c r="CG223" s="54" t="str">
        <f t="shared" si="389"/>
        <v/>
      </c>
      <c r="CH223" s="54" t="str">
        <f t="shared" si="390"/>
        <v/>
      </c>
      <c r="CI223" s="54" t="str">
        <f t="shared" si="391"/>
        <v/>
      </c>
      <c r="CJ223" s="54" t="str">
        <f t="shared" si="392"/>
        <v/>
      </c>
      <c r="CK223" s="54" t="str">
        <f t="shared" si="393"/>
        <v/>
      </c>
      <c r="CL223" s="54" t="str">
        <f t="shared" si="394"/>
        <v/>
      </c>
      <c r="CM223" s="54" t="str">
        <f t="shared" si="395"/>
        <v/>
      </c>
      <c r="CN223" s="54" t="str">
        <f t="shared" si="396"/>
        <v/>
      </c>
      <c r="CO223" s="54" t="str">
        <f t="shared" si="397"/>
        <v/>
      </c>
      <c r="CP223" s="54" t="str">
        <f t="shared" si="398"/>
        <v/>
      </c>
      <c r="CQ223" s="54" t="str">
        <f t="shared" si="399"/>
        <v/>
      </c>
      <c r="CR223" s="54" t="str">
        <f t="shared" si="400"/>
        <v/>
      </c>
      <c r="CS223" s="54" t="str">
        <f t="shared" si="401"/>
        <v>|n分裂+5%</v>
      </c>
      <c r="CT223" s="54" t="str">
        <f t="shared" si="402"/>
        <v/>
      </c>
      <c r="CU223" s="54" t="str">
        <f t="shared" si="403"/>
        <v/>
      </c>
      <c r="CV223" s="54" t="str">
        <f t="shared" si="404"/>
        <v/>
      </c>
      <c r="CW223" s="54" t="str">
        <f t="shared" si="405"/>
        <v/>
      </c>
      <c r="CX223" s="54" t="str">
        <f t="shared" si="406"/>
        <v/>
      </c>
      <c r="CY223" s="54" t="str">
        <f t="shared" si="407"/>
        <v/>
      </c>
      <c r="CZ223" s="54" t="str">
        <f t="shared" si="408"/>
        <v/>
      </c>
      <c r="DA223" s="54" t="str">
        <f t="shared" si="409"/>
        <v/>
      </c>
      <c r="DB223" s="54" t="str">
        <f t="shared" si="410"/>
        <v/>
      </c>
      <c r="DC223" s="54" t="str">
        <f t="shared" si="411"/>
        <v/>
      </c>
      <c r="DD223" s="54" t="str">
        <f t="shared" si="412"/>
        <v/>
      </c>
      <c r="DE223" s="54" t="str">
        <f t="shared" si="413"/>
        <v/>
      </c>
      <c r="DF223" s="54" t="str">
        <f t="shared" si="414"/>
        <v/>
      </c>
      <c r="DG223" s="54" t="str">
        <f t="shared" si="415"/>
        <v/>
      </c>
      <c r="DH223" s="54" t="str">
        <f t="shared" si="416"/>
        <v/>
      </c>
      <c r="DI223" s="54" t="str">
        <f t="shared" si="417"/>
        <v/>
      </c>
      <c r="DJ223" s="54" t="str">
        <f t="shared" si="418"/>
        <v/>
      </c>
      <c r="DK223" s="54" t="str">
        <f t="shared" si="419"/>
        <v/>
      </c>
      <c r="DL223" s="54" t="str">
        <f t="shared" si="420"/>
        <v/>
      </c>
      <c r="DM223" s="54" t="str">
        <f t="shared" si="421"/>
        <v/>
      </c>
      <c r="DN223" s="54" t="str">
        <f t="shared" si="422"/>
        <v/>
      </c>
      <c r="DO223" s="54" t="str">
        <f t="shared" si="423"/>
        <v/>
      </c>
      <c r="DP223" s="54" t="str">
        <f t="shared" si="424"/>
        <v/>
      </c>
      <c r="DQ223" s="54" t="str">
        <f t="shared" si="425"/>
        <v/>
      </c>
      <c r="DR223" s="54" t="str">
        <f t="shared" si="426"/>
        <v/>
      </c>
      <c r="DS223" s="54" t="str">
        <f t="shared" si="427"/>
        <v/>
      </c>
      <c r="DT223" s="54" t="str">
        <f t="shared" si="428"/>
        <v/>
      </c>
      <c r="DU223" s="54" t="str">
        <f t="shared" si="429"/>
        <v/>
      </c>
      <c r="DV223" s="54" t="str">
        <f t="shared" si="430"/>
        <v/>
      </c>
      <c r="DW223" s="54" t="str">
        <f t="shared" si="431"/>
        <v/>
      </c>
      <c r="DX223" s="54" t="str">
        <f t="shared" si="451"/>
        <v/>
      </c>
      <c r="DY223" s="54" t="str">
        <f t="shared" si="433"/>
        <v/>
      </c>
      <c r="DZ223" s="54" t="str">
        <f t="shared" si="434"/>
        <v/>
      </c>
      <c r="EA223" s="54" t="str">
        <f t="shared" si="435"/>
        <v/>
      </c>
      <c r="EB223" s="54" t="str">
        <f t="shared" si="436"/>
        <v/>
      </c>
      <c r="EC223" s="54" t="str">
        <f t="shared" si="437"/>
        <v/>
      </c>
      <c r="ED223" s="54" t="str">
        <f t="shared" si="438"/>
        <v/>
      </c>
      <c r="EE223" s="54" t="str">
        <f t="shared" si="439"/>
        <v/>
      </c>
      <c r="EF223" s="54" t="str">
        <f t="shared" si="440"/>
        <v/>
      </c>
      <c r="EG223" s="54" t="str">
        <f t="shared" si="441"/>
        <v/>
      </c>
      <c r="EH223" s="54" t="str">
        <f t="shared" si="442"/>
        <v/>
      </c>
      <c r="EI223" s="54" t="str">
        <f t="shared" si="443"/>
        <v/>
      </c>
      <c r="EJ223" s="54" t="str">
        <f t="shared" si="444"/>
        <v/>
      </c>
      <c r="EK223" s="54" t="str">
        <f t="shared" si="445"/>
        <v/>
      </c>
      <c r="EL223" s="54" t="str">
        <f t="shared" si="446"/>
        <v/>
      </c>
      <c r="EM223" s="54" t="str">
        <f t="shared" si="447"/>
        <v/>
      </c>
      <c r="EN223" s="54" t="str">
        <f t="shared" si="448"/>
        <v/>
      </c>
    </row>
    <row r="224" spans="1:145" s="54" customFormat="1">
      <c r="A224" s="54" t="s">
        <v>418</v>
      </c>
      <c r="C224" s="61" t="s">
        <v>407</v>
      </c>
      <c r="O224" s="32"/>
      <c r="T224" s="56"/>
      <c r="Y224" s="54">
        <v>6</v>
      </c>
      <c r="Z224" s="11"/>
      <c r="AA224" s="11"/>
      <c r="BW224" s="54" t="str">
        <f t="shared" si="449"/>
        <v>|n分裂+6%</v>
      </c>
      <c r="BX224" s="54" t="str">
        <f t="shared" si="450"/>
        <v/>
      </c>
      <c r="BY224" s="54" t="str">
        <f t="shared" si="381"/>
        <v/>
      </c>
      <c r="BZ224" s="54" t="str">
        <f t="shared" si="382"/>
        <v/>
      </c>
      <c r="CA224" s="54" t="str">
        <f t="shared" si="383"/>
        <v/>
      </c>
      <c r="CB224" s="54" t="str">
        <f t="shared" si="384"/>
        <v/>
      </c>
      <c r="CC224" s="54" t="str">
        <f t="shared" si="385"/>
        <v/>
      </c>
      <c r="CD224" s="54" t="str">
        <f t="shared" si="386"/>
        <v/>
      </c>
      <c r="CE224" s="54" t="str">
        <f t="shared" si="387"/>
        <v/>
      </c>
      <c r="CF224" s="54" t="str">
        <f t="shared" si="388"/>
        <v/>
      </c>
      <c r="CG224" s="54" t="str">
        <f t="shared" si="389"/>
        <v/>
      </c>
      <c r="CH224" s="54" t="str">
        <f t="shared" si="390"/>
        <v/>
      </c>
      <c r="CI224" s="54" t="str">
        <f t="shared" si="391"/>
        <v/>
      </c>
      <c r="CJ224" s="54" t="str">
        <f t="shared" si="392"/>
        <v/>
      </c>
      <c r="CK224" s="54" t="str">
        <f t="shared" si="393"/>
        <v/>
      </c>
      <c r="CL224" s="54" t="str">
        <f t="shared" si="394"/>
        <v/>
      </c>
      <c r="CM224" s="54" t="str">
        <f t="shared" si="395"/>
        <v/>
      </c>
      <c r="CN224" s="54" t="str">
        <f t="shared" si="396"/>
        <v/>
      </c>
      <c r="CO224" s="54" t="str">
        <f t="shared" si="397"/>
        <v/>
      </c>
      <c r="CP224" s="54" t="str">
        <f t="shared" si="398"/>
        <v/>
      </c>
      <c r="CQ224" s="54" t="str">
        <f t="shared" si="399"/>
        <v/>
      </c>
      <c r="CR224" s="54" t="str">
        <f t="shared" si="400"/>
        <v/>
      </c>
      <c r="CS224" s="54" t="str">
        <f t="shared" si="401"/>
        <v>|n分裂+6%</v>
      </c>
      <c r="CT224" s="54" t="str">
        <f t="shared" si="402"/>
        <v/>
      </c>
      <c r="CU224" s="54" t="str">
        <f t="shared" si="403"/>
        <v/>
      </c>
      <c r="CV224" s="54" t="str">
        <f t="shared" si="404"/>
        <v/>
      </c>
      <c r="CW224" s="54" t="str">
        <f t="shared" si="405"/>
        <v/>
      </c>
      <c r="CX224" s="54" t="str">
        <f t="shared" si="406"/>
        <v/>
      </c>
      <c r="CY224" s="54" t="str">
        <f t="shared" si="407"/>
        <v/>
      </c>
      <c r="CZ224" s="54" t="str">
        <f t="shared" si="408"/>
        <v/>
      </c>
      <c r="DA224" s="54" t="str">
        <f t="shared" si="409"/>
        <v/>
      </c>
      <c r="DB224" s="54" t="str">
        <f t="shared" si="410"/>
        <v/>
      </c>
      <c r="DC224" s="54" t="str">
        <f t="shared" si="411"/>
        <v/>
      </c>
      <c r="DD224" s="54" t="str">
        <f t="shared" si="412"/>
        <v/>
      </c>
      <c r="DE224" s="54" t="str">
        <f t="shared" si="413"/>
        <v/>
      </c>
      <c r="DF224" s="54" t="str">
        <f t="shared" si="414"/>
        <v/>
      </c>
      <c r="DG224" s="54" t="str">
        <f t="shared" si="415"/>
        <v/>
      </c>
      <c r="DH224" s="54" t="str">
        <f t="shared" si="416"/>
        <v/>
      </c>
      <c r="DI224" s="54" t="str">
        <f t="shared" si="417"/>
        <v/>
      </c>
      <c r="DJ224" s="54" t="str">
        <f t="shared" si="418"/>
        <v/>
      </c>
      <c r="DK224" s="54" t="str">
        <f t="shared" si="419"/>
        <v/>
      </c>
      <c r="DL224" s="54" t="str">
        <f t="shared" si="420"/>
        <v/>
      </c>
      <c r="DM224" s="54" t="str">
        <f t="shared" si="421"/>
        <v/>
      </c>
      <c r="DN224" s="54" t="str">
        <f t="shared" si="422"/>
        <v/>
      </c>
      <c r="DO224" s="54" t="str">
        <f t="shared" si="423"/>
        <v/>
      </c>
      <c r="DP224" s="54" t="str">
        <f t="shared" si="424"/>
        <v/>
      </c>
      <c r="DQ224" s="54" t="str">
        <f t="shared" si="425"/>
        <v/>
      </c>
      <c r="DR224" s="54" t="str">
        <f t="shared" si="426"/>
        <v/>
      </c>
      <c r="DS224" s="54" t="str">
        <f t="shared" si="427"/>
        <v/>
      </c>
      <c r="DT224" s="54" t="str">
        <f t="shared" si="428"/>
        <v/>
      </c>
      <c r="DU224" s="54" t="str">
        <f t="shared" si="429"/>
        <v/>
      </c>
      <c r="DV224" s="54" t="str">
        <f t="shared" si="430"/>
        <v/>
      </c>
      <c r="DW224" s="54" t="str">
        <f t="shared" si="431"/>
        <v/>
      </c>
      <c r="DX224" s="54" t="str">
        <f t="shared" si="451"/>
        <v/>
      </c>
      <c r="DY224" s="54" t="str">
        <f t="shared" si="433"/>
        <v/>
      </c>
      <c r="DZ224" s="54" t="str">
        <f t="shared" si="434"/>
        <v/>
      </c>
      <c r="EA224" s="54" t="str">
        <f t="shared" si="435"/>
        <v/>
      </c>
      <c r="EB224" s="54" t="str">
        <f t="shared" si="436"/>
        <v/>
      </c>
      <c r="EC224" s="54" t="str">
        <f t="shared" si="437"/>
        <v/>
      </c>
      <c r="ED224" s="54" t="str">
        <f t="shared" si="438"/>
        <v/>
      </c>
      <c r="EE224" s="54" t="str">
        <f t="shared" si="439"/>
        <v/>
      </c>
      <c r="EF224" s="54" t="str">
        <f t="shared" si="440"/>
        <v/>
      </c>
      <c r="EG224" s="54" t="str">
        <f t="shared" si="441"/>
        <v/>
      </c>
      <c r="EH224" s="54" t="str">
        <f t="shared" si="442"/>
        <v/>
      </c>
      <c r="EI224" s="54" t="str">
        <f t="shared" si="443"/>
        <v/>
      </c>
      <c r="EJ224" s="54" t="str">
        <f t="shared" si="444"/>
        <v/>
      </c>
      <c r="EK224" s="54" t="str">
        <f t="shared" si="445"/>
        <v/>
      </c>
      <c r="EL224" s="54" t="str">
        <f t="shared" si="446"/>
        <v/>
      </c>
      <c r="EM224" s="54" t="str">
        <f t="shared" si="447"/>
        <v/>
      </c>
      <c r="EN224" s="54" t="str">
        <f t="shared" si="448"/>
        <v/>
      </c>
    </row>
    <row r="225" spans="1:144" s="54" customFormat="1">
      <c r="A225" s="54" t="s">
        <v>419</v>
      </c>
      <c r="C225" s="61" t="s">
        <v>407</v>
      </c>
      <c r="O225" s="32"/>
      <c r="T225" s="56"/>
      <c r="Z225" s="11"/>
      <c r="AA225" s="11"/>
      <c r="AW225" s="54">
        <v>15</v>
      </c>
      <c r="BW225" s="54" t="str">
        <f t="shared" si="449"/>
        <v>|n杀敌金币+15</v>
      </c>
      <c r="BX225" s="54" t="str">
        <f t="shared" si="450"/>
        <v/>
      </c>
      <c r="BY225" s="54" t="str">
        <f t="shared" si="381"/>
        <v/>
      </c>
      <c r="BZ225" s="54" t="str">
        <f t="shared" si="382"/>
        <v/>
      </c>
      <c r="CA225" s="54" t="str">
        <f t="shared" si="383"/>
        <v/>
      </c>
      <c r="CB225" s="54" t="str">
        <f t="shared" si="384"/>
        <v/>
      </c>
      <c r="CC225" s="54" t="str">
        <f t="shared" si="385"/>
        <v/>
      </c>
      <c r="CD225" s="54" t="str">
        <f t="shared" si="386"/>
        <v/>
      </c>
      <c r="CE225" s="54" t="str">
        <f t="shared" si="387"/>
        <v/>
      </c>
      <c r="CF225" s="54" t="str">
        <f t="shared" si="388"/>
        <v/>
      </c>
      <c r="CG225" s="54" t="str">
        <f t="shared" si="389"/>
        <v/>
      </c>
      <c r="CH225" s="54" t="str">
        <f t="shared" si="390"/>
        <v/>
      </c>
      <c r="CI225" s="54" t="str">
        <f t="shared" si="391"/>
        <v/>
      </c>
      <c r="CJ225" s="54" t="str">
        <f t="shared" si="392"/>
        <v/>
      </c>
      <c r="CK225" s="54" t="str">
        <f t="shared" si="393"/>
        <v/>
      </c>
      <c r="CL225" s="54" t="str">
        <f t="shared" si="394"/>
        <v/>
      </c>
      <c r="CM225" s="54" t="str">
        <f t="shared" si="395"/>
        <v/>
      </c>
      <c r="CN225" s="54" t="str">
        <f t="shared" si="396"/>
        <v/>
      </c>
      <c r="CO225" s="54" t="str">
        <f t="shared" si="397"/>
        <v/>
      </c>
      <c r="CP225" s="54" t="str">
        <f t="shared" si="398"/>
        <v/>
      </c>
      <c r="CQ225" s="54" t="str">
        <f t="shared" si="399"/>
        <v/>
      </c>
      <c r="CR225" s="54" t="str">
        <f t="shared" si="400"/>
        <v/>
      </c>
      <c r="CS225" s="54" t="str">
        <f t="shared" si="401"/>
        <v/>
      </c>
      <c r="CT225" s="54" t="str">
        <f t="shared" si="402"/>
        <v/>
      </c>
      <c r="CU225" s="54" t="str">
        <f t="shared" si="403"/>
        <v/>
      </c>
      <c r="CV225" s="54" t="str">
        <f t="shared" si="404"/>
        <v/>
      </c>
      <c r="CW225" s="54" t="str">
        <f t="shared" si="405"/>
        <v/>
      </c>
      <c r="CX225" s="54" t="str">
        <f t="shared" si="406"/>
        <v/>
      </c>
      <c r="CY225" s="54" t="str">
        <f t="shared" si="407"/>
        <v/>
      </c>
      <c r="CZ225" s="54" t="str">
        <f t="shared" si="408"/>
        <v/>
      </c>
      <c r="DA225" s="54" t="str">
        <f t="shared" si="409"/>
        <v/>
      </c>
      <c r="DB225" s="54" t="str">
        <f t="shared" si="410"/>
        <v/>
      </c>
      <c r="DC225" s="54" t="str">
        <f t="shared" si="411"/>
        <v/>
      </c>
      <c r="DD225" s="54" t="str">
        <f t="shared" si="412"/>
        <v/>
      </c>
      <c r="DE225" s="54" t="str">
        <f t="shared" si="413"/>
        <v/>
      </c>
      <c r="DF225" s="54" t="str">
        <f t="shared" si="414"/>
        <v/>
      </c>
      <c r="DG225" s="54" t="str">
        <f t="shared" si="415"/>
        <v/>
      </c>
      <c r="DH225" s="54" t="str">
        <f t="shared" si="416"/>
        <v/>
      </c>
      <c r="DI225" s="54" t="str">
        <f t="shared" si="417"/>
        <v/>
      </c>
      <c r="DJ225" s="54" t="str">
        <f t="shared" si="418"/>
        <v/>
      </c>
      <c r="DK225" s="54" t="str">
        <f t="shared" si="419"/>
        <v/>
      </c>
      <c r="DL225" s="54" t="str">
        <f t="shared" si="420"/>
        <v/>
      </c>
      <c r="DM225" s="54" t="str">
        <f t="shared" si="421"/>
        <v/>
      </c>
      <c r="DN225" s="54" t="str">
        <f t="shared" si="422"/>
        <v/>
      </c>
      <c r="DO225" s="54" t="str">
        <f t="shared" si="423"/>
        <v/>
      </c>
      <c r="DP225" s="54" t="str">
        <f t="shared" si="424"/>
        <v/>
      </c>
      <c r="DQ225" s="54" t="str">
        <f t="shared" si="425"/>
        <v>|n杀敌金币+15</v>
      </c>
      <c r="DR225" s="54" t="str">
        <f t="shared" si="426"/>
        <v/>
      </c>
      <c r="DS225" s="54" t="str">
        <f t="shared" si="427"/>
        <v/>
      </c>
      <c r="DT225" s="54" t="str">
        <f t="shared" si="428"/>
        <v/>
      </c>
      <c r="DU225" s="54" t="str">
        <f t="shared" si="429"/>
        <v/>
      </c>
      <c r="DV225" s="54" t="str">
        <f t="shared" si="430"/>
        <v/>
      </c>
      <c r="DW225" s="54" t="str">
        <f t="shared" si="431"/>
        <v/>
      </c>
      <c r="DX225" s="54" t="str">
        <f t="shared" si="451"/>
        <v/>
      </c>
      <c r="DY225" s="54" t="str">
        <f t="shared" si="433"/>
        <v/>
      </c>
      <c r="DZ225" s="54" t="str">
        <f t="shared" si="434"/>
        <v/>
      </c>
      <c r="EA225" s="54" t="str">
        <f t="shared" si="435"/>
        <v/>
      </c>
      <c r="EB225" s="54" t="str">
        <f t="shared" si="436"/>
        <v/>
      </c>
      <c r="EC225" s="54" t="str">
        <f t="shared" si="437"/>
        <v/>
      </c>
      <c r="ED225" s="54" t="str">
        <f t="shared" si="438"/>
        <v/>
      </c>
      <c r="EE225" s="54" t="str">
        <f t="shared" si="439"/>
        <v/>
      </c>
      <c r="EF225" s="54" t="str">
        <f t="shared" si="440"/>
        <v/>
      </c>
      <c r="EG225" s="54" t="str">
        <f t="shared" si="441"/>
        <v/>
      </c>
      <c r="EH225" s="54" t="str">
        <f t="shared" si="442"/>
        <v/>
      </c>
      <c r="EI225" s="54" t="str">
        <f t="shared" si="443"/>
        <v/>
      </c>
      <c r="EJ225" s="54" t="str">
        <f t="shared" si="444"/>
        <v/>
      </c>
      <c r="EK225" s="54" t="str">
        <f t="shared" si="445"/>
        <v/>
      </c>
      <c r="EL225" s="54" t="str">
        <f t="shared" si="446"/>
        <v/>
      </c>
      <c r="EM225" s="54" t="str">
        <f t="shared" si="447"/>
        <v/>
      </c>
      <c r="EN225" s="54" t="str">
        <f t="shared" si="448"/>
        <v/>
      </c>
    </row>
    <row r="226" spans="1:144" s="54" customFormat="1">
      <c r="A226" s="54" t="s">
        <v>420</v>
      </c>
      <c r="C226" s="61" t="s">
        <v>407</v>
      </c>
      <c r="O226" s="32"/>
      <c r="T226" s="56"/>
      <c r="Z226" s="11"/>
      <c r="AA226" s="11"/>
      <c r="AW226" s="54">
        <v>20</v>
      </c>
      <c r="BW226" s="54" t="str">
        <f t="shared" si="449"/>
        <v>|n杀敌金币+20</v>
      </c>
      <c r="BX226" s="54" t="str">
        <f t="shared" si="450"/>
        <v/>
      </c>
      <c r="BY226" s="54" t="str">
        <f t="shared" si="381"/>
        <v/>
      </c>
      <c r="BZ226" s="54" t="str">
        <f t="shared" si="382"/>
        <v/>
      </c>
      <c r="CA226" s="54" t="str">
        <f t="shared" si="383"/>
        <v/>
      </c>
      <c r="CB226" s="54" t="str">
        <f t="shared" si="384"/>
        <v/>
      </c>
      <c r="CC226" s="54" t="str">
        <f t="shared" si="385"/>
        <v/>
      </c>
      <c r="CD226" s="54" t="str">
        <f t="shared" si="386"/>
        <v/>
      </c>
      <c r="CE226" s="54" t="str">
        <f t="shared" si="387"/>
        <v/>
      </c>
      <c r="CF226" s="54" t="str">
        <f t="shared" si="388"/>
        <v/>
      </c>
      <c r="CG226" s="54" t="str">
        <f t="shared" si="389"/>
        <v/>
      </c>
      <c r="CH226" s="54" t="str">
        <f t="shared" si="390"/>
        <v/>
      </c>
      <c r="CI226" s="54" t="str">
        <f t="shared" si="391"/>
        <v/>
      </c>
      <c r="CJ226" s="54" t="str">
        <f t="shared" si="392"/>
        <v/>
      </c>
      <c r="CK226" s="54" t="str">
        <f t="shared" si="393"/>
        <v/>
      </c>
      <c r="CL226" s="54" t="str">
        <f t="shared" si="394"/>
        <v/>
      </c>
      <c r="CM226" s="54" t="str">
        <f t="shared" si="395"/>
        <v/>
      </c>
      <c r="CN226" s="54" t="str">
        <f t="shared" si="396"/>
        <v/>
      </c>
      <c r="CO226" s="54" t="str">
        <f t="shared" si="397"/>
        <v/>
      </c>
      <c r="CP226" s="54" t="str">
        <f t="shared" si="398"/>
        <v/>
      </c>
      <c r="CQ226" s="54" t="str">
        <f t="shared" si="399"/>
        <v/>
      </c>
      <c r="CR226" s="54" t="str">
        <f t="shared" si="400"/>
        <v/>
      </c>
      <c r="CS226" s="54" t="str">
        <f t="shared" si="401"/>
        <v/>
      </c>
      <c r="CT226" s="54" t="str">
        <f t="shared" si="402"/>
        <v/>
      </c>
      <c r="CU226" s="54" t="str">
        <f t="shared" si="403"/>
        <v/>
      </c>
      <c r="CV226" s="54" t="str">
        <f t="shared" si="404"/>
        <v/>
      </c>
      <c r="CW226" s="54" t="str">
        <f t="shared" si="405"/>
        <v/>
      </c>
      <c r="CX226" s="54" t="str">
        <f t="shared" si="406"/>
        <v/>
      </c>
      <c r="CY226" s="54" t="str">
        <f t="shared" si="407"/>
        <v/>
      </c>
      <c r="CZ226" s="54" t="str">
        <f t="shared" si="408"/>
        <v/>
      </c>
      <c r="DA226" s="54" t="str">
        <f t="shared" si="409"/>
        <v/>
      </c>
      <c r="DB226" s="54" t="str">
        <f t="shared" si="410"/>
        <v/>
      </c>
      <c r="DC226" s="54" t="str">
        <f t="shared" si="411"/>
        <v/>
      </c>
      <c r="DD226" s="54" t="str">
        <f t="shared" si="412"/>
        <v/>
      </c>
      <c r="DE226" s="54" t="str">
        <f t="shared" si="413"/>
        <v/>
      </c>
      <c r="DF226" s="54" t="str">
        <f t="shared" si="414"/>
        <v/>
      </c>
      <c r="DG226" s="54" t="str">
        <f t="shared" si="415"/>
        <v/>
      </c>
      <c r="DH226" s="54" t="str">
        <f t="shared" si="416"/>
        <v/>
      </c>
      <c r="DI226" s="54" t="str">
        <f t="shared" si="417"/>
        <v/>
      </c>
      <c r="DJ226" s="54" t="str">
        <f t="shared" si="418"/>
        <v/>
      </c>
      <c r="DK226" s="54" t="str">
        <f t="shared" si="419"/>
        <v/>
      </c>
      <c r="DL226" s="54" t="str">
        <f t="shared" si="420"/>
        <v/>
      </c>
      <c r="DM226" s="54" t="str">
        <f t="shared" si="421"/>
        <v/>
      </c>
      <c r="DN226" s="54" t="str">
        <f t="shared" si="422"/>
        <v/>
      </c>
      <c r="DO226" s="54" t="str">
        <f t="shared" si="423"/>
        <v/>
      </c>
      <c r="DP226" s="54" t="str">
        <f t="shared" si="424"/>
        <v/>
      </c>
      <c r="DQ226" s="54" t="str">
        <f t="shared" si="425"/>
        <v>|n杀敌金币+20</v>
      </c>
      <c r="DR226" s="54" t="str">
        <f t="shared" si="426"/>
        <v/>
      </c>
      <c r="DS226" s="54" t="str">
        <f t="shared" si="427"/>
        <v/>
      </c>
      <c r="DT226" s="54" t="str">
        <f t="shared" si="428"/>
        <v/>
      </c>
      <c r="DU226" s="54" t="str">
        <f t="shared" si="429"/>
        <v/>
      </c>
      <c r="DV226" s="54" t="str">
        <f t="shared" si="430"/>
        <v/>
      </c>
      <c r="DW226" s="54" t="str">
        <f t="shared" si="431"/>
        <v/>
      </c>
      <c r="DX226" s="54" t="str">
        <f t="shared" si="451"/>
        <v/>
      </c>
      <c r="DY226" s="54" t="str">
        <f t="shared" si="433"/>
        <v/>
      </c>
      <c r="DZ226" s="54" t="str">
        <f t="shared" si="434"/>
        <v/>
      </c>
      <c r="EA226" s="54" t="str">
        <f t="shared" si="435"/>
        <v/>
      </c>
      <c r="EB226" s="54" t="str">
        <f t="shared" si="436"/>
        <v/>
      </c>
      <c r="EC226" s="54" t="str">
        <f t="shared" si="437"/>
        <v/>
      </c>
      <c r="ED226" s="54" t="str">
        <f t="shared" si="438"/>
        <v/>
      </c>
      <c r="EE226" s="54" t="str">
        <f t="shared" si="439"/>
        <v/>
      </c>
      <c r="EF226" s="54" t="str">
        <f t="shared" si="440"/>
        <v/>
      </c>
      <c r="EG226" s="54" t="str">
        <f t="shared" si="441"/>
        <v/>
      </c>
      <c r="EH226" s="54" t="str">
        <f t="shared" si="442"/>
        <v/>
      </c>
      <c r="EI226" s="54" t="str">
        <f t="shared" si="443"/>
        <v/>
      </c>
      <c r="EJ226" s="54" t="str">
        <f t="shared" si="444"/>
        <v/>
      </c>
      <c r="EK226" s="54" t="str">
        <f t="shared" si="445"/>
        <v/>
      </c>
      <c r="EL226" s="54" t="str">
        <f t="shared" si="446"/>
        <v/>
      </c>
      <c r="EM226" s="54" t="str">
        <f t="shared" si="447"/>
        <v/>
      </c>
      <c r="EN226" s="54" t="str">
        <f t="shared" si="448"/>
        <v/>
      </c>
    </row>
    <row r="227" spans="1:144" s="54" customFormat="1">
      <c r="A227" s="54" t="s">
        <v>421</v>
      </c>
      <c r="C227" s="61" t="s">
        <v>407</v>
      </c>
      <c r="O227" s="32"/>
      <c r="T227" s="56"/>
      <c r="Z227" s="11"/>
      <c r="AA227" s="11"/>
      <c r="BB227" s="54">
        <v>30</v>
      </c>
    </row>
    <row r="228" spans="1:144" s="54" customFormat="1">
      <c r="A228" s="54" t="s">
        <v>422</v>
      </c>
      <c r="C228" s="61" t="s">
        <v>407</v>
      </c>
      <c r="O228" s="32"/>
      <c r="T228" s="56"/>
      <c r="Z228" s="11"/>
      <c r="AA228" s="11"/>
      <c r="BB228" s="54">
        <v>40</v>
      </c>
    </row>
    <row r="229" spans="1:144" s="54" customFormat="1">
      <c r="A229" s="54" t="s">
        <v>423</v>
      </c>
      <c r="C229" s="61" t="s">
        <v>424</v>
      </c>
      <c r="M229" s="54">
        <v>5</v>
      </c>
      <c r="O229" s="32"/>
      <c r="T229" s="56"/>
      <c r="Z229" s="11"/>
      <c r="AA229" s="11"/>
      <c r="BW229" s="54" t="str">
        <f t="shared" si="379"/>
        <v>|n闪避+5%</v>
      </c>
      <c r="BX229" s="54" t="str">
        <f t="shared" si="380"/>
        <v/>
      </c>
      <c r="BY229" s="54" t="str">
        <f t="shared" si="381"/>
        <v/>
      </c>
      <c r="BZ229" s="54" t="str">
        <f t="shared" si="382"/>
        <v/>
      </c>
      <c r="CA229" s="54" t="str">
        <f t="shared" si="383"/>
        <v/>
      </c>
      <c r="CB229" s="54" t="str">
        <f t="shared" si="384"/>
        <v/>
      </c>
      <c r="CC229" s="54" t="str">
        <f t="shared" si="385"/>
        <v/>
      </c>
      <c r="CD229" s="54" t="str">
        <f t="shared" si="386"/>
        <v/>
      </c>
      <c r="CE229" s="54" t="str">
        <f t="shared" si="387"/>
        <v/>
      </c>
      <c r="CF229" s="54" t="str">
        <f t="shared" si="388"/>
        <v/>
      </c>
      <c r="CG229" s="54" t="str">
        <f t="shared" si="389"/>
        <v>|n闪避+5%</v>
      </c>
      <c r="CH229" s="54" t="str">
        <f t="shared" si="390"/>
        <v/>
      </c>
      <c r="CI229" s="54" t="str">
        <f t="shared" si="391"/>
        <v/>
      </c>
      <c r="CJ229" s="54" t="str">
        <f t="shared" si="392"/>
        <v/>
      </c>
      <c r="CK229" s="54" t="str">
        <f t="shared" si="393"/>
        <v/>
      </c>
      <c r="CL229" s="54" t="str">
        <f t="shared" si="394"/>
        <v/>
      </c>
      <c r="CM229" s="54" t="str">
        <f t="shared" si="395"/>
        <v/>
      </c>
      <c r="CN229" s="54" t="str">
        <f t="shared" si="396"/>
        <v/>
      </c>
      <c r="CO229" s="54" t="str">
        <f t="shared" si="397"/>
        <v/>
      </c>
      <c r="CP229" s="54" t="str">
        <f t="shared" si="398"/>
        <v/>
      </c>
      <c r="CQ229" s="54" t="str">
        <f t="shared" si="399"/>
        <v/>
      </c>
      <c r="CR229" s="54" t="str">
        <f t="shared" si="400"/>
        <v/>
      </c>
      <c r="CS229" s="54" t="str">
        <f t="shared" si="401"/>
        <v/>
      </c>
      <c r="CT229" s="54" t="str">
        <f t="shared" si="402"/>
        <v/>
      </c>
      <c r="CU229" s="54" t="str">
        <f t="shared" si="403"/>
        <v/>
      </c>
      <c r="CV229" s="54" t="str">
        <f t="shared" si="404"/>
        <v/>
      </c>
      <c r="CW229" s="54" t="str">
        <f t="shared" si="405"/>
        <v/>
      </c>
      <c r="CX229" s="54" t="str">
        <f t="shared" si="406"/>
        <v/>
      </c>
      <c r="CY229" s="54" t="str">
        <f t="shared" si="407"/>
        <v/>
      </c>
      <c r="CZ229" s="54" t="str">
        <f t="shared" si="408"/>
        <v/>
      </c>
      <c r="DA229" s="54" t="str">
        <f t="shared" si="409"/>
        <v/>
      </c>
      <c r="DB229" s="54" t="str">
        <f t="shared" si="410"/>
        <v/>
      </c>
      <c r="DC229" s="54" t="str">
        <f t="shared" si="411"/>
        <v/>
      </c>
      <c r="DD229" s="54" t="str">
        <f t="shared" si="412"/>
        <v/>
      </c>
      <c r="DE229" s="54" t="str">
        <f t="shared" si="413"/>
        <v/>
      </c>
      <c r="DF229" s="54" t="str">
        <f t="shared" si="414"/>
        <v/>
      </c>
      <c r="DG229" s="54" t="str">
        <f t="shared" si="415"/>
        <v/>
      </c>
      <c r="DH229" s="54" t="str">
        <f t="shared" si="416"/>
        <v/>
      </c>
      <c r="DI229" s="54" t="str">
        <f t="shared" si="417"/>
        <v/>
      </c>
      <c r="DJ229" s="54" t="str">
        <f t="shared" si="418"/>
        <v/>
      </c>
      <c r="DK229" s="54" t="str">
        <f t="shared" si="419"/>
        <v/>
      </c>
      <c r="DL229" s="54" t="str">
        <f t="shared" si="420"/>
        <v/>
      </c>
      <c r="DM229" s="54" t="str">
        <f t="shared" si="421"/>
        <v/>
      </c>
      <c r="DN229" s="54" t="str">
        <f t="shared" si="422"/>
        <v/>
      </c>
      <c r="DO229" s="54" t="str">
        <f t="shared" si="423"/>
        <v/>
      </c>
      <c r="DP229" s="54" t="str">
        <f t="shared" si="424"/>
        <v/>
      </c>
      <c r="DQ229" s="54" t="str">
        <f t="shared" si="425"/>
        <v/>
      </c>
      <c r="DR229" s="54" t="str">
        <f t="shared" si="426"/>
        <v/>
      </c>
      <c r="DS229" s="54" t="str">
        <f t="shared" si="427"/>
        <v/>
      </c>
      <c r="DT229" s="54" t="str">
        <f t="shared" si="428"/>
        <v/>
      </c>
      <c r="DU229" s="54" t="str">
        <f t="shared" si="429"/>
        <v/>
      </c>
      <c r="DV229" s="54" t="str">
        <f t="shared" si="430"/>
        <v/>
      </c>
      <c r="DW229" s="54" t="str">
        <f t="shared" si="431"/>
        <v/>
      </c>
      <c r="DX229" s="54" t="str">
        <f t="shared" si="432"/>
        <v/>
      </c>
      <c r="DY229" s="54" t="str">
        <f t="shared" si="433"/>
        <v/>
      </c>
      <c r="DZ229" s="54" t="str">
        <f t="shared" si="434"/>
        <v/>
      </c>
      <c r="EA229" s="54" t="str">
        <f t="shared" si="435"/>
        <v/>
      </c>
      <c r="EB229" s="54" t="str">
        <f t="shared" si="436"/>
        <v/>
      </c>
      <c r="EC229" s="54" t="str">
        <f t="shared" si="437"/>
        <v/>
      </c>
      <c r="ED229" s="54" t="str">
        <f t="shared" si="438"/>
        <v/>
      </c>
      <c r="EE229" s="54" t="str">
        <f t="shared" si="439"/>
        <v/>
      </c>
      <c r="EF229" s="54" t="str">
        <f t="shared" si="440"/>
        <v/>
      </c>
      <c r="EG229" s="54" t="str">
        <f t="shared" si="441"/>
        <v/>
      </c>
      <c r="EH229" s="54" t="str">
        <f t="shared" si="442"/>
        <v/>
      </c>
      <c r="EI229" s="54" t="str">
        <f t="shared" si="443"/>
        <v/>
      </c>
      <c r="EJ229" s="54" t="str">
        <f t="shared" si="444"/>
        <v/>
      </c>
      <c r="EK229" s="54" t="str">
        <f t="shared" si="445"/>
        <v/>
      </c>
      <c r="EL229" s="54" t="str">
        <f t="shared" si="446"/>
        <v/>
      </c>
      <c r="EM229" s="54" t="str">
        <f t="shared" si="447"/>
        <v/>
      </c>
      <c r="EN229" s="54" t="str">
        <f t="shared" si="448"/>
        <v/>
      </c>
    </row>
    <row r="230" spans="1:144" s="54" customFormat="1">
      <c r="A230" s="54" t="s">
        <v>425</v>
      </c>
      <c r="C230" s="61" t="s">
        <v>424</v>
      </c>
      <c r="M230" s="54">
        <v>6</v>
      </c>
      <c r="O230" s="32"/>
      <c r="T230" s="56"/>
      <c r="Z230" s="11"/>
      <c r="AA230" s="11"/>
      <c r="BW230" s="54" t="str">
        <f t="shared" si="379"/>
        <v>|n闪避+6%</v>
      </c>
      <c r="BX230" s="54" t="str">
        <f t="shared" si="380"/>
        <v/>
      </c>
      <c r="BY230" s="54" t="str">
        <f t="shared" si="381"/>
        <v/>
      </c>
      <c r="BZ230" s="54" t="str">
        <f t="shared" si="382"/>
        <v/>
      </c>
      <c r="CA230" s="54" t="str">
        <f t="shared" si="383"/>
        <v/>
      </c>
      <c r="CB230" s="54" t="str">
        <f t="shared" si="384"/>
        <v/>
      </c>
      <c r="CC230" s="54" t="str">
        <f t="shared" si="385"/>
        <v/>
      </c>
      <c r="CD230" s="54" t="str">
        <f t="shared" si="386"/>
        <v/>
      </c>
      <c r="CE230" s="54" t="str">
        <f t="shared" si="387"/>
        <v/>
      </c>
      <c r="CF230" s="54" t="str">
        <f t="shared" si="388"/>
        <v/>
      </c>
      <c r="CG230" s="54" t="str">
        <f t="shared" si="389"/>
        <v>|n闪避+6%</v>
      </c>
      <c r="CH230" s="54" t="str">
        <f t="shared" si="390"/>
        <v/>
      </c>
      <c r="CI230" s="54" t="str">
        <f t="shared" si="391"/>
        <v/>
      </c>
      <c r="CJ230" s="54" t="str">
        <f t="shared" si="392"/>
        <v/>
      </c>
      <c r="CK230" s="54" t="str">
        <f t="shared" si="393"/>
        <v/>
      </c>
      <c r="CL230" s="54" t="str">
        <f t="shared" si="394"/>
        <v/>
      </c>
      <c r="CM230" s="54" t="str">
        <f t="shared" si="395"/>
        <v/>
      </c>
      <c r="CN230" s="54" t="str">
        <f t="shared" si="396"/>
        <v/>
      </c>
      <c r="CO230" s="54" t="str">
        <f t="shared" si="397"/>
        <v/>
      </c>
      <c r="CP230" s="54" t="str">
        <f t="shared" si="398"/>
        <v/>
      </c>
      <c r="CQ230" s="54" t="str">
        <f t="shared" si="399"/>
        <v/>
      </c>
      <c r="CR230" s="54" t="str">
        <f t="shared" si="400"/>
        <v/>
      </c>
      <c r="CS230" s="54" t="str">
        <f t="shared" si="401"/>
        <v/>
      </c>
      <c r="CT230" s="54" t="str">
        <f t="shared" si="402"/>
        <v/>
      </c>
      <c r="CU230" s="54" t="str">
        <f t="shared" si="403"/>
        <v/>
      </c>
      <c r="CV230" s="54" t="str">
        <f t="shared" si="404"/>
        <v/>
      </c>
      <c r="CW230" s="54" t="str">
        <f t="shared" si="405"/>
        <v/>
      </c>
      <c r="CX230" s="54" t="str">
        <f t="shared" si="406"/>
        <v/>
      </c>
      <c r="CY230" s="54" t="str">
        <f t="shared" si="407"/>
        <v/>
      </c>
      <c r="CZ230" s="54" t="str">
        <f t="shared" si="408"/>
        <v/>
      </c>
      <c r="DA230" s="54" t="str">
        <f t="shared" si="409"/>
        <v/>
      </c>
      <c r="DB230" s="54" t="str">
        <f t="shared" si="410"/>
        <v/>
      </c>
      <c r="DC230" s="54" t="str">
        <f t="shared" si="411"/>
        <v/>
      </c>
      <c r="DD230" s="54" t="str">
        <f t="shared" si="412"/>
        <v/>
      </c>
      <c r="DE230" s="54" t="str">
        <f t="shared" si="413"/>
        <v/>
      </c>
      <c r="DF230" s="54" t="str">
        <f t="shared" si="414"/>
        <v/>
      </c>
      <c r="DG230" s="54" t="str">
        <f t="shared" si="415"/>
        <v/>
      </c>
      <c r="DH230" s="54" t="str">
        <f t="shared" si="416"/>
        <v/>
      </c>
      <c r="DI230" s="54" t="str">
        <f t="shared" si="417"/>
        <v/>
      </c>
      <c r="DJ230" s="54" t="str">
        <f t="shared" si="418"/>
        <v/>
      </c>
      <c r="DK230" s="54" t="str">
        <f t="shared" si="419"/>
        <v/>
      </c>
      <c r="DL230" s="54" t="str">
        <f t="shared" si="420"/>
        <v/>
      </c>
      <c r="DM230" s="54" t="str">
        <f t="shared" si="421"/>
        <v/>
      </c>
      <c r="DN230" s="54" t="str">
        <f t="shared" si="422"/>
        <v/>
      </c>
      <c r="DO230" s="54" t="str">
        <f t="shared" si="423"/>
        <v/>
      </c>
      <c r="DP230" s="54" t="str">
        <f t="shared" si="424"/>
        <v/>
      </c>
      <c r="DQ230" s="54" t="str">
        <f t="shared" si="425"/>
        <v/>
      </c>
      <c r="DR230" s="54" t="str">
        <f t="shared" si="426"/>
        <v/>
      </c>
      <c r="DS230" s="54" t="str">
        <f t="shared" si="427"/>
        <v/>
      </c>
      <c r="DT230" s="54" t="str">
        <f t="shared" si="428"/>
        <v/>
      </c>
      <c r="DU230" s="54" t="str">
        <f t="shared" si="429"/>
        <v/>
      </c>
      <c r="DV230" s="54" t="str">
        <f t="shared" si="430"/>
        <v/>
      </c>
      <c r="DW230" s="54" t="str">
        <f t="shared" si="431"/>
        <v/>
      </c>
      <c r="DX230" s="54" t="str">
        <f t="shared" si="432"/>
        <v/>
      </c>
      <c r="DY230" s="54" t="str">
        <f t="shared" si="433"/>
        <v/>
      </c>
      <c r="DZ230" s="54" t="str">
        <f t="shared" si="434"/>
        <v/>
      </c>
      <c r="EA230" s="54" t="str">
        <f t="shared" si="435"/>
        <v/>
      </c>
      <c r="EB230" s="54" t="str">
        <f t="shared" si="436"/>
        <v/>
      </c>
      <c r="EC230" s="54" t="str">
        <f t="shared" si="437"/>
        <v/>
      </c>
      <c r="ED230" s="54" t="str">
        <f t="shared" si="438"/>
        <v/>
      </c>
      <c r="EE230" s="54" t="str">
        <f t="shared" si="439"/>
        <v/>
      </c>
      <c r="EF230" s="54" t="str">
        <f t="shared" si="440"/>
        <v/>
      </c>
      <c r="EG230" s="54" t="str">
        <f t="shared" si="441"/>
        <v/>
      </c>
      <c r="EH230" s="54" t="str">
        <f t="shared" si="442"/>
        <v/>
      </c>
      <c r="EI230" s="54" t="str">
        <f t="shared" si="443"/>
        <v/>
      </c>
      <c r="EJ230" s="54" t="str">
        <f t="shared" si="444"/>
        <v/>
      </c>
      <c r="EK230" s="54" t="str">
        <f t="shared" si="445"/>
        <v/>
      </c>
      <c r="EL230" s="54" t="str">
        <f t="shared" si="446"/>
        <v/>
      </c>
      <c r="EM230" s="54" t="str">
        <f t="shared" si="447"/>
        <v/>
      </c>
      <c r="EN230" s="54" t="str">
        <f t="shared" si="448"/>
        <v/>
      </c>
    </row>
    <row r="231" spans="1:144" s="54" customFormat="1">
      <c r="A231" s="54" t="s">
        <v>426</v>
      </c>
      <c r="C231" s="61" t="s">
        <v>424</v>
      </c>
      <c r="L231" s="54">
        <v>30</v>
      </c>
      <c r="O231" s="32"/>
      <c r="T231" s="56"/>
      <c r="Z231" s="11"/>
      <c r="AA231" s="11"/>
      <c r="BW231" s="54" t="str">
        <f t="shared" si="379"/>
        <v>|n攻速+30%</v>
      </c>
      <c r="BX231" s="54" t="str">
        <f t="shared" si="380"/>
        <v/>
      </c>
      <c r="BY231" s="54" t="str">
        <f t="shared" si="381"/>
        <v/>
      </c>
      <c r="BZ231" s="54" t="str">
        <f t="shared" si="382"/>
        <v/>
      </c>
      <c r="CA231" s="54" t="str">
        <f t="shared" si="383"/>
        <v/>
      </c>
      <c r="CB231" s="54" t="str">
        <f t="shared" si="384"/>
        <v/>
      </c>
      <c r="CC231" s="54" t="str">
        <f t="shared" si="385"/>
        <v/>
      </c>
      <c r="CD231" s="54" t="str">
        <f t="shared" si="386"/>
        <v/>
      </c>
      <c r="CE231" s="54" t="str">
        <f t="shared" si="387"/>
        <v/>
      </c>
      <c r="CF231" s="54" t="str">
        <f t="shared" si="388"/>
        <v>|n攻速+30%</v>
      </c>
      <c r="CG231" s="54" t="str">
        <f t="shared" si="389"/>
        <v/>
      </c>
      <c r="CH231" s="54" t="str">
        <f t="shared" si="390"/>
        <v/>
      </c>
      <c r="CI231" s="54" t="str">
        <f t="shared" si="391"/>
        <v/>
      </c>
      <c r="CJ231" s="54" t="str">
        <f t="shared" si="392"/>
        <v/>
      </c>
      <c r="CK231" s="54" t="str">
        <f t="shared" si="393"/>
        <v/>
      </c>
      <c r="CL231" s="54" t="str">
        <f t="shared" si="394"/>
        <v/>
      </c>
      <c r="CM231" s="54" t="str">
        <f t="shared" si="395"/>
        <v/>
      </c>
      <c r="CN231" s="54" t="str">
        <f t="shared" si="396"/>
        <v/>
      </c>
      <c r="CO231" s="54" t="str">
        <f t="shared" si="397"/>
        <v/>
      </c>
      <c r="CP231" s="54" t="str">
        <f t="shared" si="398"/>
        <v/>
      </c>
      <c r="CQ231" s="54" t="str">
        <f t="shared" si="399"/>
        <v/>
      </c>
      <c r="CR231" s="54" t="str">
        <f t="shared" si="400"/>
        <v/>
      </c>
      <c r="CS231" s="54" t="str">
        <f t="shared" si="401"/>
        <v/>
      </c>
      <c r="CT231" s="54" t="str">
        <f t="shared" si="402"/>
        <v/>
      </c>
      <c r="CU231" s="54" t="str">
        <f t="shared" si="403"/>
        <v/>
      </c>
      <c r="CV231" s="54" t="str">
        <f t="shared" si="404"/>
        <v/>
      </c>
      <c r="CW231" s="54" t="str">
        <f t="shared" si="405"/>
        <v/>
      </c>
      <c r="CX231" s="54" t="str">
        <f t="shared" si="406"/>
        <v/>
      </c>
      <c r="CY231" s="54" t="str">
        <f t="shared" si="407"/>
        <v/>
      </c>
      <c r="CZ231" s="54" t="str">
        <f t="shared" si="408"/>
        <v/>
      </c>
      <c r="DA231" s="54" t="str">
        <f t="shared" si="409"/>
        <v/>
      </c>
      <c r="DB231" s="54" t="str">
        <f t="shared" si="410"/>
        <v/>
      </c>
      <c r="DC231" s="54" t="str">
        <f t="shared" si="411"/>
        <v/>
      </c>
      <c r="DD231" s="54" t="str">
        <f t="shared" si="412"/>
        <v/>
      </c>
      <c r="DE231" s="54" t="str">
        <f t="shared" si="413"/>
        <v/>
      </c>
      <c r="DF231" s="54" t="str">
        <f t="shared" si="414"/>
        <v/>
      </c>
      <c r="DG231" s="54" t="str">
        <f t="shared" si="415"/>
        <v/>
      </c>
      <c r="DH231" s="54" t="str">
        <f t="shared" si="416"/>
        <v/>
      </c>
      <c r="DI231" s="54" t="str">
        <f t="shared" si="417"/>
        <v/>
      </c>
      <c r="DJ231" s="54" t="str">
        <f t="shared" si="418"/>
        <v/>
      </c>
      <c r="DK231" s="54" t="str">
        <f t="shared" si="419"/>
        <v/>
      </c>
      <c r="DL231" s="54" t="str">
        <f t="shared" si="420"/>
        <v/>
      </c>
      <c r="DM231" s="54" t="str">
        <f t="shared" si="421"/>
        <v/>
      </c>
      <c r="DN231" s="54" t="str">
        <f t="shared" si="422"/>
        <v/>
      </c>
      <c r="DO231" s="54" t="str">
        <f t="shared" si="423"/>
        <v/>
      </c>
      <c r="DP231" s="54" t="str">
        <f t="shared" si="424"/>
        <v/>
      </c>
      <c r="DQ231" s="54" t="str">
        <f t="shared" si="425"/>
        <v/>
      </c>
      <c r="DR231" s="54" t="str">
        <f t="shared" si="426"/>
        <v/>
      </c>
      <c r="DS231" s="54" t="str">
        <f t="shared" si="427"/>
        <v/>
      </c>
      <c r="DT231" s="54" t="str">
        <f t="shared" si="428"/>
        <v/>
      </c>
      <c r="DU231" s="54" t="str">
        <f t="shared" si="429"/>
        <v/>
      </c>
      <c r="DV231" s="54" t="str">
        <f t="shared" si="430"/>
        <v/>
      </c>
      <c r="DW231" s="54" t="str">
        <f t="shared" si="431"/>
        <v/>
      </c>
      <c r="DX231" s="54" t="str">
        <f t="shared" si="432"/>
        <v/>
      </c>
      <c r="DY231" s="54" t="str">
        <f t="shared" si="433"/>
        <v/>
      </c>
      <c r="DZ231" s="54" t="str">
        <f t="shared" si="434"/>
        <v/>
      </c>
      <c r="EA231" s="54" t="str">
        <f t="shared" si="435"/>
        <v/>
      </c>
      <c r="EB231" s="54" t="str">
        <f t="shared" si="436"/>
        <v/>
      </c>
      <c r="EC231" s="54" t="str">
        <f t="shared" si="437"/>
        <v/>
      </c>
      <c r="ED231" s="54" t="str">
        <f t="shared" si="438"/>
        <v/>
      </c>
      <c r="EE231" s="54" t="str">
        <f t="shared" si="439"/>
        <v/>
      </c>
      <c r="EF231" s="54" t="str">
        <f t="shared" si="440"/>
        <v/>
      </c>
      <c r="EG231" s="54" t="str">
        <f t="shared" si="441"/>
        <v/>
      </c>
      <c r="EH231" s="54" t="str">
        <f t="shared" si="442"/>
        <v/>
      </c>
      <c r="EI231" s="54" t="str">
        <f t="shared" si="443"/>
        <v/>
      </c>
      <c r="EJ231" s="54" t="str">
        <f t="shared" si="444"/>
        <v/>
      </c>
      <c r="EK231" s="54" t="str">
        <f t="shared" si="445"/>
        <v/>
      </c>
      <c r="EL231" s="54" t="str">
        <f t="shared" si="446"/>
        <v/>
      </c>
      <c r="EM231" s="54" t="str">
        <f t="shared" si="447"/>
        <v/>
      </c>
      <c r="EN231" s="54" t="str">
        <f t="shared" si="448"/>
        <v/>
      </c>
    </row>
    <row r="232" spans="1:144" s="54" customFormat="1">
      <c r="A232" s="54" t="s">
        <v>427</v>
      </c>
      <c r="C232" s="61" t="s">
        <v>424</v>
      </c>
      <c r="L232" s="54">
        <v>35</v>
      </c>
      <c r="O232" s="32"/>
      <c r="T232" s="56"/>
      <c r="Z232" s="11"/>
      <c r="AA232" s="11"/>
      <c r="BW232" s="54" t="str">
        <f t="shared" si="379"/>
        <v>|n攻速+35%</v>
      </c>
      <c r="BX232" s="54" t="str">
        <f t="shared" si="380"/>
        <v/>
      </c>
      <c r="BY232" s="54" t="str">
        <f t="shared" si="381"/>
        <v/>
      </c>
      <c r="BZ232" s="54" t="str">
        <f t="shared" si="382"/>
        <v/>
      </c>
      <c r="CA232" s="54" t="str">
        <f t="shared" si="383"/>
        <v/>
      </c>
      <c r="CB232" s="54" t="str">
        <f t="shared" si="384"/>
        <v/>
      </c>
      <c r="CC232" s="54" t="str">
        <f t="shared" si="385"/>
        <v/>
      </c>
      <c r="CD232" s="54" t="str">
        <f t="shared" si="386"/>
        <v/>
      </c>
      <c r="CE232" s="54" t="str">
        <f t="shared" si="387"/>
        <v/>
      </c>
      <c r="CF232" s="54" t="str">
        <f t="shared" si="388"/>
        <v>|n攻速+35%</v>
      </c>
      <c r="CG232" s="54" t="str">
        <f t="shared" si="389"/>
        <v/>
      </c>
      <c r="CH232" s="54" t="str">
        <f t="shared" si="390"/>
        <v/>
      </c>
      <c r="CI232" s="54" t="str">
        <f t="shared" si="391"/>
        <v/>
      </c>
      <c r="CJ232" s="54" t="str">
        <f t="shared" si="392"/>
        <v/>
      </c>
      <c r="CK232" s="54" t="str">
        <f t="shared" si="393"/>
        <v/>
      </c>
      <c r="CL232" s="54" t="str">
        <f t="shared" si="394"/>
        <v/>
      </c>
      <c r="CM232" s="54" t="str">
        <f t="shared" si="395"/>
        <v/>
      </c>
      <c r="CN232" s="54" t="str">
        <f t="shared" si="396"/>
        <v/>
      </c>
      <c r="CO232" s="54" t="str">
        <f t="shared" si="397"/>
        <v/>
      </c>
      <c r="CP232" s="54" t="str">
        <f t="shared" si="398"/>
        <v/>
      </c>
      <c r="CQ232" s="54" t="str">
        <f t="shared" si="399"/>
        <v/>
      </c>
      <c r="CR232" s="54" t="str">
        <f t="shared" si="400"/>
        <v/>
      </c>
      <c r="CS232" s="54" t="str">
        <f t="shared" si="401"/>
        <v/>
      </c>
      <c r="CT232" s="54" t="str">
        <f t="shared" si="402"/>
        <v/>
      </c>
      <c r="CU232" s="54" t="str">
        <f t="shared" si="403"/>
        <v/>
      </c>
      <c r="CV232" s="54" t="str">
        <f t="shared" si="404"/>
        <v/>
      </c>
      <c r="CW232" s="54" t="str">
        <f t="shared" si="405"/>
        <v/>
      </c>
      <c r="CX232" s="54" t="str">
        <f t="shared" si="406"/>
        <v/>
      </c>
      <c r="CY232" s="54" t="str">
        <f t="shared" si="407"/>
        <v/>
      </c>
      <c r="CZ232" s="54" t="str">
        <f t="shared" si="408"/>
        <v/>
      </c>
      <c r="DA232" s="54" t="str">
        <f t="shared" si="409"/>
        <v/>
      </c>
      <c r="DB232" s="54" t="str">
        <f t="shared" si="410"/>
        <v/>
      </c>
      <c r="DC232" s="54" t="str">
        <f t="shared" si="411"/>
        <v/>
      </c>
      <c r="DD232" s="54" t="str">
        <f t="shared" si="412"/>
        <v/>
      </c>
      <c r="DE232" s="54" t="str">
        <f t="shared" si="413"/>
        <v/>
      </c>
      <c r="DF232" s="54" t="str">
        <f t="shared" si="414"/>
        <v/>
      </c>
      <c r="DG232" s="54" t="str">
        <f t="shared" si="415"/>
        <v/>
      </c>
      <c r="DH232" s="54" t="str">
        <f t="shared" si="416"/>
        <v/>
      </c>
      <c r="DI232" s="54" t="str">
        <f t="shared" si="417"/>
        <v/>
      </c>
      <c r="DJ232" s="54" t="str">
        <f t="shared" si="418"/>
        <v/>
      </c>
      <c r="DK232" s="54" t="str">
        <f t="shared" si="419"/>
        <v/>
      </c>
      <c r="DL232" s="54" t="str">
        <f t="shared" si="420"/>
        <v/>
      </c>
      <c r="DM232" s="54" t="str">
        <f t="shared" si="421"/>
        <v/>
      </c>
      <c r="DN232" s="54" t="str">
        <f t="shared" si="422"/>
        <v/>
      </c>
      <c r="DO232" s="54" t="str">
        <f t="shared" si="423"/>
        <v/>
      </c>
      <c r="DP232" s="54" t="str">
        <f t="shared" si="424"/>
        <v/>
      </c>
      <c r="DQ232" s="54" t="str">
        <f t="shared" si="425"/>
        <v/>
      </c>
      <c r="DR232" s="54" t="str">
        <f t="shared" si="426"/>
        <v/>
      </c>
      <c r="DS232" s="54" t="str">
        <f t="shared" si="427"/>
        <v/>
      </c>
      <c r="DT232" s="54" t="str">
        <f t="shared" si="428"/>
        <v/>
      </c>
      <c r="DU232" s="54" t="str">
        <f t="shared" si="429"/>
        <v/>
      </c>
      <c r="DV232" s="54" t="str">
        <f t="shared" si="430"/>
        <v/>
      </c>
      <c r="DW232" s="54" t="str">
        <f t="shared" si="431"/>
        <v/>
      </c>
      <c r="DX232" s="54" t="str">
        <f t="shared" si="432"/>
        <v/>
      </c>
      <c r="DY232" s="54" t="str">
        <f t="shared" si="433"/>
        <v/>
      </c>
      <c r="DZ232" s="54" t="str">
        <f t="shared" si="434"/>
        <v/>
      </c>
      <c r="EA232" s="54" t="str">
        <f t="shared" si="435"/>
        <v/>
      </c>
      <c r="EB232" s="54" t="str">
        <f t="shared" si="436"/>
        <v/>
      </c>
      <c r="EC232" s="54" t="str">
        <f t="shared" si="437"/>
        <v/>
      </c>
      <c r="ED232" s="54" t="str">
        <f t="shared" si="438"/>
        <v/>
      </c>
      <c r="EE232" s="54" t="str">
        <f t="shared" si="439"/>
        <v/>
      </c>
      <c r="EF232" s="54" t="str">
        <f t="shared" si="440"/>
        <v/>
      </c>
      <c r="EG232" s="54" t="str">
        <f t="shared" si="441"/>
        <v/>
      </c>
      <c r="EH232" s="54" t="str">
        <f t="shared" si="442"/>
        <v/>
      </c>
      <c r="EI232" s="54" t="str">
        <f t="shared" si="443"/>
        <v/>
      </c>
      <c r="EJ232" s="54" t="str">
        <f t="shared" si="444"/>
        <v/>
      </c>
      <c r="EK232" s="54" t="str">
        <f t="shared" si="445"/>
        <v/>
      </c>
      <c r="EL232" s="54" t="str">
        <f t="shared" si="446"/>
        <v/>
      </c>
      <c r="EM232" s="54" t="str">
        <f t="shared" si="447"/>
        <v/>
      </c>
      <c r="EN232" s="54" t="str">
        <f t="shared" si="448"/>
        <v/>
      </c>
    </row>
    <row r="233" spans="1:144" s="54" customFormat="1">
      <c r="A233" s="54" t="s">
        <v>428</v>
      </c>
      <c r="C233" s="61" t="s">
        <v>424</v>
      </c>
      <c r="F233" s="54">
        <v>300</v>
      </c>
      <c r="O233" s="32"/>
      <c r="T233" s="56"/>
      <c r="Z233" s="11"/>
      <c r="AA233" s="11"/>
      <c r="BW233" s="54" t="str">
        <f t="shared" si="379"/>
        <v>|n防御+300</v>
      </c>
      <c r="BX233" s="54" t="str">
        <f t="shared" si="380"/>
        <v/>
      </c>
      <c r="BY233" s="54" t="str">
        <f t="shared" si="381"/>
        <v/>
      </c>
      <c r="BZ233" s="54" t="str">
        <f t="shared" si="382"/>
        <v>|n防御+300</v>
      </c>
      <c r="CA233" s="54" t="str">
        <f t="shared" si="383"/>
        <v/>
      </c>
      <c r="CB233" s="54" t="str">
        <f t="shared" si="384"/>
        <v/>
      </c>
      <c r="CC233" s="54" t="str">
        <f t="shared" si="385"/>
        <v/>
      </c>
      <c r="CD233" s="54" t="str">
        <f t="shared" si="386"/>
        <v/>
      </c>
      <c r="CE233" s="54" t="str">
        <f t="shared" si="387"/>
        <v/>
      </c>
      <c r="CF233" s="54" t="str">
        <f t="shared" si="388"/>
        <v/>
      </c>
      <c r="CG233" s="54" t="str">
        <f t="shared" si="389"/>
        <v/>
      </c>
      <c r="CH233" s="54" t="str">
        <f t="shared" si="390"/>
        <v/>
      </c>
      <c r="CI233" s="54" t="str">
        <f t="shared" si="391"/>
        <v/>
      </c>
      <c r="CJ233" s="54" t="str">
        <f t="shared" si="392"/>
        <v/>
      </c>
      <c r="CK233" s="54" t="str">
        <f t="shared" si="393"/>
        <v/>
      </c>
      <c r="CL233" s="54" t="str">
        <f t="shared" si="394"/>
        <v/>
      </c>
      <c r="CM233" s="54" t="str">
        <f t="shared" si="395"/>
        <v/>
      </c>
      <c r="CN233" s="54" t="str">
        <f t="shared" si="396"/>
        <v/>
      </c>
      <c r="CO233" s="54" t="str">
        <f t="shared" si="397"/>
        <v/>
      </c>
      <c r="CP233" s="54" t="str">
        <f t="shared" si="398"/>
        <v/>
      </c>
      <c r="CQ233" s="54" t="str">
        <f t="shared" si="399"/>
        <v/>
      </c>
      <c r="CR233" s="54" t="str">
        <f t="shared" si="400"/>
        <v/>
      </c>
      <c r="CS233" s="54" t="str">
        <f t="shared" si="401"/>
        <v/>
      </c>
      <c r="CT233" s="54" t="str">
        <f t="shared" si="402"/>
        <v/>
      </c>
      <c r="CU233" s="54" t="str">
        <f t="shared" si="403"/>
        <v/>
      </c>
      <c r="CV233" s="54" t="str">
        <f t="shared" si="404"/>
        <v/>
      </c>
      <c r="CW233" s="54" t="str">
        <f t="shared" si="405"/>
        <v/>
      </c>
      <c r="CX233" s="54" t="str">
        <f t="shared" si="406"/>
        <v/>
      </c>
      <c r="CY233" s="54" t="str">
        <f t="shared" si="407"/>
        <v/>
      </c>
      <c r="CZ233" s="54" t="str">
        <f t="shared" si="408"/>
        <v/>
      </c>
      <c r="DA233" s="54" t="str">
        <f t="shared" si="409"/>
        <v/>
      </c>
      <c r="DB233" s="54" t="str">
        <f t="shared" si="410"/>
        <v/>
      </c>
      <c r="DC233" s="54" t="str">
        <f t="shared" si="411"/>
        <v/>
      </c>
      <c r="DD233" s="54" t="str">
        <f t="shared" si="412"/>
        <v/>
      </c>
      <c r="DE233" s="54" t="str">
        <f t="shared" si="413"/>
        <v/>
      </c>
      <c r="DF233" s="54" t="str">
        <f t="shared" si="414"/>
        <v/>
      </c>
      <c r="DG233" s="54" t="str">
        <f t="shared" si="415"/>
        <v/>
      </c>
      <c r="DH233" s="54" t="str">
        <f t="shared" si="416"/>
        <v/>
      </c>
      <c r="DI233" s="54" t="str">
        <f t="shared" si="417"/>
        <v/>
      </c>
      <c r="DJ233" s="54" t="str">
        <f t="shared" si="418"/>
        <v/>
      </c>
      <c r="DK233" s="54" t="str">
        <f t="shared" si="419"/>
        <v/>
      </c>
      <c r="DL233" s="54" t="str">
        <f t="shared" si="420"/>
        <v/>
      </c>
      <c r="DM233" s="54" t="str">
        <f t="shared" si="421"/>
        <v/>
      </c>
      <c r="DN233" s="54" t="str">
        <f t="shared" si="422"/>
        <v/>
      </c>
      <c r="DO233" s="54" t="str">
        <f t="shared" si="423"/>
        <v/>
      </c>
      <c r="DP233" s="54" t="str">
        <f t="shared" si="424"/>
        <v/>
      </c>
      <c r="DQ233" s="54" t="str">
        <f t="shared" si="425"/>
        <v/>
      </c>
      <c r="DR233" s="54" t="str">
        <f t="shared" si="426"/>
        <v/>
      </c>
      <c r="DS233" s="54" t="str">
        <f t="shared" si="427"/>
        <v/>
      </c>
      <c r="DT233" s="54" t="str">
        <f t="shared" si="428"/>
        <v/>
      </c>
      <c r="DU233" s="54" t="str">
        <f t="shared" si="429"/>
        <v/>
      </c>
      <c r="DV233" s="54" t="str">
        <f t="shared" si="430"/>
        <v/>
      </c>
      <c r="DW233" s="54" t="str">
        <f t="shared" si="431"/>
        <v/>
      </c>
      <c r="DX233" s="54" t="str">
        <f t="shared" si="432"/>
        <v/>
      </c>
      <c r="DY233" s="54" t="str">
        <f t="shared" si="433"/>
        <v/>
      </c>
      <c r="DZ233" s="54" t="str">
        <f t="shared" si="434"/>
        <v/>
      </c>
      <c r="EA233" s="54" t="str">
        <f t="shared" si="435"/>
        <v/>
      </c>
      <c r="EB233" s="54" t="str">
        <f t="shared" si="436"/>
        <v/>
      </c>
      <c r="EC233" s="54" t="str">
        <f t="shared" si="437"/>
        <v/>
      </c>
      <c r="ED233" s="54" t="str">
        <f t="shared" si="438"/>
        <v/>
      </c>
      <c r="EE233" s="54" t="str">
        <f t="shared" si="439"/>
        <v/>
      </c>
      <c r="EF233" s="54" t="str">
        <f t="shared" si="440"/>
        <v/>
      </c>
      <c r="EG233" s="54" t="str">
        <f t="shared" si="441"/>
        <v/>
      </c>
      <c r="EH233" s="54" t="str">
        <f t="shared" si="442"/>
        <v/>
      </c>
      <c r="EI233" s="54" t="str">
        <f t="shared" si="443"/>
        <v/>
      </c>
      <c r="EJ233" s="54" t="str">
        <f t="shared" si="444"/>
        <v/>
      </c>
      <c r="EK233" s="54" t="str">
        <f t="shared" si="445"/>
        <v/>
      </c>
      <c r="EL233" s="54" t="str">
        <f t="shared" si="446"/>
        <v/>
      </c>
      <c r="EM233" s="54" t="str">
        <f t="shared" si="447"/>
        <v/>
      </c>
      <c r="EN233" s="54" t="str">
        <f t="shared" si="448"/>
        <v/>
      </c>
    </row>
    <row r="234" spans="1:144" s="54" customFormat="1">
      <c r="A234" s="54" t="s">
        <v>429</v>
      </c>
      <c r="C234" s="61" t="s">
        <v>424</v>
      </c>
      <c r="F234" s="54">
        <v>400</v>
      </c>
      <c r="O234" s="32"/>
      <c r="T234" s="56"/>
      <c r="Z234" s="11"/>
      <c r="AA234" s="11"/>
      <c r="BW234" s="54" t="str">
        <f t="shared" si="379"/>
        <v>|n防御+400</v>
      </c>
      <c r="BX234" s="54" t="str">
        <f t="shared" si="380"/>
        <v/>
      </c>
      <c r="BY234" s="54" t="str">
        <f t="shared" si="381"/>
        <v/>
      </c>
      <c r="BZ234" s="54" t="str">
        <f t="shared" si="382"/>
        <v>|n防御+400</v>
      </c>
      <c r="CA234" s="54" t="str">
        <f t="shared" si="383"/>
        <v/>
      </c>
      <c r="CB234" s="54" t="str">
        <f t="shared" si="384"/>
        <v/>
      </c>
      <c r="CC234" s="54" t="str">
        <f t="shared" si="385"/>
        <v/>
      </c>
      <c r="CD234" s="54" t="str">
        <f t="shared" si="386"/>
        <v/>
      </c>
      <c r="CE234" s="54" t="str">
        <f t="shared" si="387"/>
        <v/>
      </c>
      <c r="CF234" s="54" t="str">
        <f t="shared" si="388"/>
        <v/>
      </c>
      <c r="CG234" s="54" t="str">
        <f t="shared" si="389"/>
        <v/>
      </c>
      <c r="CH234" s="54" t="str">
        <f t="shared" si="390"/>
        <v/>
      </c>
      <c r="CI234" s="54" t="str">
        <f t="shared" si="391"/>
        <v/>
      </c>
      <c r="CJ234" s="54" t="str">
        <f t="shared" si="392"/>
        <v/>
      </c>
      <c r="CK234" s="54" t="str">
        <f t="shared" si="393"/>
        <v/>
      </c>
      <c r="CL234" s="54" t="str">
        <f t="shared" si="394"/>
        <v/>
      </c>
      <c r="CM234" s="54" t="str">
        <f t="shared" si="395"/>
        <v/>
      </c>
      <c r="CN234" s="54" t="str">
        <f t="shared" si="396"/>
        <v/>
      </c>
      <c r="CO234" s="54" t="str">
        <f t="shared" si="397"/>
        <v/>
      </c>
      <c r="CP234" s="54" t="str">
        <f t="shared" si="398"/>
        <v/>
      </c>
      <c r="CQ234" s="54" t="str">
        <f t="shared" si="399"/>
        <v/>
      </c>
      <c r="CR234" s="54" t="str">
        <f t="shared" si="400"/>
        <v/>
      </c>
      <c r="CS234" s="54" t="str">
        <f t="shared" si="401"/>
        <v/>
      </c>
      <c r="CT234" s="54" t="str">
        <f t="shared" si="402"/>
        <v/>
      </c>
      <c r="CU234" s="54" t="str">
        <f t="shared" si="403"/>
        <v/>
      </c>
      <c r="CV234" s="54" t="str">
        <f t="shared" si="404"/>
        <v/>
      </c>
      <c r="CW234" s="54" t="str">
        <f t="shared" si="405"/>
        <v/>
      </c>
      <c r="CX234" s="54" t="str">
        <f t="shared" si="406"/>
        <v/>
      </c>
      <c r="CY234" s="54" t="str">
        <f t="shared" si="407"/>
        <v/>
      </c>
      <c r="CZ234" s="54" t="str">
        <f t="shared" si="408"/>
        <v/>
      </c>
      <c r="DA234" s="54" t="str">
        <f t="shared" si="409"/>
        <v/>
      </c>
      <c r="DB234" s="54" t="str">
        <f t="shared" si="410"/>
        <v/>
      </c>
      <c r="DC234" s="54" t="str">
        <f t="shared" si="411"/>
        <v/>
      </c>
      <c r="DD234" s="54" t="str">
        <f t="shared" si="412"/>
        <v/>
      </c>
      <c r="DE234" s="54" t="str">
        <f t="shared" si="413"/>
        <v/>
      </c>
      <c r="DF234" s="54" t="str">
        <f t="shared" si="414"/>
        <v/>
      </c>
      <c r="DG234" s="54" t="str">
        <f t="shared" si="415"/>
        <v/>
      </c>
      <c r="DH234" s="54" t="str">
        <f t="shared" si="416"/>
        <v/>
      </c>
      <c r="DI234" s="54" t="str">
        <f t="shared" si="417"/>
        <v/>
      </c>
      <c r="DJ234" s="54" t="str">
        <f t="shared" si="418"/>
        <v/>
      </c>
      <c r="DK234" s="54" t="str">
        <f t="shared" si="419"/>
        <v/>
      </c>
      <c r="DL234" s="54" t="str">
        <f t="shared" si="420"/>
        <v/>
      </c>
      <c r="DM234" s="54" t="str">
        <f t="shared" si="421"/>
        <v/>
      </c>
      <c r="DN234" s="54" t="str">
        <f t="shared" si="422"/>
        <v/>
      </c>
      <c r="DO234" s="54" t="str">
        <f t="shared" si="423"/>
        <v/>
      </c>
      <c r="DP234" s="54" t="str">
        <f t="shared" si="424"/>
        <v/>
      </c>
      <c r="DQ234" s="54" t="str">
        <f t="shared" si="425"/>
        <v/>
      </c>
      <c r="DR234" s="54" t="str">
        <f t="shared" si="426"/>
        <v/>
      </c>
      <c r="DS234" s="54" t="str">
        <f t="shared" si="427"/>
        <v/>
      </c>
      <c r="DT234" s="54" t="str">
        <f t="shared" si="428"/>
        <v/>
      </c>
      <c r="DU234" s="54" t="str">
        <f t="shared" si="429"/>
        <v/>
      </c>
      <c r="DV234" s="54" t="str">
        <f t="shared" si="430"/>
        <v/>
      </c>
      <c r="DW234" s="54" t="str">
        <f t="shared" si="431"/>
        <v/>
      </c>
      <c r="DX234" s="54" t="str">
        <f t="shared" si="432"/>
        <v/>
      </c>
      <c r="DY234" s="54" t="str">
        <f t="shared" si="433"/>
        <v/>
      </c>
      <c r="DZ234" s="54" t="str">
        <f t="shared" si="434"/>
        <v/>
      </c>
      <c r="EA234" s="54" t="str">
        <f t="shared" si="435"/>
        <v/>
      </c>
      <c r="EB234" s="54" t="str">
        <f t="shared" si="436"/>
        <v/>
      </c>
      <c r="EC234" s="54" t="str">
        <f t="shared" si="437"/>
        <v/>
      </c>
      <c r="ED234" s="54" t="str">
        <f t="shared" si="438"/>
        <v/>
      </c>
      <c r="EE234" s="54" t="str">
        <f t="shared" si="439"/>
        <v/>
      </c>
      <c r="EF234" s="54" t="str">
        <f t="shared" si="440"/>
        <v/>
      </c>
      <c r="EG234" s="54" t="str">
        <f t="shared" si="441"/>
        <v/>
      </c>
      <c r="EH234" s="54" t="str">
        <f t="shared" si="442"/>
        <v/>
      </c>
      <c r="EI234" s="54" t="str">
        <f t="shared" si="443"/>
        <v/>
      </c>
      <c r="EJ234" s="54" t="str">
        <f t="shared" si="444"/>
        <v/>
      </c>
      <c r="EK234" s="54" t="str">
        <f t="shared" si="445"/>
        <v/>
      </c>
      <c r="EL234" s="54" t="str">
        <f t="shared" si="446"/>
        <v/>
      </c>
      <c r="EM234" s="54" t="str">
        <f t="shared" si="447"/>
        <v/>
      </c>
      <c r="EN234" s="54" t="str">
        <f t="shared" si="448"/>
        <v/>
      </c>
    </row>
    <row r="235" spans="1:144" s="54" customFormat="1">
      <c r="A235" s="54" t="s">
        <v>430</v>
      </c>
      <c r="C235" s="61" t="s">
        <v>424</v>
      </c>
      <c r="O235" s="32"/>
      <c r="T235" s="56"/>
      <c r="V235" s="54">
        <v>4</v>
      </c>
      <c r="Z235" s="11"/>
      <c r="AA235" s="11"/>
      <c r="BW235" s="54" t="str">
        <f t="shared" si="379"/>
        <v>|n暴击+4%</v>
      </c>
      <c r="BX235" s="54" t="str">
        <f t="shared" si="380"/>
        <v/>
      </c>
      <c r="BY235" s="54" t="str">
        <f t="shared" si="381"/>
        <v/>
      </c>
      <c r="BZ235" s="54" t="str">
        <f t="shared" si="382"/>
        <v/>
      </c>
      <c r="CA235" s="54" t="str">
        <f t="shared" si="383"/>
        <v/>
      </c>
      <c r="CB235" s="54" t="str">
        <f t="shared" si="384"/>
        <v/>
      </c>
      <c r="CC235" s="54" t="str">
        <f t="shared" si="385"/>
        <v/>
      </c>
      <c r="CD235" s="54" t="str">
        <f t="shared" si="386"/>
        <v/>
      </c>
      <c r="CE235" s="54" t="str">
        <f t="shared" si="387"/>
        <v/>
      </c>
      <c r="CF235" s="54" t="str">
        <f t="shared" si="388"/>
        <v/>
      </c>
      <c r="CG235" s="54" t="str">
        <f t="shared" si="389"/>
        <v/>
      </c>
      <c r="CH235" s="54" t="str">
        <f t="shared" si="390"/>
        <v/>
      </c>
      <c r="CI235" s="54" t="str">
        <f t="shared" si="391"/>
        <v/>
      </c>
      <c r="CJ235" s="54" t="str">
        <f t="shared" si="392"/>
        <v/>
      </c>
      <c r="CK235" s="54" t="str">
        <f t="shared" si="393"/>
        <v/>
      </c>
      <c r="CL235" s="54" t="str">
        <f t="shared" si="394"/>
        <v/>
      </c>
      <c r="CM235" s="54" t="str">
        <f t="shared" si="395"/>
        <v/>
      </c>
      <c r="CN235" s="54" t="str">
        <f t="shared" si="396"/>
        <v/>
      </c>
      <c r="CO235" s="54" t="str">
        <f t="shared" si="397"/>
        <v/>
      </c>
      <c r="CP235" s="54" t="str">
        <f t="shared" si="398"/>
        <v>|n暴击+4%</v>
      </c>
      <c r="CQ235" s="54" t="str">
        <f t="shared" si="399"/>
        <v/>
      </c>
      <c r="CR235" s="54" t="str">
        <f t="shared" si="400"/>
        <v/>
      </c>
      <c r="CS235" s="54" t="str">
        <f t="shared" si="401"/>
        <v/>
      </c>
      <c r="CT235" s="54" t="str">
        <f t="shared" si="402"/>
        <v/>
      </c>
      <c r="CU235" s="54" t="str">
        <f t="shared" si="403"/>
        <v/>
      </c>
      <c r="CV235" s="54" t="str">
        <f t="shared" si="404"/>
        <v/>
      </c>
      <c r="CW235" s="54" t="str">
        <f t="shared" si="405"/>
        <v/>
      </c>
      <c r="CX235" s="54" t="str">
        <f t="shared" si="406"/>
        <v/>
      </c>
      <c r="CY235" s="54" t="str">
        <f t="shared" si="407"/>
        <v/>
      </c>
      <c r="CZ235" s="54" t="str">
        <f t="shared" si="408"/>
        <v/>
      </c>
      <c r="DA235" s="54" t="str">
        <f t="shared" si="409"/>
        <v/>
      </c>
      <c r="DB235" s="54" t="str">
        <f t="shared" si="410"/>
        <v/>
      </c>
      <c r="DC235" s="54" t="str">
        <f t="shared" si="411"/>
        <v/>
      </c>
      <c r="DD235" s="54" t="str">
        <f t="shared" si="412"/>
        <v/>
      </c>
      <c r="DE235" s="54" t="str">
        <f t="shared" si="413"/>
        <v/>
      </c>
      <c r="DF235" s="54" t="str">
        <f t="shared" si="414"/>
        <v/>
      </c>
      <c r="DG235" s="54" t="str">
        <f t="shared" si="415"/>
        <v/>
      </c>
      <c r="DH235" s="54" t="str">
        <f t="shared" si="416"/>
        <v/>
      </c>
      <c r="DI235" s="54" t="str">
        <f t="shared" si="417"/>
        <v/>
      </c>
      <c r="DJ235" s="54" t="str">
        <f t="shared" si="418"/>
        <v/>
      </c>
      <c r="DK235" s="54" t="str">
        <f t="shared" si="419"/>
        <v/>
      </c>
      <c r="DL235" s="54" t="str">
        <f t="shared" si="420"/>
        <v/>
      </c>
      <c r="DM235" s="54" t="str">
        <f t="shared" si="421"/>
        <v/>
      </c>
      <c r="DN235" s="54" t="str">
        <f t="shared" si="422"/>
        <v/>
      </c>
      <c r="DO235" s="54" t="str">
        <f t="shared" si="423"/>
        <v/>
      </c>
      <c r="DP235" s="54" t="str">
        <f t="shared" si="424"/>
        <v/>
      </c>
      <c r="DQ235" s="54" t="str">
        <f t="shared" si="425"/>
        <v/>
      </c>
      <c r="DR235" s="54" t="str">
        <f t="shared" si="426"/>
        <v/>
      </c>
      <c r="DS235" s="54" t="str">
        <f t="shared" si="427"/>
        <v/>
      </c>
      <c r="DT235" s="54" t="str">
        <f t="shared" si="428"/>
        <v/>
      </c>
      <c r="DU235" s="54" t="str">
        <f t="shared" si="429"/>
        <v/>
      </c>
      <c r="DV235" s="54" t="str">
        <f t="shared" si="430"/>
        <v/>
      </c>
      <c r="DW235" s="54" t="str">
        <f t="shared" si="431"/>
        <v/>
      </c>
      <c r="DX235" s="54" t="str">
        <f t="shared" si="432"/>
        <v/>
      </c>
      <c r="DY235" s="54" t="str">
        <f t="shared" si="433"/>
        <v/>
      </c>
      <c r="DZ235" s="54" t="str">
        <f t="shared" si="434"/>
        <v/>
      </c>
      <c r="EA235" s="54" t="str">
        <f t="shared" si="435"/>
        <v/>
      </c>
      <c r="EB235" s="54" t="str">
        <f t="shared" si="436"/>
        <v/>
      </c>
      <c r="EC235" s="54" t="str">
        <f t="shared" si="437"/>
        <v/>
      </c>
      <c r="ED235" s="54" t="str">
        <f t="shared" si="438"/>
        <v/>
      </c>
      <c r="EE235" s="54" t="str">
        <f t="shared" si="439"/>
        <v/>
      </c>
      <c r="EF235" s="54" t="str">
        <f t="shared" si="440"/>
        <v/>
      </c>
      <c r="EG235" s="54" t="str">
        <f t="shared" si="441"/>
        <v/>
      </c>
      <c r="EH235" s="54" t="str">
        <f t="shared" si="442"/>
        <v/>
      </c>
      <c r="EI235" s="54" t="str">
        <f t="shared" si="443"/>
        <v/>
      </c>
      <c r="EJ235" s="54" t="str">
        <f t="shared" si="444"/>
        <v/>
      </c>
      <c r="EK235" s="54" t="str">
        <f t="shared" si="445"/>
        <v/>
      </c>
      <c r="EL235" s="54" t="str">
        <f t="shared" si="446"/>
        <v/>
      </c>
      <c r="EM235" s="54" t="str">
        <f t="shared" si="447"/>
        <v/>
      </c>
      <c r="EN235" s="54" t="str">
        <f t="shared" si="448"/>
        <v/>
      </c>
    </row>
    <row r="236" spans="1:144" s="54" customFormat="1">
      <c r="A236" s="54" t="s">
        <v>431</v>
      </c>
      <c r="C236" s="61" t="s">
        <v>424</v>
      </c>
      <c r="O236" s="32"/>
      <c r="T236" s="56"/>
      <c r="V236" s="54">
        <v>5</v>
      </c>
      <c r="Z236" s="11"/>
      <c r="AA236" s="11"/>
      <c r="BW236" s="54" t="str">
        <f t="shared" si="379"/>
        <v>|n暴击+5%</v>
      </c>
      <c r="BX236" s="54" t="str">
        <f t="shared" si="380"/>
        <v/>
      </c>
      <c r="BY236" s="54" t="str">
        <f t="shared" si="381"/>
        <v/>
      </c>
      <c r="BZ236" s="54" t="str">
        <f t="shared" si="382"/>
        <v/>
      </c>
      <c r="CA236" s="54" t="str">
        <f t="shared" si="383"/>
        <v/>
      </c>
      <c r="CB236" s="54" t="str">
        <f t="shared" si="384"/>
        <v/>
      </c>
      <c r="CC236" s="54" t="str">
        <f t="shared" si="385"/>
        <v/>
      </c>
      <c r="CD236" s="54" t="str">
        <f t="shared" si="386"/>
        <v/>
      </c>
      <c r="CE236" s="54" t="str">
        <f t="shared" si="387"/>
        <v/>
      </c>
      <c r="CF236" s="54" t="str">
        <f t="shared" si="388"/>
        <v/>
      </c>
      <c r="CG236" s="54" t="str">
        <f t="shared" si="389"/>
        <v/>
      </c>
      <c r="CH236" s="54" t="str">
        <f t="shared" si="390"/>
        <v/>
      </c>
      <c r="CI236" s="54" t="str">
        <f t="shared" si="391"/>
        <v/>
      </c>
      <c r="CJ236" s="54" t="str">
        <f t="shared" si="392"/>
        <v/>
      </c>
      <c r="CK236" s="54" t="str">
        <f t="shared" si="393"/>
        <v/>
      </c>
      <c r="CL236" s="54" t="str">
        <f t="shared" si="394"/>
        <v/>
      </c>
      <c r="CM236" s="54" t="str">
        <f t="shared" si="395"/>
        <v/>
      </c>
      <c r="CN236" s="54" t="str">
        <f t="shared" si="396"/>
        <v/>
      </c>
      <c r="CO236" s="54" t="str">
        <f t="shared" si="397"/>
        <v/>
      </c>
      <c r="CP236" s="54" t="str">
        <f t="shared" si="398"/>
        <v>|n暴击+5%</v>
      </c>
      <c r="CQ236" s="54" t="str">
        <f t="shared" si="399"/>
        <v/>
      </c>
      <c r="CR236" s="54" t="str">
        <f t="shared" si="400"/>
        <v/>
      </c>
      <c r="CS236" s="54" t="str">
        <f t="shared" si="401"/>
        <v/>
      </c>
      <c r="CT236" s="54" t="str">
        <f t="shared" si="402"/>
        <v/>
      </c>
      <c r="CU236" s="54" t="str">
        <f t="shared" si="403"/>
        <v/>
      </c>
      <c r="CV236" s="54" t="str">
        <f t="shared" si="404"/>
        <v/>
      </c>
      <c r="CW236" s="54" t="str">
        <f t="shared" si="405"/>
        <v/>
      </c>
      <c r="CX236" s="54" t="str">
        <f t="shared" si="406"/>
        <v/>
      </c>
      <c r="CY236" s="54" t="str">
        <f t="shared" si="407"/>
        <v/>
      </c>
      <c r="CZ236" s="54" t="str">
        <f t="shared" si="408"/>
        <v/>
      </c>
      <c r="DA236" s="54" t="str">
        <f t="shared" si="409"/>
        <v/>
      </c>
      <c r="DB236" s="54" t="str">
        <f t="shared" si="410"/>
        <v/>
      </c>
      <c r="DC236" s="54" t="str">
        <f t="shared" si="411"/>
        <v/>
      </c>
      <c r="DD236" s="54" t="str">
        <f t="shared" si="412"/>
        <v/>
      </c>
      <c r="DE236" s="54" t="str">
        <f t="shared" si="413"/>
        <v/>
      </c>
      <c r="DF236" s="54" t="str">
        <f t="shared" si="414"/>
        <v/>
      </c>
      <c r="DG236" s="54" t="str">
        <f t="shared" si="415"/>
        <v/>
      </c>
      <c r="DH236" s="54" t="str">
        <f t="shared" si="416"/>
        <v/>
      </c>
      <c r="DI236" s="54" t="str">
        <f t="shared" si="417"/>
        <v/>
      </c>
      <c r="DJ236" s="54" t="str">
        <f t="shared" si="418"/>
        <v/>
      </c>
      <c r="DK236" s="54" t="str">
        <f t="shared" si="419"/>
        <v/>
      </c>
      <c r="DL236" s="54" t="str">
        <f t="shared" si="420"/>
        <v/>
      </c>
      <c r="DM236" s="54" t="str">
        <f t="shared" si="421"/>
        <v/>
      </c>
      <c r="DN236" s="54" t="str">
        <f t="shared" si="422"/>
        <v/>
      </c>
      <c r="DO236" s="54" t="str">
        <f t="shared" si="423"/>
        <v/>
      </c>
      <c r="DP236" s="54" t="str">
        <f t="shared" si="424"/>
        <v/>
      </c>
      <c r="DQ236" s="54" t="str">
        <f t="shared" si="425"/>
        <v/>
      </c>
      <c r="DR236" s="54" t="str">
        <f t="shared" si="426"/>
        <v/>
      </c>
      <c r="DS236" s="54" t="str">
        <f t="shared" si="427"/>
        <v/>
      </c>
      <c r="DT236" s="54" t="str">
        <f t="shared" si="428"/>
        <v/>
      </c>
      <c r="DU236" s="54" t="str">
        <f t="shared" si="429"/>
        <v/>
      </c>
      <c r="DV236" s="54" t="str">
        <f t="shared" si="430"/>
        <v/>
      </c>
      <c r="DW236" s="54" t="str">
        <f t="shared" si="431"/>
        <v/>
      </c>
      <c r="DX236" s="54" t="str">
        <f t="shared" si="432"/>
        <v/>
      </c>
      <c r="DY236" s="54" t="str">
        <f t="shared" si="433"/>
        <v/>
      </c>
      <c r="DZ236" s="54" t="str">
        <f t="shared" si="434"/>
        <v/>
      </c>
      <c r="EA236" s="54" t="str">
        <f t="shared" si="435"/>
        <v/>
      </c>
      <c r="EB236" s="54" t="str">
        <f t="shared" si="436"/>
        <v/>
      </c>
      <c r="EC236" s="54" t="str">
        <f t="shared" si="437"/>
        <v/>
      </c>
      <c r="ED236" s="54" t="str">
        <f t="shared" si="438"/>
        <v/>
      </c>
      <c r="EE236" s="54" t="str">
        <f t="shared" si="439"/>
        <v/>
      </c>
      <c r="EF236" s="54" t="str">
        <f t="shared" si="440"/>
        <v/>
      </c>
      <c r="EG236" s="54" t="str">
        <f t="shared" si="441"/>
        <v/>
      </c>
      <c r="EH236" s="54" t="str">
        <f t="shared" si="442"/>
        <v/>
      </c>
      <c r="EI236" s="54" t="str">
        <f t="shared" si="443"/>
        <v/>
      </c>
      <c r="EJ236" s="54" t="str">
        <f t="shared" si="444"/>
        <v/>
      </c>
      <c r="EK236" s="54" t="str">
        <f t="shared" si="445"/>
        <v/>
      </c>
      <c r="EL236" s="54" t="str">
        <f t="shared" si="446"/>
        <v/>
      </c>
      <c r="EM236" s="54" t="str">
        <f t="shared" si="447"/>
        <v/>
      </c>
      <c r="EN236" s="54" t="str">
        <f t="shared" si="448"/>
        <v/>
      </c>
    </row>
    <row r="237" spans="1:144" s="54" customFormat="1">
      <c r="A237" s="54" t="s">
        <v>432</v>
      </c>
      <c r="C237" s="61" t="s">
        <v>424</v>
      </c>
      <c r="O237" s="32"/>
      <c r="T237" s="56"/>
      <c r="W237" s="54">
        <v>40</v>
      </c>
      <c r="Z237" s="11"/>
      <c r="AA237" s="11"/>
      <c r="BW237" s="54" t="str">
        <f t="shared" si="379"/>
        <v>|n暴伤+40%</v>
      </c>
      <c r="BX237" s="54" t="str">
        <f t="shared" si="380"/>
        <v/>
      </c>
      <c r="BY237" s="54" t="str">
        <f t="shared" si="381"/>
        <v/>
      </c>
      <c r="BZ237" s="54" t="str">
        <f t="shared" si="382"/>
        <v/>
      </c>
      <c r="CA237" s="54" t="str">
        <f t="shared" si="383"/>
        <v/>
      </c>
      <c r="CB237" s="54" t="str">
        <f t="shared" si="384"/>
        <v/>
      </c>
      <c r="CC237" s="54" t="str">
        <f t="shared" si="385"/>
        <v/>
      </c>
      <c r="CD237" s="54" t="str">
        <f t="shared" si="386"/>
        <v/>
      </c>
      <c r="CE237" s="54" t="str">
        <f t="shared" si="387"/>
        <v/>
      </c>
      <c r="CF237" s="54" t="str">
        <f t="shared" si="388"/>
        <v/>
      </c>
      <c r="CG237" s="54" t="str">
        <f t="shared" si="389"/>
        <v/>
      </c>
      <c r="CH237" s="54" t="str">
        <f t="shared" si="390"/>
        <v/>
      </c>
      <c r="CI237" s="54" t="str">
        <f t="shared" si="391"/>
        <v/>
      </c>
      <c r="CJ237" s="54" t="str">
        <f t="shared" si="392"/>
        <v/>
      </c>
      <c r="CK237" s="54" t="str">
        <f t="shared" si="393"/>
        <v/>
      </c>
      <c r="CL237" s="54" t="str">
        <f t="shared" si="394"/>
        <v/>
      </c>
      <c r="CM237" s="54" t="str">
        <f t="shared" si="395"/>
        <v/>
      </c>
      <c r="CN237" s="54" t="str">
        <f t="shared" si="396"/>
        <v/>
      </c>
      <c r="CO237" s="54" t="str">
        <f t="shared" si="397"/>
        <v/>
      </c>
      <c r="CP237" s="54" t="str">
        <f t="shared" si="398"/>
        <v/>
      </c>
      <c r="CQ237" s="54" t="str">
        <f t="shared" si="399"/>
        <v>|n暴伤+40%</v>
      </c>
      <c r="CR237" s="54" t="str">
        <f t="shared" si="400"/>
        <v/>
      </c>
      <c r="CS237" s="54" t="str">
        <f t="shared" si="401"/>
        <v/>
      </c>
      <c r="CT237" s="54" t="str">
        <f t="shared" si="402"/>
        <v/>
      </c>
      <c r="CU237" s="54" t="str">
        <f t="shared" si="403"/>
        <v/>
      </c>
      <c r="CV237" s="54" t="str">
        <f t="shared" si="404"/>
        <v/>
      </c>
      <c r="CW237" s="54" t="str">
        <f t="shared" si="405"/>
        <v/>
      </c>
      <c r="CX237" s="54" t="str">
        <f t="shared" si="406"/>
        <v/>
      </c>
      <c r="CY237" s="54" t="str">
        <f t="shared" si="407"/>
        <v/>
      </c>
      <c r="CZ237" s="54" t="str">
        <f t="shared" si="408"/>
        <v/>
      </c>
      <c r="DA237" s="54" t="str">
        <f t="shared" si="409"/>
        <v/>
      </c>
      <c r="DB237" s="54" t="str">
        <f t="shared" si="410"/>
        <v/>
      </c>
      <c r="DC237" s="54" t="str">
        <f t="shared" si="411"/>
        <v/>
      </c>
      <c r="DD237" s="54" t="str">
        <f t="shared" si="412"/>
        <v/>
      </c>
      <c r="DE237" s="54" t="str">
        <f t="shared" si="413"/>
        <v/>
      </c>
      <c r="DF237" s="54" t="str">
        <f t="shared" si="414"/>
        <v/>
      </c>
      <c r="DG237" s="54" t="str">
        <f t="shared" si="415"/>
        <v/>
      </c>
      <c r="DH237" s="54" t="str">
        <f t="shared" si="416"/>
        <v/>
      </c>
      <c r="DI237" s="54" t="str">
        <f t="shared" si="417"/>
        <v/>
      </c>
      <c r="DJ237" s="54" t="str">
        <f t="shared" si="418"/>
        <v/>
      </c>
      <c r="DK237" s="54" t="str">
        <f t="shared" si="419"/>
        <v/>
      </c>
      <c r="DL237" s="54" t="str">
        <f t="shared" si="420"/>
        <v/>
      </c>
      <c r="DM237" s="54" t="str">
        <f t="shared" si="421"/>
        <v/>
      </c>
      <c r="DN237" s="54" t="str">
        <f t="shared" si="422"/>
        <v/>
      </c>
      <c r="DO237" s="54" t="str">
        <f t="shared" si="423"/>
        <v/>
      </c>
      <c r="DP237" s="54" t="str">
        <f t="shared" si="424"/>
        <v/>
      </c>
      <c r="DQ237" s="54" t="str">
        <f t="shared" si="425"/>
        <v/>
      </c>
      <c r="DR237" s="54" t="str">
        <f t="shared" si="426"/>
        <v/>
      </c>
      <c r="DS237" s="54" t="str">
        <f t="shared" si="427"/>
        <v/>
      </c>
      <c r="DT237" s="54" t="str">
        <f t="shared" si="428"/>
        <v/>
      </c>
      <c r="DU237" s="54" t="str">
        <f t="shared" si="429"/>
        <v/>
      </c>
      <c r="DV237" s="54" t="str">
        <f t="shared" si="430"/>
        <v/>
      </c>
      <c r="DW237" s="54" t="str">
        <f t="shared" si="431"/>
        <v/>
      </c>
      <c r="DX237" s="54" t="str">
        <f t="shared" si="432"/>
        <v/>
      </c>
      <c r="DY237" s="54" t="str">
        <f t="shared" si="433"/>
        <v/>
      </c>
      <c r="DZ237" s="54" t="str">
        <f t="shared" si="434"/>
        <v/>
      </c>
      <c r="EA237" s="54" t="str">
        <f t="shared" si="435"/>
        <v/>
      </c>
      <c r="EB237" s="54" t="str">
        <f t="shared" si="436"/>
        <v/>
      </c>
      <c r="EC237" s="54" t="str">
        <f t="shared" si="437"/>
        <v/>
      </c>
      <c r="ED237" s="54" t="str">
        <f t="shared" si="438"/>
        <v/>
      </c>
      <c r="EE237" s="54" t="str">
        <f t="shared" si="439"/>
        <v/>
      </c>
      <c r="EF237" s="54" t="str">
        <f t="shared" si="440"/>
        <v/>
      </c>
      <c r="EG237" s="54" t="str">
        <f t="shared" si="441"/>
        <v/>
      </c>
      <c r="EH237" s="54" t="str">
        <f t="shared" si="442"/>
        <v/>
      </c>
      <c r="EI237" s="54" t="str">
        <f t="shared" si="443"/>
        <v/>
      </c>
      <c r="EJ237" s="54" t="str">
        <f t="shared" si="444"/>
        <v/>
      </c>
      <c r="EK237" s="54" t="str">
        <f t="shared" si="445"/>
        <v/>
      </c>
      <c r="EL237" s="54" t="str">
        <f t="shared" si="446"/>
        <v/>
      </c>
      <c r="EM237" s="54" t="str">
        <f t="shared" si="447"/>
        <v/>
      </c>
      <c r="EN237" s="54" t="str">
        <f t="shared" si="448"/>
        <v/>
      </c>
    </row>
    <row r="238" spans="1:144" s="54" customFormat="1">
      <c r="A238" s="54" t="s">
        <v>433</v>
      </c>
      <c r="C238" s="61" t="s">
        <v>424</v>
      </c>
      <c r="O238" s="32"/>
      <c r="T238" s="56"/>
      <c r="W238" s="54">
        <v>50</v>
      </c>
      <c r="Z238" s="11"/>
      <c r="AA238" s="11"/>
      <c r="BW238" s="54" t="str">
        <f t="shared" si="379"/>
        <v>|n暴伤+50%</v>
      </c>
      <c r="BX238" s="54" t="str">
        <f t="shared" si="380"/>
        <v/>
      </c>
      <c r="BY238" s="54" t="str">
        <f t="shared" si="381"/>
        <v/>
      </c>
      <c r="BZ238" s="54" t="str">
        <f t="shared" si="382"/>
        <v/>
      </c>
      <c r="CA238" s="54" t="str">
        <f t="shared" si="383"/>
        <v/>
      </c>
      <c r="CB238" s="54" t="str">
        <f t="shared" si="384"/>
        <v/>
      </c>
      <c r="CC238" s="54" t="str">
        <f t="shared" si="385"/>
        <v/>
      </c>
      <c r="CD238" s="54" t="str">
        <f t="shared" si="386"/>
        <v/>
      </c>
      <c r="CE238" s="54" t="str">
        <f t="shared" si="387"/>
        <v/>
      </c>
      <c r="CF238" s="54" t="str">
        <f t="shared" si="388"/>
        <v/>
      </c>
      <c r="CG238" s="54" t="str">
        <f t="shared" si="389"/>
        <v/>
      </c>
      <c r="CH238" s="54" t="str">
        <f t="shared" si="390"/>
        <v/>
      </c>
      <c r="CI238" s="54" t="str">
        <f t="shared" si="391"/>
        <v/>
      </c>
      <c r="CJ238" s="54" t="str">
        <f t="shared" si="392"/>
        <v/>
      </c>
      <c r="CK238" s="54" t="str">
        <f t="shared" si="393"/>
        <v/>
      </c>
      <c r="CL238" s="54" t="str">
        <f t="shared" si="394"/>
        <v/>
      </c>
      <c r="CM238" s="54" t="str">
        <f t="shared" si="395"/>
        <v/>
      </c>
      <c r="CN238" s="54" t="str">
        <f t="shared" si="396"/>
        <v/>
      </c>
      <c r="CO238" s="54" t="str">
        <f t="shared" si="397"/>
        <v/>
      </c>
      <c r="CP238" s="54" t="str">
        <f t="shared" si="398"/>
        <v/>
      </c>
      <c r="CQ238" s="54" t="str">
        <f t="shared" si="399"/>
        <v>|n暴伤+50%</v>
      </c>
      <c r="CR238" s="54" t="str">
        <f t="shared" si="400"/>
        <v/>
      </c>
      <c r="CS238" s="54" t="str">
        <f t="shared" si="401"/>
        <v/>
      </c>
      <c r="CT238" s="54" t="str">
        <f t="shared" si="402"/>
        <v/>
      </c>
      <c r="CU238" s="54" t="str">
        <f t="shared" si="403"/>
        <v/>
      </c>
      <c r="CV238" s="54" t="str">
        <f t="shared" si="404"/>
        <v/>
      </c>
      <c r="CW238" s="54" t="str">
        <f t="shared" si="405"/>
        <v/>
      </c>
      <c r="CX238" s="54" t="str">
        <f t="shared" si="406"/>
        <v/>
      </c>
      <c r="CY238" s="54" t="str">
        <f t="shared" si="407"/>
        <v/>
      </c>
      <c r="CZ238" s="54" t="str">
        <f t="shared" si="408"/>
        <v/>
      </c>
      <c r="DA238" s="54" t="str">
        <f t="shared" si="409"/>
        <v/>
      </c>
      <c r="DB238" s="54" t="str">
        <f t="shared" si="410"/>
        <v/>
      </c>
      <c r="DC238" s="54" t="str">
        <f t="shared" si="411"/>
        <v/>
      </c>
      <c r="DD238" s="54" t="str">
        <f t="shared" si="412"/>
        <v/>
      </c>
      <c r="DE238" s="54" t="str">
        <f t="shared" si="413"/>
        <v/>
      </c>
      <c r="DF238" s="54" t="str">
        <f t="shared" si="414"/>
        <v/>
      </c>
      <c r="DG238" s="54" t="str">
        <f t="shared" si="415"/>
        <v/>
      </c>
      <c r="DH238" s="54" t="str">
        <f t="shared" si="416"/>
        <v/>
      </c>
      <c r="DI238" s="54" t="str">
        <f t="shared" si="417"/>
        <v/>
      </c>
      <c r="DJ238" s="54" t="str">
        <f t="shared" si="418"/>
        <v/>
      </c>
      <c r="DK238" s="54" t="str">
        <f t="shared" si="419"/>
        <v/>
      </c>
      <c r="DL238" s="54" t="str">
        <f t="shared" si="420"/>
        <v/>
      </c>
      <c r="DM238" s="54" t="str">
        <f t="shared" si="421"/>
        <v/>
      </c>
      <c r="DN238" s="54" t="str">
        <f t="shared" si="422"/>
        <v/>
      </c>
      <c r="DO238" s="54" t="str">
        <f t="shared" si="423"/>
        <v/>
      </c>
      <c r="DP238" s="54" t="str">
        <f t="shared" si="424"/>
        <v/>
      </c>
      <c r="DQ238" s="54" t="str">
        <f t="shared" si="425"/>
        <v/>
      </c>
      <c r="DR238" s="54" t="str">
        <f t="shared" si="426"/>
        <v/>
      </c>
      <c r="DS238" s="54" t="str">
        <f t="shared" si="427"/>
        <v/>
      </c>
      <c r="DT238" s="54" t="str">
        <f t="shared" si="428"/>
        <v/>
      </c>
      <c r="DU238" s="54" t="str">
        <f t="shared" si="429"/>
        <v/>
      </c>
      <c r="DV238" s="54" t="str">
        <f t="shared" si="430"/>
        <v/>
      </c>
      <c r="DW238" s="54" t="str">
        <f t="shared" si="431"/>
        <v/>
      </c>
      <c r="DX238" s="54" t="str">
        <f t="shared" si="432"/>
        <v/>
      </c>
      <c r="DY238" s="54" t="str">
        <f t="shared" si="433"/>
        <v/>
      </c>
      <c r="DZ238" s="54" t="str">
        <f t="shared" si="434"/>
        <v/>
      </c>
      <c r="EA238" s="54" t="str">
        <f t="shared" si="435"/>
        <v/>
      </c>
      <c r="EB238" s="54" t="str">
        <f t="shared" si="436"/>
        <v/>
      </c>
      <c r="EC238" s="54" t="str">
        <f t="shared" si="437"/>
        <v/>
      </c>
      <c r="ED238" s="54" t="str">
        <f t="shared" si="438"/>
        <v/>
      </c>
      <c r="EE238" s="54" t="str">
        <f t="shared" si="439"/>
        <v/>
      </c>
      <c r="EF238" s="54" t="str">
        <f t="shared" si="440"/>
        <v/>
      </c>
      <c r="EG238" s="54" t="str">
        <f t="shared" si="441"/>
        <v/>
      </c>
      <c r="EH238" s="54" t="str">
        <f t="shared" si="442"/>
        <v/>
      </c>
      <c r="EI238" s="54" t="str">
        <f t="shared" si="443"/>
        <v/>
      </c>
      <c r="EJ238" s="54" t="str">
        <f t="shared" si="444"/>
        <v/>
      </c>
      <c r="EK238" s="54" t="str">
        <f t="shared" si="445"/>
        <v/>
      </c>
      <c r="EL238" s="54" t="str">
        <f t="shared" si="446"/>
        <v/>
      </c>
      <c r="EM238" s="54" t="str">
        <f t="shared" si="447"/>
        <v/>
      </c>
      <c r="EN238" s="54" t="str">
        <f t="shared" si="448"/>
        <v/>
      </c>
    </row>
    <row r="239" spans="1:144" s="54" customFormat="1">
      <c r="A239" s="54" t="s">
        <v>434</v>
      </c>
      <c r="C239" s="61" t="s">
        <v>424</v>
      </c>
      <c r="O239" s="32"/>
      <c r="T239" s="56"/>
      <c r="Y239" s="54">
        <v>7</v>
      </c>
      <c r="Z239" s="11"/>
      <c r="AA239" s="11"/>
      <c r="BW239" s="54" t="str">
        <f t="shared" si="379"/>
        <v>|n分裂+7%</v>
      </c>
      <c r="BX239" s="54" t="str">
        <f t="shared" si="380"/>
        <v/>
      </c>
      <c r="BY239" s="54" t="str">
        <f t="shared" si="381"/>
        <v/>
      </c>
      <c r="BZ239" s="54" t="str">
        <f t="shared" si="382"/>
        <v/>
      </c>
      <c r="CA239" s="54" t="str">
        <f t="shared" si="383"/>
        <v/>
      </c>
      <c r="CB239" s="54" t="str">
        <f t="shared" si="384"/>
        <v/>
      </c>
      <c r="CC239" s="54" t="str">
        <f t="shared" si="385"/>
        <v/>
      </c>
      <c r="CD239" s="54" t="str">
        <f t="shared" si="386"/>
        <v/>
      </c>
      <c r="CE239" s="54" t="str">
        <f t="shared" si="387"/>
        <v/>
      </c>
      <c r="CF239" s="54" t="str">
        <f t="shared" si="388"/>
        <v/>
      </c>
      <c r="CG239" s="54" t="str">
        <f t="shared" si="389"/>
        <v/>
      </c>
      <c r="CH239" s="54" t="str">
        <f t="shared" si="390"/>
        <v/>
      </c>
      <c r="CI239" s="54" t="str">
        <f t="shared" si="391"/>
        <v/>
      </c>
      <c r="CJ239" s="54" t="str">
        <f t="shared" si="392"/>
        <v/>
      </c>
      <c r="CK239" s="54" t="str">
        <f t="shared" si="393"/>
        <v/>
      </c>
      <c r="CL239" s="54" t="str">
        <f t="shared" si="394"/>
        <v/>
      </c>
      <c r="CM239" s="54" t="str">
        <f t="shared" si="395"/>
        <v/>
      </c>
      <c r="CN239" s="54" t="str">
        <f t="shared" si="396"/>
        <v/>
      </c>
      <c r="CO239" s="54" t="str">
        <f t="shared" si="397"/>
        <v/>
      </c>
      <c r="CP239" s="54" t="str">
        <f t="shared" si="398"/>
        <v/>
      </c>
      <c r="CQ239" s="54" t="str">
        <f t="shared" si="399"/>
        <v/>
      </c>
      <c r="CR239" s="54" t="str">
        <f t="shared" si="400"/>
        <v/>
      </c>
      <c r="CS239" s="54" t="str">
        <f t="shared" si="401"/>
        <v>|n分裂+7%</v>
      </c>
      <c r="CT239" s="54" t="str">
        <f t="shared" si="402"/>
        <v/>
      </c>
      <c r="CU239" s="54" t="str">
        <f t="shared" si="403"/>
        <v/>
      </c>
      <c r="CV239" s="54" t="str">
        <f t="shared" si="404"/>
        <v/>
      </c>
      <c r="CW239" s="54" t="str">
        <f t="shared" si="405"/>
        <v/>
      </c>
      <c r="CX239" s="54" t="str">
        <f t="shared" si="406"/>
        <v/>
      </c>
      <c r="CY239" s="54" t="str">
        <f t="shared" si="407"/>
        <v/>
      </c>
      <c r="CZ239" s="54" t="str">
        <f t="shared" si="408"/>
        <v/>
      </c>
      <c r="DA239" s="54" t="str">
        <f t="shared" si="409"/>
        <v/>
      </c>
      <c r="DB239" s="54" t="str">
        <f t="shared" si="410"/>
        <v/>
      </c>
      <c r="DC239" s="54" t="str">
        <f t="shared" si="411"/>
        <v/>
      </c>
      <c r="DD239" s="54" t="str">
        <f t="shared" si="412"/>
        <v/>
      </c>
      <c r="DE239" s="54" t="str">
        <f t="shared" si="413"/>
        <v/>
      </c>
      <c r="DF239" s="54" t="str">
        <f t="shared" si="414"/>
        <v/>
      </c>
      <c r="DG239" s="54" t="str">
        <f t="shared" si="415"/>
        <v/>
      </c>
      <c r="DH239" s="54" t="str">
        <f t="shared" si="416"/>
        <v/>
      </c>
      <c r="DI239" s="54" t="str">
        <f t="shared" si="417"/>
        <v/>
      </c>
      <c r="DJ239" s="54" t="str">
        <f t="shared" si="418"/>
        <v/>
      </c>
      <c r="DK239" s="54" t="str">
        <f t="shared" si="419"/>
        <v/>
      </c>
      <c r="DL239" s="54" t="str">
        <f t="shared" si="420"/>
        <v/>
      </c>
      <c r="DM239" s="54" t="str">
        <f t="shared" si="421"/>
        <v/>
      </c>
      <c r="DN239" s="54" t="str">
        <f t="shared" si="422"/>
        <v/>
      </c>
      <c r="DO239" s="54" t="str">
        <f t="shared" si="423"/>
        <v/>
      </c>
      <c r="DP239" s="54" t="str">
        <f t="shared" si="424"/>
        <v/>
      </c>
      <c r="DQ239" s="54" t="str">
        <f t="shared" si="425"/>
        <v/>
      </c>
      <c r="DR239" s="54" t="str">
        <f t="shared" si="426"/>
        <v/>
      </c>
      <c r="DS239" s="54" t="str">
        <f t="shared" si="427"/>
        <v/>
      </c>
      <c r="DT239" s="54" t="str">
        <f t="shared" si="428"/>
        <v/>
      </c>
      <c r="DU239" s="54" t="str">
        <f t="shared" si="429"/>
        <v/>
      </c>
      <c r="DV239" s="54" t="str">
        <f t="shared" si="430"/>
        <v/>
      </c>
      <c r="DW239" s="54" t="str">
        <f t="shared" si="431"/>
        <v/>
      </c>
      <c r="DX239" s="54" t="str">
        <f t="shared" si="432"/>
        <v/>
      </c>
      <c r="DY239" s="54" t="str">
        <f t="shared" si="433"/>
        <v/>
      </c>
      <c r="DZ239" s="54" t="str">
        <f t="shared" si="434"/>
        <v/>
      </c>
      <c r="EA239" s="54" t="str">
        <f t="shared" si="435"/>
        <v/>
      </c>
      <c r="EB239" s="54" t="str">
        <f t="shared" si="436"/>
        <v/>
      </c>
      <c r="EC239" s="54" t="str">
        <f t="shared" si="437"/>
        <v/>
      </c>
      <c r="ED239" s="54" t="str">
        <f t="shared" si="438"/>
        <v/>
      </c>
      <c r="EE239" s="54" t="str">
        <f t="shared" si="439"/>
        <v/>
      </c>
      <c r="EF239" s="54" t="str">
        <f t="shared" si="440"/>
        <v/>
      </c>
      <c r="EG239" s="54" t="str">
        <f t="shared" si="441"/>
        <v/>
      </c>
      <c r="EH239" s="54" t="str">
        <f t="shared" si="442"/>
        <v/>
      </c>
      <c r="EI239" s="54" t="str">
        <f t="shared" si="443"/>
        <v/>
      </c>
      <c r="EJ239" s="54" t="str">
        <f t="shared" si="444"/>
        <v/>
      </c>
      <c r="EK239" s="54" t="str">
        <f t="shared" si="445"/>
        <v/>
      </c>
      <c r="EL239" s="54" t="str">
        <f t="shared" si="446"/>
        <v/>
      </c>
      <c r="EM239" s="54" t="str">
        <f t="shared" si="447"/>
        <v/>
      </c>
      <c r="EN239" s="54" t="str">
        <f t="shared" si="448"/>
        <v/>
      </c>
    </row>
    <row r="240" spans="1:144" s="54" customFormat="1">
      <c r="A240" s="54" t="s">
        <v>435</v>
      </c>
      <c r="C240" s="61" t="s">
        <v>424</v>
      </c>
      <c r="O240" s="32"/>
      <c r="T240" s="56"/>
      <c r="Y240" s="54">
        <v>8</v>
      </c>
      <c r="Z240" s="11"/>
      <c r="AA240" s="11"/>
      <c r="BW240" s="54" t="str">
        <f t="shared" si="379"/>
        <v>|n分裂+8%</v>
      </c>
      <c r="BX240" s="54" t="str">
        <f t="shared" si="380"/>
        <v/>
      </c>
      <c r="BY240" s="54" t="str">
        <f t="shared" si="381"/>
        <v/>
      </c>
      <c r="BZ240" s="54" t="str">
        <f t="shared" si="382"/>
        <v/>
      </c>
      <c r="CA240" s="54" t="str">
        <f t="shared" si="383"/>
        <v/>
      </c>
      <c r="CB240" s="54" t="str">
        <f t="shared" si="384"/>
        <v/>
      </c>
      <c r="CC240" s="54" t="str">
        <f t="shared" si="385"/>
        <v/>
      </c>
      <c r="CD240" s="54" t="str">
        <f t="shared" si="386"/>
        <v/>
      </c>
      <c r="CE240" s="54" t="str">
        <f t="shared" si="387"/>
        <v/>
      </c>
      <c r="CF240" s="54" t="str">
        <f t="shared" si="388"/>
        <v/>
      </c>
      <c r="CG240" s="54" t="str">
        <f t="shared" si="389"/>
        <v/>
      </c>
      <c r="CH240" s="54" t="str">
        <f t="shared" si="390"/>
        <v/>
      </c>
      <c r="CI240" s="54" t="str">
        <f t="shared" si="391"/>
        <v/>
      </c>
      <c r="CJ240" s="54" t="str">
        <f t="shared" si="392"/>
        <v/>
      </c>
      <c r="CK240" s="54" t="str">
        <f t="shared" si="393"/>
        <v/>
      </c>
      <c r="CL240" s="54" t="str">
        <f t="shared" si="394"/>
        <v/>
      </c>
      <c r="CM240" s="54" t="str">
        <f t="shared" si="395"/>
        <v/>
      </c>
      <c r="CN240" s="54" t="str">
        <f t="shared" si="396"/>
        <v/>
      </c>
      <c r="CO240" s="54" t="str">
        <f t="shared" si="397"/>
        <v/>
      </c>
      <c r="CP240" s="54" t="str">
        <f t="shared" si="398"/>
        <v/>
      </c>
      <c r="CQ240" s="54" t="str">
        <f t="shared" si="399"/>
        <v/>
      </c>
      <c r="CR240" s="54" t="str">
        <f t="shared" si="400"/>
        <v/>
      </c>
      <c r="CS240" s="54" t="str">
        <f t="shared" si="401"/>
        <v>|n分裂+8%</v>
      </c>
      <c r="CT240" s="54" t="str">
        <f t="shared" si="402"/>
        <v/>
      </c>
      <c r="CU240" s="54" t="str">
        <f t="shared" si="403"/>
        <v/>
      </c>
      <c r="CV240" s="54" t="str">
        <f t="shared" si="404"/>
        <v/>
      </c>
      <c r="CW240" s="54" t="str">
        <f t="shared" si="405"/>
        <v/>
      </c>
      <c r="CX240" s="54" t="str">
        <f t="shared" si="406"/>
        <v/>
      </c>
      <c r="CY240" s="54" t="str">
        <f t="shared" si="407"/>
        <v/>
      </c>
      <c r="CZ240" s="54" t="str">
        <f t="shared" si="408"/>
        <v/>
      </c>
      <c r="DA240" s="54" t="str">
        <f t="shared" si="409"/>
        <v/>
      </c>
      <c r="DB240" s="54" t="str">
        <f t="shared" si="410"/>
        <v/>
      </c>
      <c r="DC240" s="54" t="str">
        <f t="shared" si="411"/>
        <v/>
      </c>
      <c r="DD240" s="54" t="str">
        <f t="shared" si="412"/>
        <v/>
      </c>
      <c r="DE240" s="54" t="str">
        <f t="shared" si="413"/>
        <v/>
      </c>
      <c r="DF240" s="54" t="str">
        <f t="shared" si="414"/>
        <v/>
      </c>
      <c r="DG240" s="54" t="str">
        <f t="shared" si="415"/>
        <v/>
      </c>
      <c r="DH240" s="54" t="str">
        <f t="shared" si="416"/>
        <v/>
      </c>
      <c r="DI240" s="54" t="str">
        <f t="shared" si="417"/>
        <v/>
      </c>
      <c r="DJ240" s="54" t="str">
        <f t="shared" si="418"/>
        <v/>
      </c>
      <c r="DK240" s="54" t="str">
        <f t="shared" si="419"/>
        <v/>
      </c>
      <c r="DL240" s="54" t="str">
        <f t="shared" si="420"/>
        <v/>
      </c>
      <c r="DM240" s="54" t="str">
        <f t="shared" si="421"/>
        <v/>
      </c>
      <c r="DN240" s="54" t="str">
        <f t="shared" si="422"/>
        <v/>
      </c>
      <c r="DO240" s="54" t="str">
        <f t="shared" si="423"/>
        <v/>
      </c>
      <c r="DP240" s="54" t="str">
        <f t="shared" si="424"/>
        <v/>
      </c>
      <c r="DQ240" s="54" t="str">
        <f t="shared" si="425"/>
        <v/>
      </c>
      <c r="DR240" s="54" t="str">
        <f t="shared" si="426"/>
        <v/>
      </c>
      <c r="DS240" s="54" t="str">
        <f t="shared" si="427"/>
        <v/>
      </c>
      <c r="DT240" s="54" t="str">
        <f t="shared" si="428"/>
        <v/>
      </c>
      <c r="DU240" s="54" t="str">
        <f t="shared" si="429"/>
        <v/>
      </c>
      <c r="DV240" s="54" t="str">
        <f t="shared" si="430"/>
        <v/>
      </c>
      <c r="DW240" s="54" t="str">
        <f t="shared" si="431"/>
        <v/>
      </c>
      <c r="DX240" s="54" t="str">
        <f t="shared" si="432"/>
        <v/>
      </c>
      <c r="DY240" s="54" t="str">
        <f t="shared" si="433"/>
        <v/>
      </c>
      <c r="DZ240" s="54" t="str">
        <f t="shared" si="434"/>
        <v/>
      </c>
      <c r="EA240" s="54" t="str">
        <f t="shared" si="435"/>
        <v/>
      </c>
      <c r="EB240" s="54" t="str">
        <f t="shared" si="436"/>
        <v/>
      </c>
      <c r="EC240" s="54" t="str">
        <f t="shared" si="437"/>
        <v/>
      </c>
      <c r="ED240" s="54" t="str">
        <f t="shared" si="438"/>
        <v/>
      </c>
      <c r="EE240" s="54" t="str">
        <f t="shared" si="439"/>
        <v/>
      </c>
      <c r="EF240" s="54" t="str">
        <f t="shared" si="440"/>
        <v/>
      </c>
      <c r="EG240" s="54" t="str">
        <f t="shared" si="441"/>
        <v/>
      </c>
      <c r="EH240" s="54" t="str">
        <f t="shared" si="442"/>
        <v/>
      </c>
      <c r="EI240" s="54" t="str">
        <f t="shared" si="443"/>
        <v/>
      </c>
      <c r="EJ240" s="54" t="str">
        <f t="shared" si="444"/>
        <v/>
      </c>
      <c r="EK240" s="54" t="str">
        <f t="shared" si="445"/>
        <v/>
      </c>
      <c r="EL240" s="54" t="str">
        <f t="shared" si="446"/>
        <v/>
      </c>
      <c r="EM240" s="54" t="str">
        <f t="shared" si="447"/>
        <v/>
      </c>
      <c r="EN240" s="54" t="str">
        <f t="shared" si="448"/>
        <v/>
      </c>
    </row>
    <row r="241" spans="1:144" s="54" customFormat="1">
      <c r="A241" s="54" t="s">
        <v>436</v>
      </c>
      <c r="C241" s="61" t="s">
        <v>424</v>
      </c>
      <c r="O241" s="32"/>
      <c r="T241" s="56"/>
      <c r="Z241" s="11"/>
      <c r="AA241" s="11"/>
      <c r="AW241" s="54">
        <v>25</v>
      </c>
      <c r="BW241" s="54" t="str">
        <f t="shared" si="379"/>
        <v>|n杀敌金币+25</v>
      </c>
      <c r="BX241" s="54" t="str">
        <f t="shared" si="380"/>
        <v/>
      </c>
      <c r="BY241" s="54" t="str">
        <f t="shared" si="381"/>
        <v/>
      </c>
      <c r="BZ241" s="54" t="str">
        <f t="shared" si="382"/>
        <v/>
      </c>
      <c r="CA241" s="54" t="str">
        <f t="shared" si="383"/>
        <v/>
      </c>
      <c r="CB241" s="54" t="str">
        <f t="shared" si="384"/>
        <v/>
      </c>
      <c r="CC241" s="54" t="str">
        <f t="shared" si="385"/>
        <v/>
      </c>
      <c r="CD241" s="54" t="str">
        <f t="shared" si="386"/>
        <v/>
      </c>
      <c r="CE241" s="54" t="str">
        <f t="shared" si="387"/>
        <v/>
      </c>
      <c r="CF241" s="54" t="str">
        <f t="shared" si="388"/>
        <v/>
      </c>
      <c r="CG241" s="54" t="str">
        <f t="shared" si="389"/>
        <v/>
      </c>
      <c r="CH241" s="54" t="str">
        <f t="shared" si="390"/>
        <v/>
      </c>
      <c r="CI241" s="54" t="str">
        <f t="shared" si="391"/>
        <v/>
      </c>
      <c r="CJ241" s="54" t="str">
        <f t="shared" si="392"/>
        <v/>
      </c>
      <c r="CK241" s="54" t="str">
        <f t="shared" si="393"/>
        <v/>
      </c>
      <c r="CL241" s="54" t="str">
        <f t="shared" si="394"/>
        <v/>
      </c>
      <c r="CM241" s="54" t="str">
        <f t="shared" si="395"/>
        <v/>
      </c>
      <c r="CN241" s="54" t="str">
        <f t="shared" si="396"/>
        <v/>
      </c>
      <c r="CO241" s="54" t="str">
        <f t="shared" si="397"/>
        <v/>
      </c>
      <c r="CP241" s="54" t="str">
        <f t="shared" si="398"/>
        <v/>
      </c>
      <c r="CQ241" s="54" t="str">
        <f t="shared" si="399"/>
        <v/>
      </c>
      <c r="CR241" s="54" t="str">
        <f t="shared" si="400"/>
        <v/>
      </c>
      <c r="CS241" s="54" t="str">
        <f t="shared" si="401"/>
        <v/>
      </c>
      <c r="CT241" s="54" t="str">
        <f t="shared" si="402"/>
        <v/>
      </c>
      <c r="CU241" s="54" t="str">
        <f t="shared" si="403"/>
        <v/>
      </c>
      <c r="CV241" s="54" t="str">
        <f t="shared" si="404"/>
        <v/>
      </c>
      <c r="CW241" s="54" t="str">
        <f t="shared" si="405"/>
        <v/>
      </c>
      <c r="CX241" s="54" t="str">
        <f t="shared" si="406"/>
        <v/>
      </c>
      <c r="CY241" s="54" t="str">
        <f t="shared" si="407"/>
        <v/>
      </c>
      <c r="CZ241" s="54" t="str">
        <f t="shared" si="408"/>
        <v/>
      </c>
      <c r="DA241" s="54" t="str">
        <f t="shared" si="409"/>
        <v/>
      </c>
      <c r="DB241" s="54" t="str">
        <f t="shared" si="410"/>
        <v/>
      </c>
      <c r="DC241" s="54" t="str">
        <f t="shared" si="411"/>
        <v/>
      </c>
      <c r="DD241" s="54" t="str">
        <f t="shared" si="412"/>
        <v/>
      </c>
      <c r="DE241" s="54" t="str">
        <f t="shared" si="413"/>
        <v/>
      </c>
      <c r="DF241" s="54" t="str">
        <f t="shared" si="414"/>
        <v/>
      </c>
      <c r="DG241" s="54" t="str">
        <f t="shared" si="415"/>
        <v/>
      </c>
      <c r="DH241" s="54" t="str">
        <f t="shared" si="416"/>
        <v/>
      </c>
      <c r="DI241" s="54" t="str">
        <f t="shared" si="417"/>
        <v/>
      </c>
      <c r="DJ241" s="54" t="str">
        <f t="shared" si="418"/>
        <v/>
      </c>
      <c r="DK241" s="54" t="str">
        <f t="shared" si="419"/>
        <v/>
      </c>
      <c r="DL241" s="54" t="str">
        <f t="shared" si="420"/>
        <v/>
      </c>
      <c r="DM241" s="54" t="str">
        <f t="shared" si="421"/>
        <v/>
      </c>
      <c r="DN241" s="54" t="str">
        <f t="shared" si="422"/>
        <v/>
      </c>
      <c r="DO241" s="54" t="str">
        <f t="shared" si="423"/>
        <v/>
      </c>
      <c r="DP241" s="54" t="str">
        <f t="shared" si="424"/>
        <v/>
      </c>
      <c r="DQ241" s="54" t="str">
        <f t="shared" si="425"/>
        <v>|n杀敌金币+25</v>
      </c>
      <c r="DR241" s="54" t="str">
        <f t="shared" si="426"/>
        <v/>
      </c>
      <c r="DS241" s="54" t="str">
        <f t="shared" si="427"/>
        <v/>
      </c>
      <c r="DT241" s="54" t="str">
        <f t="shared" si="428"/>
        <v/>
      </c>
      <c r="DU241" s="54" t="str">
        <f t="shared" si="429"/>
        <v/>
      </c>
      <c r="DV241" s="54" t="str">
        <f t="shared" si="430"/>
        <v/>
      </c>
      <c r="DW241" s="54" t="str">
        <f t="shared" si="431"/>
        <v/>
      </c>
      <c r="DX241" s="54" t="str">
        <f t="shared" si="432"/>
        <v/>
      </c>
      <c r="DY241" s="54" t="str">
        <f t="shared" si="433"/>
        <v/>
      </c>
      <c r="DZ241" s="54" t="str">
        <f t="shared" si="434"/>
        <v/>
      </c>
      <c r="EA241" s="54" t="str">
        <f t="shared" si="435"/>
        <v/>
      </c>
      <c r="EB241" s="54" t="str">
        <f t="shared" si="436"/>
        <v/>
      </c>
      <c r="EC241" s="54" t="str">
        <f t="shared" si="437"/>
        <v/>
      </c>
      <c r="ED241" s="54" t="str">
        <f t="shared" si="438"/>
        <v/>
      </c>
      <c r="EE241" s="54" t="str">
        <f t="shared" si="439"/>
        <v/>
      </c>
      <c r="EF241" s="54" t="str">
        <f t="shared" si="440"/>
        <v/>
      </c>
      <c r="EG241" s="54" t="str">
        <f t="shared" si="441"/>
        <v/>
      </c>
      <c r="EH241" s="54" t="str">
        <f t="shared" si="442"/>
        <v/>
      </c>
      <c r="EI241" s="54" t="str">
        <f t="shared" si="443"/>
        <v/>
      </c>
      <c r="EJ241" s="54" t="str">
        <f t="shared" si="444"/>
        <v/>
      </c>
      <c r="EK241" s="54" t="str">
        <f t="shared" si="445"/>
        <v/>
      </c>
      <c r="EL241" s="54" t="str">
        <f t="shared" si="446"/>
        <v/>
      </c>
      <c r="EM241" s="54" t="str">
        <f t="shared" si="447"/>
        <v/>
      </c>
      <c r="EN241" s="54" t="str">
        <f t="shared" si="448"/>
        <v/>
      </c>
    </row>
    <row r="242" spans="1:144" s="54" customFormat="1">
      <c r="A242" s="54" t="s">
        <v>437</v>
      </c>
      <c r="C242" s="61" t="s">
        <v>424</v>
      </c>
      <c r="O242" s="32"/>
      <c r="T242" s="56"/>
      <c r="Z242" s="11"/>
      <c r="AA242" s="11"/>
      <c r="AW242" s="54">
        <v>30</v>
      </c>
      <c r="DQ242" s="54" t="str">
        <f t="shared" si="425"/>
        <v>|n杀敌金币+30</v>
      </c>
    </row>
    <row r="243" spans="1:144" s="54" customFormat="1">
      <c r="A243" s="54" t="s">
        <v>438</v>
      </c>
      <c r="C243" s="61" t="s">
        <v>424</v>
      </c>
      <c r="O243" s="32"/>
      <c r="T243" s="56"/>
      <c r="Z243" s="11"/>
      <c r="AA243" s="11"/>
      <c r="BB243" s="54">
        <v>50</v>
      </c>
    </row>
    <row r="244" spans="1:144" s="54" customFormat="1">
      <c r="A244" s="54" t="s">
        <v>439</v>
      </c>
      <c r="C244" s="61" t="s">
        <v>424</v>
      </c>
      <c r="O244" s="32"/>
      <c r="T244" s="56"/>
      <c r="Z244" s="11"/>
      <c r="AA244" s="11"/>
      <c r="BB244" s="54">
        <v>60</v>
      </c>
    </row>
    <row r="245" spans="1:144">
      <c r="A245" s="40" t="s">
        <v>440</v>
      </c>
      <c r="B245" s="40" t="s">
        <v>441</v>
      </c>
      <c r="C245" s="40" t="s">
        <v>442</v>
      </c>
      <c r="BW245" s="40" t="str">
        <f t="shared" ref="BW245:BW252" si="452">CONCATENATE(BX245,BY245,BZ245,CA245,CB245,CC245,CD245,CE245,CF245,CG245,CH245,CI245,CJ245,CK245,CL245,CM245,CN245,CO245,CP245,CQ245,CR245,CS245,CT245,CU245,CV245,CW245,CX245,CY245,CZ245,DA245,DB245,DC245,DD245,DE245,DF245,DG245,DH245,DI245,DJ245,DK245,DL245,DM245,DN245,DO245,DP245,DQ245,DR245,DS245,DT245,DU245,DV245,DW245,DX245,DY245,DZ245,EA245,EB245,EC245,ED245,EE245,EF245,EG245,EH245,EI245,EJ245,EK245,EL245,EM245,EN245,EO245)</f>
        <v/>
      </c>
      <c r="BX245" s="40" t="str">
        <f t="shared" ref="BX245:BX252" si="453">IF(D245="","","|n"&amp;BX$2&amp;"+"&amp;INT(D245)&amp;BX$1)</f>
        <v/>
      </c>
      <c r="BY245" s="40" t="str">
        <f t="shared" ref="BY245:BY252" si="454">IF(E245="","","|n"&amp;BY$2&amp;"+"&amp;INT(E245)&amp;BY$1)</f>
        <v/>
      </c>
      <c r="BZ245" s="40" t="str">
        <f t="shared" ref="BZ245:BZ252" si="455">IF(F245="","","|n"&amp;BZ$2&amp;"+"&amp;INT(F245)&amp;BZ$1)</f>
        <v/>
      </c>
      <c r="CA245" s="40" t="str">
        <f t="shared" ref="CA245:CA252" si="456">IF(G245="","","|n"&amp;CA$2&amp;"+"&amp;INT(G245)&amp;CA$1)</f>
        <v/>
      </c>
      <c r="CB245" s="40" t="str">
        <f t="shared" ref="CB245:CB252" si="457">IF(H245="","","|n"&amp;CB$2&amp;"+"&amp;INT(H245)&amp;CB$1)</f>
        <v/>
      </c>
      <c r="CC245" s="40" t="str">
        <f t="shared" ref="CC245:CC252" si="458">IF(I245="","","|n"&amp;CC$2&amp;"+"&amp;INT(I245)&amp;CC$1)</f>
        <v/>
      </c>
      <c r="CD245" s="40" t="str">
        <f t="shared" ref="CD245:CD252" si="459">IF(J245="","","|n"&amp;CD$2&amp;"+"&amp;INT(J245)&amp;CD$1)</f>
        <v/>
      </c>
      <c r="CE245" s="40" t="str">
        <f t="shared" ref="CE245:CE252" si="460">IF(K245="","","|n"&amp;CE$2&amp;"+"&amp;INT(K245)&amp;CE$1)</f>
        <v/>
      </c>
      <c r="CF245" s="40" t="str">
        <f t="shared" ref="CF245:CF252" si="461">IF(L245="","","|n"&amp;CF$2&amp;"+"&amp;INT(L245)&amp;CF$1)</f>
        <v/>
      </c>
      <c r="CG245" s="40" t="str">
        <f t="shared" ref="CG245:CG252" si="462">IF(M245="","","|n"&amp;CG$2&amp;"+"&amp;INT(M245)&amp;CG$1)</f>
        <v/>
      </c>
      <c r="CH245" s="40" t="str">
        <f t="shared" ref="CH245:CH252" si="463">IF(N245="","","|n"&amp;CH$2&amp;"+"&amp;INT(N245)&amp;CH$1)</f>
        <v/>
      </c>
      <c r="CI245" s="40" t="str">
        <f t="shared" ref="CI245:CI252" si="464">IF(O245="","","|n"&amp;CI$2&amp;"+"&amp;INT(O245)&amp;CI$1)</f>
        <v/>
      </c>
      <c r="CJ245" s="40" t="str">
        <f t="shared" ref="CJ245:CJ252" si="465">IF(P245="","","|n"&amp;CJ$2&amp;"+"&amp;INT(P245)&amp;CJ$1)</f>
        <v/>
      </c>
      <c r="CK245" s="40" t="str">
        <f t="shared" ref="CK245:CK252" si="466">IF(Q245="","","|n"&amp;CK$2&amp;"+"&amp;INT(Q245)&amp;CK$1)</f>
        <v/>
      </c>
      <c r="CL245" s="40" t="str">
        <f t="shared" ref="CL245:CL252" si="467">IF(R245="","","|n"&amp;CL$2&amp;"+"&amp;INT(R245)&amp;CL$1)</f>
        <v/>
      </c>
      <c r="CM245" s="40" t="str">
        <f t="shared" ref="CM245:CM252" si="468">IF(S245="","","|n"&amp;CM$2&amp;"+"&amp;INT(S245)&amp;CM$1)</f>
        <v/>
      </c>
      <c r="CN245" s="40" t="str">
        <f t="shared" ref="CN245:CN252" si="469">IF(T245="","","|n"&amp;CN$2&amp;"+"&amp;INT(T245)&amp;CN$1)</f>
        <v/>
      </c>
      <c r="CO245" s="40" t="str">
        <f t="shared" ref="CO245:CO252" si="470">IF(U245="","","|n"&amp;CO$2&amp;"+"&amp;INT(U245)&amp;CO$1)</f>
        <v/>
      </c>
      <c r="CP245" s="40" t="str">
        <f t="shared" ref="CP245:CP252" si="471">IF(V245="","","|n"&amp;CP$2&amp;"+"&amp;INT(V245)&amp;CP$1)</f>
        <v/>
      </c>
      <c r="CQ245" s="40" t="str">
        <f t="shared" ref="CQ245:CQ252" si="472">IF(W245="","","|n"&amp;CQ$2&amp;"+"&amp;INT(W245)&amp;CQ$1)</f>
        <v/>
      </c>
      <c r="CR245" s="40" t="str">
        <f t="shared" ref="CR245:CR252" si="473">IF(X245="","","|n"&amp;CR$2&amp;"+"&amp;INT(X245)&amp;CR$1)</f>
        <v/>
      </c>
      <c r="CS245" s="40" t="str">
        <f t="shared" ref="CS245:CS252" si="474">IF(Y245="","","|n"&amp;CS$2&amp;"+"&amp;INT(Y245)&amp;CS$1)</f>
        <v/>
      </c>
      <c r="CT245" s="40" t="str">
        <f t="shared" ref="CT245:CT252" si="475">IF(Z245="","","|n"&amp;CT$2&amp;"+"&amp;INT(Z245)&amp;CT$1)</f>
        <v/>
      </c>
      <c r="CU245" s="40" t="str">
        <f t="shared" ref="CU245:CU252" si="476">IF(AA245="","","|n"&amp;CU$2&amp;"+"&amp;INT(AA245)&amp;CU$1)</f>
        <v/>
      </c>
      <c r="CV245" s="40" t="str">
        <f t="shared" ref="CV245:CV252" si="477">IF(AB245="","","|n"&amp;CV$2&amp;"+"&amp;INT(AB245)&amp;CV$1)</f>
        <v/>
      </c>
      <c r="CW245" s="40" t="str">
        <f t="shared" ref="CW245:CW252" si="478">IF(AC245="","","|n"&amp;CW$2&amp;"+"&amp;INT(AC245)&amp;CW$1)</f>
        <v/>
      </c>
      <c r="CX245" s="40" t="str">
        <f t="shared" ref="CX245:CX252" si="479">IF(AD245="","","|n"&amp;CX$2&amp;"+"&amp;INT(AD245)&amp;CX$1)</f>
        <v/>
      </c>
      <c r="CY245" s="40" t="str">
        <f t="shared" ref="CY245:CY252" si="480">IF(AE245="","","|n"&amp;CY$2&amp;"+"&amp;INT(AE245)&amp;CY$1)</f>
        <v/>
      </c>
      <c r="CZ245" s="40" t="str">
        <f t="shared" ref="CZ245:CZ252" si="481">IF(AF245="","","|n"&amp;CZ$2&amp;"+"&amp;INT(AF245)&amp;CZ$1)</f>
        <v/>
      </c>
      <c r="DA245" s="40" t="str">
        <f t="shared" ref="DA245:DA252" si="482">IF(AG245="","","|n"&amp;DA$2&amp;"+"&amp;INT(AG245)&amp;DA$1)</f>
        <v/>
      </c>
      <c r="DB245" s="40" t="str">
        <f t="shared" ref="DB245:DB252" si="483">IF(AH245="","","|n"&amp;DB$2&amp;"+"&amp;INT(AH245)&amp;DB$1)</f>
        <v/>
      </c>
      <c r="DC245" s="40" t="str">
        <f t="shared" ref="DC245:DC252" si="484">IF(AI245="","","|n"&amp;DC$2&amp;"+"&amp;INT(AI245)&amp;DC$1)</f>
        <v/>
      </c>
      <c r="DD245" s="40" t="str">
        <f t="shared" ref="DD245:DD252" si="485">IF(AJ245="","","|n"&amp;DD$2&amp;"+"&amp;INT(AJ245)&amp;DD$1)</f>
        <v/>
      </c>
      <c r="DE245" s="40" t="str">
        <f t="shared" ref="DE245:DE252" si="486">IF(AK245="","","|n"&amp;DE$2&amp;"+"&amp;INT(AK245)&amp;DE$1)</f>
        <v/>
      </c>
      <c r="DF245" s="40" t="str">
        <f t="shared" ref="DF245:DF252" si="487">IF(AL245="","","|n"&amp;DF$2&amp;"+"&amp;INT(AL245)&amp;DF$1)</f>
        <v/>
      </c>
      <c r="DG245" s="40" t="str">
        <f t="shared" ref="DG245:DG252" si="488">IF(AM245="","","|n"&amp;DG$2&amp;"+"&amp;INT(AM245)&amp;DG$1)</f>
        <v/>
      </c>
      <c r="DH245" s="40" t="str">
        <f t="shared" ref="DH245:DH252" si="489">IF(AN245="","","|n"&amp;DH$2&amp;"+"&amp;INT(AN245)&amp;DH$1)</f>
        <v/>
      </c>
      <c r="DI245" s="40" t="str">
        <f t="shared" ref="DI245:DI252" si="490">IF(AO245="","","|n"&amp;DI$2&amp;"+"&amp;INT(AO245)&amp;DI$1)</f>
        <v/>
      </c>
      <c r="DJ245" s="40" t="str">
        <f t="shared" ref="DJ245:DJ252" si="491">IF(AP245="","","|n"&amp;DJ$2&amp;"+"&amp;INT(AP245)&amp;DJ$1)</f>
        <v/>
      </c>
      <c r="DK245" s="40" t="str">
        <f t="shared" ref="DK245:DK252" si="492">IF(AQ245="","","|n"&amp;DK$2&amp;"+"&amp;INT(AQ245)&amp;DK$1)</f>
        <v/>
      </c>
      <c r="DL245" s="40" t="str">
        <f t="shared" ref="DL245:DL252" si="493">IF(AR245="","","|n"&amp;DL$2&amp;"+"&amp;INT(AR245)&amp;DL$1)</f>
        <v/>
      </c>
      <c r="DM245" s="40" t="str">
        <f t="shared" ref="DM245:DM252" si="494">IF(AS245="","","|n"&amp;DM$2&amp;"+"&amp;INT(AS245)&amp;DM$1)</f>
        <v/>
      </c>
      <c r="DN245" s="40" t="str">
        <f t="shared" ref="DN245:DN252" si="495">IF(AT245="","","|n"&amp;DN$2&amp;"+"&amp;INT(AT245)&amp;DN$1)</f>
        <v/>
      </c>
      <c r="DO245" s="40" t="str">
        <f t="shared" ref="DO245:DO252" si="496">IF(AU245="","","|n"&amp;DO$2&amp;"+"&amp;INT(AU245)&amp;DO$1)</f>
        <v/>
      </c>
      <c r="DP245" s="40" t="str">
        <f t="shared" ref="DP245:DP252" si="497">IF(AV245="","","|n"&amp;DP$2&amp;"+"&amp;INT(AV245)&amp;DP$1)</f>
        <v/>
      </c>
      <c r="DQ245" s="40" t="str">
        <f t="shared" ref="DQ245:DQ252" si="498">IF(AW245="","","|n"&amp;DQ$2&amp;"+"&amp;INT(AW245)&amp;DQ$1)</f>
        <v/>
      </c>
      <c r="DR245" s="40" t="str">
        <f t="shared" ref="DR245:DR252" si="499">IF(AX245="","","|n"&amp;DR$2&amp;"+"&amp;INT(AX245)&amp;DR$1)</f>
        <v/>
      </c>
      <c r="DS245" s="40" t="str">
        <f t="shared" ref="DS245:DS252" si="500">IF(AY245="","","|n"&amp;DS$2&amp;"+"&amp;INT(AY245)&amp;DS$1)</f>
        <v/>
      </c>
      <c r="DT245" s="40" t="str">
        <f t="shared" ref="DT245:DT252" si="501">IF(AZ245="","","|n"&amp;DT$2&amp;"+"&amp;INT(AZ245)&amp;DT$1)</f>
        <v/>
      </c>
      <c r="DU245" s="40" t="str">
        <f t="shared" ref="DU245:DU252" si="502">IF(BA245="","","|n"&amp;DU$2&amp;"+"&amp;INT(BA245)&amp;DU$1)</f>
        <v/>
      </c>
      <c r="DV245" s="40" t="str">
        <f t="shared" ref="DV245:DV252" si="503">IF(BB245="","","|n"&amp;DV$2&amp;"+"&amp;INT(BB245)&amp;DV$1)</f>
        <v/>
      </c>
      <c r="DW245" s="40" t="str">
        <f t="shared" ref="DW245:DW252" si="504">IF(BC245="","","|n"&amp;DW$2&amp;"+"&amp;INT(BC245)&amp;DW$1)</f>
        <v/>
      </c>
      <c r="DX245" s="40" t="str">
        <f t="shared" ref="DX245:DX252" si="505">IF(BD245="","","|n|cffffcc00"&amp;DX$2&amp;"：|r"&amp;BD245&amp;DX$1)</f>
        <v/>
      </c>
      <c r="DY245" s="40" t="str">
        <f t="shared" ref="DY245:DY252" si="506">IF(BE245="","","|n|cffffcc00"&amp;DY$2&amp;"：|r"&amp;BE245&amp;DY$1)</f>
        <v/>
      </c>
      <c r="DZ245" s="40" t="str">
        <f t="shared" ref="DZ245:DZ252" si="507">IF(BF245="","","|n|cffffcc00"&amp;DZ$2&amp;"：|r"&amp;BF245&amp;DZ$1)</f>
        <v/>
      </c>
      <c r="EA245" s="40" t="str">
        <f t="shared" ref="EA245:EA252" si="508">IF(BG245="","","|n|cffffcc00"&amp;EA$2&amp;"：|r"&amp;BG245&amp;EA$1)</f>
        <v/>
      </c>
      <c r="EB245" s="40" t="str">
        <f t="shared" ref="EB245:EB252" si="509">IF(BH245="","","|n|cffffcc00"&amp;EB$2&amp;"：|r"&amp;BH245&amp;EB$1)</f>
        <v/>
      </c>
      <c r="EC245" s="40" t="str">
        <f t="shared" ref="EC245:EC252" si="510">IF(BI245="","","|n|cffffcc00"&amp;EC$2&amp;"：|r"&amp;BI245&amp;EC$1)</f>
        <v/>
      </c>
      <c r="ED245" s="40" t="str">
        <f t="shared" ref="ED245:ED252" si="511">IF(BJ245="","","|n|cffffcc00"&amp;ED$2&amp;"：|r"&amp;BJ245&amp;ED$1)</f>
        <v/>
      </c>
      <c r="EE245" s="40" t="str">
        <f t="shared" ref="EE245:EE252" si="512">IF(BK245="","","|n|cffffcc00"&amp;EE$2&amp;"：|r"&amp;BK245&amp;EE$1)</f>
        <v/>
      </c>
      <c r="EF245" s="40" t="str">
        <f t="shared" ref="EF245:EF252" si="513">IF(BL245="","","|n|cffffcc00"&amp;EF$2&amp;"：|r"&amp;BL245&amp;EF$1)</f>
        <v/>
      </c>
      <c r="EG245" s="40" t="str">
        <f t="shared" ref="EG245:EG252" si="514">IF(BM245="","","|n|cffffcc00"&amp;EG$2&amp;"：|r"&amp;BM245&amp;EG$1)</f>
        <v/>
      </c>
      <c r="EH245" s="40" t="str">
        <f t="shared" ref="EH245:EH252" si="515">IF(BN245="","","|n|cffffcc00"&amp;EH$2&amp;"：|r"&amp;BN245&amp;EH$1)</f>
        <v/>
      </c>
      <c r="EI245" s="40" t="str">
        <f t="shared" ref="EI245:EI252" si="516">IF(BO245="","","|n|cffffcc00"&amp;EI$2&amp;"：|r"&amp;BO245&amp;EI$1)</f>
        <v/>
      </c>
      <c r="EJ245" s="40" t="str">
        <f t="shared" ref="EJ245:EJ252" si="517">IF(BP245="","","|n|cffffcc00"&amp;EJ$2&amp;"：|r"&amp;BP245&amp;EJ$1)</f>
        <v/>
      </c>
      <c r="EK245" s="40" t="str">
        <f t="shared" ref="EK245:EK252" si="518">IF(BQ245="","","|n|cffffcc00"&amp;EK$2&amp;"：|r"&amp;BQ245&amp;EK$1)</f>
        <v/>
      </c>
      <c r="EL245" s="40" t="str">
        <f t="shared" ref="EL245:EL252" si="519">IF(BR245="","","|n|cffffcc00"&amp;EL$2&amp;"：|r"&amp;BR245&amp;EL$1)</f>
        <v/>
      </c>
      <c r="EM245" s="40" t="str">
        <f t="shared" ref="EM245:EM252" si="520">IF(BS245="","","|n|cffffcc00"&amp;EM$2&amp;"：|r"&amp;BS245&amp;EM$1)</f>
        <v/>
      </c>
      <c r="EN245" s="40" t="str">
        <f t="shared" ref="EN245:EN252" si="521">IF(BT245="","","|n|cffffcc00"&amp;EN$2&amp;"：|r"&amp;BT245&amp;EN$1)</f>
        <v/>
      </c>
    </row>
    <row r="246" spans="1:144">
      <c r="A246" s="40" t="s">
        <v>443</v>
      </c>
      <c r="B246" s="40" t="s">
        <v>444</v>
      </c>
      <c r="C246" s="40" t="s">
        <v>442</v>
      </c>
      <c r="BW246" s="40" t="str">
        <f t="shared" si="452"/>
        <v/>
      </c>
      <c r="BX246" s="40" t="str">
        <f t="shared" si="453"/>
        <v/>
      </c>
      <c r="BY246" s="40" t="str">
        <f t="shared" si="454"/>
        <v/>
      </c>
      <c r="BZ246" s="40" t="str">
        <f t="shared" si="455"/>
        <v/>
      </c>
      <c r="CA246" s="40" t="str">
        <f t="shared" si="456"/>
        <v/>
      </c>
      <c r="CB246" s="40" t="str">
        <f t="shared" si="457"/>
        <v/>
      </c>
      <c r="CC246" s="40" t="str">
        <f t="shared" si="458"/>
        <v/>
      </c>
      <c r="CD246" s="40" t="str">
        <f t="shared" si="459"/>
        <v/>
      </c>
      <c r="CE246" s="40" t="str">
        <f t="shared" si="460"/>
        <v/>
      </c>
      <c r="CF246" s="40" t="str">
        <f t="shared" si="461"/>
        <v/>
      </c>
      <c r="CG246" s="40" t="str">
        <f t="shared" si="462"/>
        <v/>
      </c>
      <c r="CH246" s="40" t="str">
        <f t="shared" si="463"/>
        <v/>
      </c>
      <c r="CI246" s="40" t="str">
        <f t="shared" si="464"/>
        <v/>
      </c>
      <c r="CJ246" s="40" t="str">
        <f t="shared" si="465"/>
        <v/>
      </c>
      <c r="CK246" s="40" t="str">
        <f t="shared" si="466"/>
        <v/>
      </c>
      <c r="CL246" s="40" t="str">
        <f t="shared" si="467"/>
        <v/>
      </c>
      <c r="CM246" s="40" t="str">
        <f t="shared" si="468"/>
        <v/>
      </c>
      <c r="CN246" s="40" t="str">
        <f t="shared" si="469"/>
        <v/>
      </c>
      <c r="CO246" s="40" t="str">
        <f t="shared" si="470"/>
        <v/>
      </c>
      <c r="CP246" s="40" t="str">
        <f t="shared" si="471"/>
        <v/>
      </c>
      <c r="CQ246" s="40" t="str">
        <f t="shared" si="472"/>
        <v/>
      </c>
      <c r="CR246" s="40" t="str">
        <f t="shared" si="473"/>
        <v/>
      </c>
      <c r="CS246" s="40" t="str">
        <f t="shared" si="474"/>
        <v/>
      </c>
      <c r="CT246" s="40" t="str">
        <f t="shared" si="475"/>
        <v/>
      </c>
      <c r="CU246" s="40" t="str">
        <f t="shared" si="476"/>
        <v/>
      </c>
      <c r="CV246" s="40" t="str">
        <f t="shared" si="477"/>
        <v/>
      </c>
      <c r="CW246" s="40" t="str">
        <f t="shared" si="478"/>
        <v/>
      </c>
      <c r="CX246" s="40" t="str">
        <f t="shared" si="479"/>
        <v/>
      </c>
      <c r="CY246" s="40" t="str">
        <f t="shared" si="480"/>
        <v/>
      </c>
      <c r="CZ246" s="40" t="str">
        <f t="shared" si="481"/>
        <v/>
      </c>
      <c r="DA246" s="40" t="str">
        <f t="shared" si="482"/>
        <v/>
      </c>
      <c r="DB246" s="40" t="str">
        <f t="shared" si="483"/>
        <v/>
      </c>
      <c r="DC246" s="40" t="str">
        <f t="shared" si="484"/>
        <v/>
      </c>
      <c r="DD246" s="40" t="str">
        <f t="shared" si="485"/>
        <v/>
      </c>
      <c r="DE246" s="40" t="str">
        <f t="shared" si="486"/>
        <v/>
      </c>
      <c r="DF246" s="40" t="str">
        <f t="shared" si="487"/>
        <v/>
      </c>
      <c r="DG246" s="40" t="str">
        <f t="shared" si="488"/>
        <v/>
      </c>
      <c r="DH246" s="40" t="str">
        <f t="shared" si="489"/>
        <v/>
      </c>
      <c r="DI246" s="40" t="str">
        <f t="shared" si="490"/>
        <v/>
      </c>
      <c r="DJ246" s="40" t="str">
        <f t="shared" si="491"/>
        <v/>
      </c>
      <c r="DK246" s="40" t="str">
        <f t="shared" si="492"/>
        <v/>
      </c>
      <c r="DL246" s="40" t="str">
        <f t="shared" si="493"/>
        <v/>
      </c>
      <c r="DM246" s="40" t="str">
        <f t="shared" si="494"/>
        <v/>
      </c>
      <c r="DN246" s="40" t="str">
        <f t="shared" si="495"/>
        <v/>
      </c>
      <c r="DO246" s="40" t="str">
        <f t="shared" si="496"/>
        <v/>
      </c>
      <c r="DP246" s="40" t="str">
        <f t="shared" si="497"/>
        <v/>
      </c>
      <c r="DQ246" s="40" t="str">
        <f t="shared" si="498"/>
        <v/>
      </c>
      <c r="DR246" s="40" t="str">
        <f t="shared" si="499"/>
        <v/>
      </c>
      <c r="DS246" s="40" t="str">
        <f t="shared" si="500"/>
        <v/>
      </c>
      <c r="DT246" s="40" t="str">
        <f t="shared" si="501"/>
        <v/>
      </c>
      <c r="DU246" s="40" t="str">
        <f t="shared" si="502"/>
        <v/>
      </c>
      <c r="DV246" s="40" t="str">
        <f t="shared" si="503"/>
        <v/>
      </c>
      <c r="DW246" s="40" t="str">
        <f t="shared" si="504"/>
        <v/>
      </c>
      <c r="DX246" s="40" t="str">
        <f t="shared" si="505"/>
        <v/>
      </c>
      <c r="DY246" s="40" t="str">
        <f t="shared" si="506"/>
        <v/>
      </c>
      <c r="DZ246" s="40" t="str">
        <f t="shared" si="507"/>
        <v/>
      </c>
      <c r="EA246" s="40" t="str">
        <f t="shared" si="508"/>
        <v/>
      </c>
      <c r="EB246" s="40" t="str">
        <f t="shared" si="509"/>
        <v/>
      </c>
      <c r="EC246" s="40" t="str">
        <f t="shared" si="510"/>
        <v/>
      </c>
      <c r="ED246" s="40" t="str">
        <f t="shared" si="511"/>
        <v/>
      </c>
      <c r="EE246" s="40" t="str">
        <f t="shared" si="512"/>
        <v/>
      </c>
      <c r="EF246" s="40" t="str">
        <f t="shared" si="513"/>
        <v/>
      </c>
      <c r="EG246" s="40" t="str">
        <f t="shared" si="514"/>
        <v/>
      </c>
      <c r="EH246" s="40" t="str">
        <f t="shared" si="515"/>
        <v/>
      </c>
      <c r="EI246" s="40" t="str">
        <f t="shared" si="516"/>
        <v/>
      </c>
      <c r="EJ246" s="40" t="str">
        <f t="shared" si="517"/>
        <v/>
      </c>
      <c r="EK246" s="40" t="str">
        <f t="shared" si="518"/>
        <v/>
      </c>
      <c r="EL246" s="40" t="str">
        <f t="shared" si="519"/>
        <v/>
      </c>
      <c r="EM246" s="40" t="str">
        <f t="shared" si="520"/>
        <v/>
      </c>
      <c r="EN246" s="40" t="str">
        <f t="shared" si="521"/>
        <v/>
      </c>
    </row>
    <row r="247" spans="1:144">
      <c r="A247" s="40" t="s">
        <v>445</v>
      </c>
      <c r="B247" s="40" t="s">
        <v>446</v>
      </c>
      <c r="C247" s="40" t="s">
        <v>442</v>
      </c>
      <c r="BW247" s="40" t="str">
        <f t="shared" si="452"/>
        <v/>
      </c>
      <c r="BX247" s="40" t="str">
        <f t="shared" si="453"/>
        <v/>
      </c>
      <c r="BY247" s="40" t="str">
        <f t="shared" si="454"/>
        <v/>
      </c>
      <c r="BZ247" s="40" t="str">
        <f t="shared" si="455"/>
        <v/>
      </c>
      <c r="CA247" s="40" t="str">
        <f t="shared" si="456"/>
        <v/>
      </c>
      <c r="CB247" s="40" t="str">
        <f t="shared" si="457"/>
        <v/>
      </c>
      <c r="CC247" s="40" t="str">
        <f t="shared" si="458"/>
        <v/>
      </c>
      <c r="CD247" s="40" t="str">
        <f t="shared" si="459"/>
        <v/>
      </c>
      <c r="CE247" s="40" t="str">
        <f t="shared" si="460"/>
        <v/>
      </c>
      <c r="CF247" s="40" t="str">
        <f t="shared" si="461"/>
        <v/>
      </c>
      <c r="CG247" s="40" t="str">
        <f t="shared" si="462"/>
        <v/>
      </c>
      <c r="CH247" s="40" t="str">
        <f t="shared" si="463"/>
        <v/>
      </c>
      <c r="CI247" s="40" t="str">
        <f t="shared" si="464"/>
        <v/>
      </c>
      <c r="CJ247" s="40" t="str">
        <f t="shared" si="465"/>
        <v/>
      </c>
      <c r="CK247" s="40" t="str">
        <f t="shared" si="466"/>
        <v/>
      </c>
      <c r="CL247" s="40" t="str">
        <f t="shared" si="467"/>
        <v/>
      </c>
      <c r="CM247" s="40" t="str">
        <f t="shared" si="468"/>
        <v/>
      </c>
      <c r="CN247" s="40" t="str">
        <f t="shared" si="469"/>
        <v/>
      </c>
      <c r="CO247" s="40" t="str">
        <f t="shared" si="470"/>
        <v/>
      </c>
      <c r="CP247" s="40" t="str">
        <f t="shared" si="471"/>
        <v/>
      </c>
      <c r="CQ247" s="40" t="str">
        <f t="shared" si="472"/>
        <v/>
      </c>
      <c r="CR247" s="40" t="str">
        <f t="shared" si="473"/>
        <v/>
      </c>
      <c r="CS247" s="40" t="str">
        <f t="shared" si="474"/>
        <v/>
      </c>
      <c r="CT247" s="40" t="str">
        <f t="shared" si="475"/>
        <v/>
      </c>
      <c r="CU247" s="40" t="str">
        <f t="shared" si="476"/>
        <v/>
      </c>
      <c r="CV247" s="40" t="str">
        <f t="shared" si="477"/>
        <v/>
      </c>
      <c r="CW247" s="40" t="str">
        <f t="shared" si="478"/>
        <v/>
      </c>
      <c r="CX247" s="40" t="str">
        <f t="shared" si="479"/>
        <v/>
      </c>
      <c r="CY247" s="40" t="str">
        <f t="shared" si="480"/>
        <v/>
      </c>
      <c r="CZ247" s="40" t="str">
        <f t="shared" si="481"/>
        <v/>
      </c>
      <c r="DA247" s="40" t="str">
        <f t="shared" si="482"/>
        <v/>
      </c>
      <c r="DB247" s="40" t="str">
        <f t="shared" si="483"/>
        <v/>
      </c>
      <c r="DC247" s="40" t="str">
        <f t="shared" si="484"/>
        <v/>
      </c>
      <c r="DD247" s="40" t="str">
        <f t="shared" si="485"/>
        <v/>
      </c>
      <c r="DE247" s="40" t="str">
        <f t="shared" si="486"/>
        <v/>
      </c>
      <c r="DF247" s="40" t="str">
        <f t="shared" si="487"/>
        <v/>
      </c>
      <c r="DG247" s="40" t="str">
        <f t="shared" si="488"/>
        <v/>
      </c>
      <c r="DH247" s="40" t="str">
        <f t="shared" si="489"/>
        <v/>
      </c>
      <c r="DI247" s="40" t="str">
        <f t="shared" si="490"/>
        <v/>
      </c>
      <c r="DJ247" s="40" t="str">
        <f t="shared" si="491"/>
        <v/>
      </c>
      <c r="DK247" s="40" t="str">
        <f t="shared" si="492"/>
        <v/>
      </c>
      <c r="DL247" s="40" t="str">
        <f t="shared" si="493"/>
        <v/>
      </c>
      <c r="DM247" s="40" t="str">
        <f t="shared" si="494"/>
        <v/>
      </c>
      <c r="DN247" s="40" t="str">
        <f t="shared" si="495"/>
        <v/>
      </c>
      <c r="DO247" s="40" t="str">
        <f t="shared" si="496"/>
        <v/>
      </c>
      <c r="DP247" s="40" t="str">
        <f t="shared" si="497"/>
        <v/>
      </c>
      <c r="DQ247" s="40" t="str">
        <f t="shared" si="498"/>
        <v/>
      </c>
      <c r="DR247" s="40" t="str">
        <f t="shared" si="499"/>
        <v/>
      </c>
      <c r="DS247" s="40" t="str">
        <f t="shared" si="500"/>
        <v/>
      </c>
      <c r="DT247" s="40" t="str">
        <f t="shared" si="501"/>
        <v/>
      </c>
      <c r="DU247" s="40" t="str">
        <f t="shared" si="502"/>
        <v/>
      </c>
      <c r="DV247" s="40" t="str">
        <f t="shared" si="503"/>
        <v/>
      </c>
      <c r="DW247" s="40" t="str">
        <f t="shared" si="504"/>
        <v/>
      </c>
      <c r="DX247" s="40" t="str">
        <f t="shared" si="505"/>
        <v/>
      </c>
      <c r="DY247" s="40" t="str">
        <f t="shared" si="506"/>
        <v/>
      </c>
      <c r="DZ247" s="40" t="str">
        <f t="shared" si="507"/>
        <v/>
      </c>
      <c r="EA247" s="40" t="str">
        <f t="shared" si="508"/>
        <v/>
      </c>
      <c r="EB247" s="40" t="str">
        <f t="shared" si="509"/>
        <v/>
      </c>
      <c r="EC247" s="40" t="str">
        <f t="shared" si="510"/>
        <v/>
      </c>
      <c r="ED247" s="40" t="str">
        <f t="shared" si="511"/>
        <v/>
      </c>
      <c r="EE247" s="40" t="str">
        <f t="shared" si="512"/>
        <v/>
      </c>
      <c r="EF247" s="40" t="str">
        <f t="shared" si="513"/>
        <v/>
      </c>
      <c r="EG247" s="40" t="str">
        <f t="shared" si="514"/>
        <v/>
      </c>
      <c r="EH247" s="40" t="str">
        <f t="shared" si="515"/>
        <v/>
      </c>
      <c r="EI247" s="40" t="str">
        <f t="shared" si="516"/>
        <v/>
      </c>
      <c r="EJ247" s="40" t="str">
        <f t="shared" si="517"/>
        <v/>
      </c>
      <c r="EK247" s="40" t="str">
        <f t="shared" si="518"/>
        <v/>
      </c>
      <c r="EL247" s="40" t="str">
        <f t="shared" si="519"/>
        <v/>
      </c>
      <c r="EM247" s="40" t="str">
        <f t="shared" si="520"/>
        <v/>
      </c>
      <c r="EN247" s="40" t="str">
        <f t="shared" si="521"/>
        <v/>
      </c>
    </row>
    <row r="248" spans="1:144">
      <c r="A248" s="40" t="s">
        <v>447</v>
      </c>
      <c r="B248" s="40" t="s">
        <v>448</v>
      </c>
      <c r="C248" s="40" t="s">
        <v>442</v>
      </c>
      <c r="P248" s="40">
        <v>10</v>
      </c>
      <c r="BW248" s="40" t="str">
        <f t="shared" si="452"/>
        <v>|n护甲穿透+10%</v>
      </c>
      <c r="BX248" s="40" t="str">
        <f t="shared" si="453"/>
        <v/>
      </c>
      <c r="BY248" s="40" t="str">
        <f t="shared" si="454"/>
        <v/>
      </c>
      <c r="BZ248" s="40" t="str">
        <f t="shared" si="455"/>
        <v/>
      </c>
      <c r="CA248" s="40" t="str">
        <f t="shared" si="456"/>
        <v/>
      </c>
      <c r="CB248" s="40" t="str">
        <f t="shared" si="457"/>
        <v/>
      </c>
      <c r="CC248" s="40" t="str">
        <f t="shared" si="458"/>
        <v/>
      </c>
      <c r="CD248" s="40" t="str">
        <f t="shared" si="459"/>
        <v/>
      </c>
      <c r="CE248" s="40" t="str">
        <f t="shared" si="460"/>
        <v/>
      </c>
      <c r="CF248" s="40" t="str">
        <f t="shared" si="461"/>
        <v/>
      </c>
      <c r="CG248" s="40" t="str">
        <f t="shared" si="462"/>
        <v/>
      </c>
      <c r="CH248" s="40" t="str">
        <f t="shared" si="463"/>
        <v/>
      </c>
      <c r="CI248" s="40" t="str">
        <f t="shared" si="464"/>
        <v/>
      </c>
      <c r="CJ248" s="40" t="str">
        <f t="shared" si="465"/>
        <v>|n护甲穿透+10%</v>
      </c>
      <c r="CK248" s="40" t="str">
        <f t="shared" si="466"/>
        <v/>
      </c>
      <c r="CL248" s="40" t="str">
        <f t="shared" si="467"/>
        <v/>
      </c>
      <c r="CM248" s="40" t="str">
        <f t="shared" si="468"/>
        <v/>
      </c>
      <c r="CN248" s="40" t="str">
        <f t="shared" si="469"/>
        <v/>
      </c>
      <c r="CO248" s="40" t="str">
        <f t="shared" si="470"/>
        <v/>
      </c>
      <c r="CP248" s="40" t="str">
        <f t="shared" si="471"/>
        <v/>
      </c>
      <c r="CQ248" s="40" t="str">
        <f t="shared" si="472"/>
        <v/>
      </c>
      <c r="CR248" s="40" t="str">
        <f t="shared" si="473"/>
        <v/>
      </c>
      <c r="CS248" s="40" t="str">
        <f t="shared" si="474"/>
        <v/>
      </c>
      <c r="CT248" s="40" t="str">
        <f t="shared" si="475"/>
        <v/>
      </c>
      <c r="CU248" s="40" t="str">
        <f t="shared" si="476"/>
        <v/>
      </c>
      <c r="CV248" s="40" t="str">
        <f t="shared" si="477"/>
        <v/>
      </c>
      <c r="CW248" s="40" t="str">
        <f t="shared" si="478"/>
        <v/>
      </c>
      <c r="CX248" s="40" t="str">
        <f t="shared" si="479"/>
        <v/>
      </c>
      <c r="CY248" s="40" t="str">
        <f t="shared" si="480"/>
        <v/>
      </c>
      <c r="CZ248" s="40" t="str">
        <f t="shared" si="481"/>
        <v/>
      </c>
      <c r="DA248" s="40" t="str">
        <f t="shared" si="482"/>
        <v/>
      </c>
      <c r="DB248" s="40" t="str">
        <f t="shared" si="483"/>
        <v/>
      </c>
      <c r="DC248" s="40" t="str">
        <f t="shared" si="484"/>
        <v/>
      </c>
      <c r="DD248" s="40" t="str">
        <f t="shared" si="485"/>
        <v/>
      </c>
      <c r="DE248" s="40" t="str">
        <f t="shared" si="486"/>
        <v/>
      </c>
      <c r="DF248" s="40" t="str">
        <f t="shared" si="487"/>
        <v/>
      </c>
      <c r="DG248" s="40" t="str">
        <f t="shared" si="488"/>
        <v/>
      </c>
      <c r="DH248" s="40" t="str">
        <f t="shared" si="489"/>
        <v/>
      </c>
      <c r="DI248" s="40" t="str">
        <f t="shared" si="490"/>
        <v/>
      </c>
      <c r="DJ248" s="40" t="str">
        <f t="shared" si="491"/>
        <v/>
      </c>
      <c r="DK248" s="40" t="str">
        <f t="shared" si="492"/>
        <v/>
      </c>
      <c r="DL248" s="40" t="str">
        <f t="shared" si="493"/>
        <v/>
      </c>
      <c r="DM248" s="40" t="str">
        <f t="shared" si="494"/>
        <v/>
      </c>
      <c r="DN248" s="40" t="str">
        <f t="shared" si="495"/>
        <v/>
      </c>
      <c r="DO248" s="40" t="str">
        <f t="shared" si="496"/>
        <v/>
      </c>
      <c r="DP248" s="40" t="str">
        <f t="shared" si="497"/>
        <v/>
      </c>
      <c r="DQ248" s="40" t="str">
        <f t="shared" si="498"/>
        <v/>
      </c>
      <c r="DR248" s="40" t="str">
        <f t="shared" si="499"/>
        <v/>
      </c>
      <c r="DS248" s="40" t="str">
        <f t="shared" si="500"/>
        <v/>
      </c>
      <c r="DT248" s="40" t="str">
        <f t="shared" si="501"/>
        <v/>
      </c>
      <c r="DU248" s="40" t="str">
        <f t="shared" si="502"/>
        <v/>
      </c>
      <c r="DV248" s="40" t="str">
        <f t="shared" si="503"/>
        <v/>
      </c>
      <c r="DW248" s="40" t="str">
        <f t="shared" si="504"/>
        <v/>
      </c>
      <c r="DX248" s="40" t="str">
        <f t="shared" si="505"/>
        <v/>
      </c>
      <c r="DY248" s="40" t="str">
        <f t="shared" si="506"/>
        <v/>
      </c>
      <c r="DZ248" s="40" t="str">
        <f t="shared" si="507"/>
        <v/>
      </c>
      <c r="EA248" s="40" t="str">
        <f t="shared" si="508"/>
        <v/>
      </c>
      <c r="EB248" s="40" t="str">
        <f t="shared" si="509"/>
        <v/>
      </c>
      <c r="EC248" s="40" t="str">
        <f t="shared" si="510"/>
        <v/>
      </c>
      <c r="ED248" s="40" t="str">
        <f t="shared" si="511"/>
        <v/>
      </c>
      <c r="EE248" s="40" t="str">
        <f t="shared" si="512"/>
        <v/>
      </c>
      <c r="EF248" s="40" t="str">
        <f t="shared" si="513"/>
        <v/>
      </c>
      <c r="EG248" s="40" t="str">
        <f t="shared" si="514"/>
        <v/>
      </c>
      <c r="EH248" s="40" t="str">
        <f t="shared" si="515"/>
        <v/>
      </c>
      <c r="EI248" s="40" t="str">
        <f t="shared" si="516"/>
        <v/>
      </c>
      <c r="EJ248" s="40" t="str">
        <f t="shared" si="517"/>
        <v/>
      </c>
      <c r="EK248" s="40" t="str">
        <f t="shared" si="518"/>
        <v/>
      </c>
      <c r="EL248" s="40" t="str">
        <f t="shared" si="519"/>
        <v/>
      </c>
      <c r="EM248" s="40" t="str">
        <f t="shared" si="520"/>
        <v/>
      </c>
      <c r="EN248" s="40" t="str">
        <f t="shared" si="521"/>
        <v/>
      </c>
    </row>
    <row r="249" spans="1:144">
      <c r="A249" s="40" t="s">
        <v>449</v>
      </c>
      <c r="B249" s="40" t="s">
        <v>450</v>
      </c>
      <c r="C249" s="40" t="s">
        <v>442</v>
      </c>
      <c r="Q249" s="40">
        <v>10</v>
      </c>
      <c r="BW249" s="40" t="str">
        <f t="shared" si="452"/>
        <v>|n法术穿透+10%</v>
      </c>
      <c r="BX249" s="40" t="str">
        <f t="shared" si="453"/>
        <v/>
      </c>
      <c r="BY249" s="40" t="str">
        <f t="shared" si="454"/>
        <v/>
      </c>
      <c r="BZ249" s="40" t="str">
        <f t="shared" si="455"/>
        <v/>
      </c>
      <c r="CA249" s="40" t="str">
        <f t="shared" si="456"/>
        <v/>
      </c>
      <c r="CB249" s="40" t="str">
        <f t="shared" si="457"/>
        <v/>
      </c>
      <c r="CC249" s="40" t="str">
        <f t="shared" si="458"/>
        <v/>
      </c>
      <c r="CD249" s="40" t="str">
        <f t="shared" si="459"/>
        <v/>
      </c>
      <c r="CE249" s="40" t="str">
        <f t="shared" si="460"/>
        <v/>
      </c>
      <c r="CF249" s="40" t="str">
        <f t="shared" si="461"/>
        <v/>
      </c>
      <c r="CG249" s="40" t="str">
        <f t="shared" si="462"/>
        <v/>
      </c>
      <c r="CH249" s="40" t="str">
        <f t="shared" si="463"/>
        <v/>
      </c>
      <c r="CI249" s="40" t="str">
        <f t="shared" si="464"/>
        <v/>
      </c>
      <c r="CJ249" s="40" t="str">
        <f t="shared" si="465"/>
        <v/>
      </c>
      <c r="CK249" s="40" t="str">
        <f t="shared" si="466"/>
        <v>|n法术穿透+10%</v>
      </c>
      <c r="CL249" s="40" t="str">
        <f t="shared" si="467"/>
        <v/>
      </c>
      <c r="CM249" s="40" t="str">
        <f t="shared" si="468"/>
        <v/>
      </c>
      <c r="CN249" s="40" t="str">
        <f t="shared" si="469"/>
        <v/>
      </c>
      <c r="CO249" s="40" t="str">
        <f t="shared" si="470"/>
        <v/>
      </c>
      <c r="CP249" s="40" t="str">
        <f t="shared" si="471"/>
        <v/>
      </c>
      <c r="CQ249" s="40" t="str">
        <f t="shared" si="472"/>
        <v/>
      </c>
      <c r="CR249" s="40" t="str">
        <f t="shared" si="473"/>
        <v/>
      </c>
      <c r="CS249" s="40" t="str">
        <f t="shared" si="474"/>
        <v/>
      </c>
      <c r="CT249" s="40" t="str">
        <f t="shared" si="475"/>
        <v/>
      </c>
      <c r="CU249" s="40" t="str">
        <f t="shared" si="476"/>
        <v/>
      </c>
      <c r="CV249" s="40" t="str">
        <f t="shared" si="477"/>
        <v/>
      </c>
      <c r="CW249" s="40" t="str">
        <f t="shared" si="478"/>
        <v/>
      </c>
      <c r="CX249" s="40" t="str">
        <f t="shared" si="479"/>
        <v/>
      </c>
      <c r="CY249" s="40" t="str">
        <f t="shared" si="480"/>
        <v/>
      </c>
      <c r="CZ249" s="40" t="str">
        <f t="shared" si="481"/>
        <v/>
      </c>
      <c r="DA249" s="40" t="str">
        <f t="shared" si="482"/>
        <v/>
      </c>
      <c r="DB249" s="40" t="str">
        <f t="shared" si="483"/>
        <v/>
      </c>
      <c r="DC249" s="40" t="str">
        <f t="shared" si="484"/>
        <v/>
      </c>
      <c r="DD249" s="40" t="str">
        <f t="shared" si="485"/>
        <v/>
      </c>
      <c r="DE249" s="40" t="str">
        <f t="shared" si="486"/>
        <v/>
      </c>
      <c r="DF249" s="40" t="str">
        <f t="shared" si="487"/>
        <v/>
      </c>
      <c r="DG249" s="40" t="str">
        <f t="shared" si="488"/>
        <v/>
      </c>
      <c r="DH249" s="40" t="str">
        <f t="shared" si="489"/>
        <v/>
      </c>
      <c r="DI249" s="40" t="str">
        <f t="shared" si="490"/>
        <v/>
      </c>
      <c r="DJ249" s="40" t="str">
        <f t="shared" si="491"/>
        <v/>
      </c>
      <c r="DK249" s="40" t="str">
        <f t="shared" si="492"/>
        <v/>
      </c>
      <c r="DL249" s="40" t="str">
        <f t="shared" si="493"/>
        <v/>
      </c>
      <c r="DM249" s="40" t="str">
        <f t="shared" si="494"/>
        <v/>
      </c>
      <c r="DN249" s="40" t="str">
        <f t="shared" si="495"/>
        <v/>
      </c>
      <c r="DO249" s="40" t="str">
        <f t="shared" si="496"/>
        <v/>
      </c>
      <c r="DP249" s="40" t="str">
        <f t="shared" si="497"/>
        <v/>
      </c>
      <c r="DQ249" s="40" t="str">
        <f t="shared" si="498"/>
        <v/>
      </c>
      <c r="DR249" s="40" t="str">
        <f t="shared" si="499"/>
        <v/>
      </c>
      <c r="DS249" s="40" t="str">
        <f t="shared" si="500"/>
        <v/>
      </c>
      <c r="DT249" s="40" t="str">
        <f t="shared" si="501"/>
        <v/>
      </c>
      <c r="DU249" s="40" t="str">
        <f t="shared" si="502"/>
        <v/>
      </c>
      <c r="DV249" s="40" t="str">
        <f t="shared" si="503"/>
        <v/>
      </c>
      <c r="DW249" s="40" t="str">
        <f t="shared" si="504"/>
        <v/>
      </c>
      <c r="DX249" s="40" t="str">
        <f t="shared" si="505"/>
        <v/>
      </c>
      <c r="DY249" s="40" t="str">
        <f t="shared" si="506"/>
        <v/>
      </c>
      <c r="DZ249" s="40" t="str">
        <f t="shared" si="507"/>
        <v/>
      </c>
      <c r="EA249" s="40" t="str">
        <f t="shared" si="508"/>
        <v/>
      </c>
      <c r="EB249" s="40" t="str">
        <f t="shared" si="509"/>
        <v/>
      </c>
      <c r="EC249" s="40" t="str">
        <f t="shared" si="510"/>
        <v/>
      </c>
      <c r="ED249" s="40" t="str">
        <f t="shared" si="511"/>
        <v/>
      </c>
      <c r="EE249" s="40" t="str">
        <f t="shared" si="512"/>
        <v/>
      </c>
      <c r="EF249" s="40" t="str">
        <f t="shared" si="513"/>
        <v/>
      </c>
      <c r="EG249" s="40" t="str">
        <f t="shared" si="514"/>
        <v/>
      </c>
      <c r="EH249" s="40" t="str">
        <f t="shared" si="515"/>
        <v/>
      </c>
      <c r="EI249" s="40" t="str">
        <f t="shared" si="516"/>
        <v/>
      </c>
      <c r="EJ249" s="40" t="str">
        <f t="shared" si="517"/>
        <v/>
      </c>
      <c r="EK249" s="40" t="str">
        <f t="shared" si="518"/>
        <v/>
      </c>
      <c r="EL249" s="40" t="str">
        <f t="shared" si="519"/>
        <v/>
      </c>
      <c r="EM249" s="40" t="str">
        <f t="shared" si="520"/>
        <v/>
      </c>
      <c r="EN249" s="40" t="str">
        <f t="shared" si="521"/>
        <v/>
      </c>
    </row>
    <row r="250" spans="1:144">
      <c r="A250" s="40" t="s">
        <v>451</v>
      </c>
      <c r="B250" s="40" t="s">
        <v>452</v>
      </c>
      <c r="C250" s="40" t="s">
        <v>442</v>
      </c>
      <c r="V250" s="40">
        <v>5</v>
      </c>
      <c r="W250" s="40">
        <v>150</v>
      </c>
      <c r="BW250" s="40" t="str">
        <f t="shared" si="452"/>
        <v>|n暴击+5%|n暴伤+150%</v>
      </c>
      <c r="BX250" s="40" t="str">
        <f t="shared" si="453"/>
        <v/>
      </c>
      <c r="BY250" s="40" t="str">
        <f t="shared" si="454"/>
        <v/>
      </c>
      <c r="BZ250" s="40" t="str">
        <f t="shared" si="455"/>
        <v/>
      </c>
      <c r="CA250" s="40" t="str">
        <f t="shared" si="456"/>
        <v/>
      </c>
      <c r="CB250" s="40" t="str">
        <f t="shared" si="457"/>
        <v/>
      </c>
      <c r="CC250" s="40" t="str">
        <f t="shared" si="458"/>
        <v/>
      </c>
      <c r="CD250" s="40" t="str">
        <f t="shared" si="459"/>
        <v/>
      </c>
      <c r="CE250" s="40" t="str">
        <f t="shared" si="460"/>
        <v/>
      </c>
      <c r="CF250" s="40" t="str">
        <f t="shared" si="461"/>
        <v/>
      </c>
      <c r="CG250" s="40" t="str">
        <f t="shared" si="462"/>
        <v/>
      </c>
      <c r="CH250" s="40" t="str">
        <f t="shared" si="463"/>
        <v/>
      </c>
      <c r="CI250" s="40" t="str">
        <f t="shared" si="464"/>
        <v/>
      </c>
      <c r="CJ250" s="40" t="str">
        <f t="shared" si="465"/>
        <v/>
      </c>
      <c r="CK250" s="40" t="str">
        <f t="shared" si="466"/>
        <v/>
      </c>
      <c r="CL250" s="40" t="str">
        <f t="shared" si="467"/>
        <v/>
      </c>
      <c r="CM250" s="40" t="str">
        <f t="shared" si="468"/>
        <v/>
      </c>
      <c r="CN250" s="40" t="str">
        <f t="shared" si="469"/>
        <v/>
      </c>
      <c r="CO250" s="40" t="str">
        <f t="shared" si="470"/>
        <v/>
      </c>
      <c r="CP250" s="40" t="str">
        <f t="shared" si="471"/>
        <v>|n暴击+5%</v>
      </c>
      <c r="CQ250" s="40" t="str">
        <f t="shared" si="472"/>
        <v>|n暴伤+150%</v>
      </c>
      <c r="CR250" s="40" t="str">
        <f t="shared" si="473"/>
        <v/>
      </c>
      <c r="CS250" s="40" t="str">
        <f t="shared" si="474"/>
        <v/>
      </c>
      <c r="CT250" s="40" t="str">
        <f t="shared" si="475"/>
        <v/>
      </c>
      <c r="CU250" s="40" t="str">
        <f t="shared" si="476"/>
        <v/>
      </c>
      <c r="CV250" s="40" t="str">
        <f t="shared" si="477"/>
        <v/>
      </c>
      <c r="CW250" s="40" t="str">
        <f t="shared" si="478"/>
        <v/>
      </c>
      <c r="CX250" s="40" t="str">
        <f t="shared" si="479"/>
        <v/>
      </c>
      <c r="CY250" s="40" t="str">
        <f t="shared" si="480"/>
        <v/>
      </c>
      <c r="CZ250" s="40" t="str">
        <f t="shared" si="481"/>
        <v/>
      </c>
      <c r="DA250" s="40" t="str">
        <f t="shared" si="482"/>
        <v/>
      </c>
      <c r="DB250" s="40" t="str">
        <f t="shared" si="483"/>
        <v/>
      </c>
      <c r="DC250" s="40" t="str">
        <f t="shared" si="484"/>
        <v/>
      </c>
      <c r="DD250" s="40" t="str">
        <f t="shared" si="485"/>
        <v/>
      </c>
      <c r="DE250" s="40" t="str">
        <f t="shared" si="486"/>
        <v/>
      </c>
      <c r="DF250" s="40" t="str">
        <f t="shared" si="487"/>
        <v/>
      </c>
      <c r="DG250" s="40" t="str">
        <f t="shared" si="488"/>
        <v/>
      </c>
      <c r="DH250" s="40" t="str">
        <f t="shared" si="489"/>
        <v/>
      </c>
      <c r="DI250" s="40" t="str">
        <f t="shared" si="490"/>
        <v/>
      </c>
      <c r="DJ250" s="40" t="str">
        <f t="shared" si="491"/>
        <v/>
      </c>
      <c r="DK250" s="40" t="str">
        <f t="shared" si="492"/>
        <v/>
      </c>
      <c r="DL250" s="40" t="str">
        <f t="shared" si="493"/>
        <v/>
      </c>
      <c r="DM250" s="40" t="str">
        <f t="shared" si="494"/>
        <v/>
      </c>
      <c r="DN250" s="40" t="str">
        <f t="shared" si="495"/>
        <v/>
      </c>
      <c r="DO250" s="40" t="str">
        <f t="shared" si="496"/>
        <v/>
      </c>
      <c r="DP250" s="40" t="str">
        <f t="shared" si="497"/>
        <v/>
      </c>
      <c r="DQ250" s="40" t="str">
        <f t="shared" si="498"/>
        <v/>
      </c>
      <c r="DR250" s="40" t="str">
        <f t="shared" si="499"/>
        <v/>
      </c>
      <c r="DS250" s="40" t="str">
        <f t="shared" si="500"/>
        <v/>
      </c>
      <c r="DT250" s="40" t="str">
        <f t="shared" si="501"/>
        <v/>
      </c>
      <c r="DU250" s="40" t="str">
        <f t="shared" si="502"/>
        <v/>
      </c>
      <c r="DV250" s="40" t="str">
        <f t="shared" si="503"/>
        <v/>
      </c>
      <c r="DW250" s="40" t="str">
        <f t="shared" si="504"/>
        <v/>
      </c>
      <c r="DX250" s="40" t="str">
        <f t="shared" si="505"/>
        <v/>
      </c>
      <c r="DY250" s="40" t="str">
        <f t="shared" si="506"/>
        <v/>
      </c>
      <c r="DZ250" s="40" t="str">
        <f t="shared" si="507"/>
        <v/>
      </c>
      <c r="EA250" s="40" t="str">
        <f t="shared" si="508"/>
        <v/>
      </c>
      <c r="EB250" s="40" t="str">
        <f t="shared" si="509"/>
        <v/>
      </c>
      <c r="EC250" s="40" t="str">
        <f t="shared" si="510"/>
        <v/>
      </c>
      <c r="ED250" s="40" t="str">
        <f t="shared" si="511"/>
        <v/>
      </c>
      <c r="EE250" s="40" t="str">
        <f t="shared" si="512"/>
        <v/>
      </c>
      <c r="EF250" s="40" t="str">
        <f t="shared" si="513"/>
        <v/>
      </c>
      <c r="EG250" s="40" t="str">
        <f t="shared" si="514"/>
        <v/>
      </c>
      <c r="EH250" s="40" t="str">
        <f t="shared" si="515"/>
        <v/>
      </c>
      <c r="EI250" s="40" t="str">
        <f t="shared" si="516"/>
        <v/>
      </c>
      <c r="EJ250" s="40" t="str">
        <f t="shared" si="517"/>
        <v/>
      </c>
      <c r="EK250" s="40" t="str">
        <f t="shared" si="518"/>
        <v/>
      </c>
      <c r="EL250" s="40" t="str">
        <f t="shared" si="519"/>
        <v/>
      </c>
      <c r="EM250" s="40" t="str">
        <f t="shared" si="520"/>
        <v/>
      </c>
      <c r="EN250" s="40" t="str">
        <f t="shared" si="521"/>
        <v/>
      </c>
    </row>
    <row r="251" spans="1:144">
      <c r="A251" s="40" t="s">
        <v>453</v>
      </c>
      <c r="B251" s="40" t="s">
        <v>454</v>
      </c>
      <c r="C251" s="40" t="s">
        <v>442</v>
      </c>
      <c r="L251" s="40">
        <v>50</v>
      </c>
      <c r="BW251" s="40" t="str">
        <f t="shared" si="452"/>
        <v>|n攻速+50%</v>
      </c>
      <c r="BX251" s="40" t="str">
        <f t="shared" si="453"/>
        <v/>
      </c>
      <c r="BY251" s="40" t="str">
        <f t="shared" si="454"/>
        <v/>
      </c>
      <c r="BZ251" s="40" t="str">
        <f t="shared" si="455"/>
        <v/>
      </c>
      <c r="CA251" s="40" t="str">
        <f t="shared" si="456"/>
        <v/>
      </c>
      <c r="CB251" s="40" t="str">
        <f t="shared" si="457"/>
        <v/>
      </c>
      <c r="CC251" s="40" t="str">
        <f t="shared" si="458"/>
        <v/>
      </c>
      <c r="CD251" s="40" t="str">
        <f t="shared" si="459"/>
        <v/>
      </c>
      <c r="CE251" s="40" t="str">
        <f t="shared" si="460"/>
        <v/>
      </c>
      <c r="CF251" s="40" t="str">
        <f t="shared" si="461"/>
        <v>|n攻速+50%</v>
      </c>
      <c r="CG251" s="40" t="str">
        <f t="shared" si="462"/>
        <v/>
      </c>
      <c r="CH251" s="40" t="str">
        <f t="shared" si="463"/>
        <v/>
      </c>
      <c r="CI251" s="40" t="str">
        <f t="shared" si="464"/>
        <v/>
      </c>
      <c r="CJ251" s="40" t="str">
        <f t="shared" si="465"/>
        <v/>
      </c>
      <c r="CK251" s="40" t="str">
        <f t="shared" si="466"/>
        <v/>
      </c>
      <c r="CL251" s="40" t="str">
        <f t="shared" si="467"/>
        <v/>
      </c>
      <c r="CM251" s="40" t="str">
        <f t="shared" si="468"/>
        <v/>
      </c>
      <c r="CN251" s="40" t="str">
        <f t="shared" si="469"/>
        <v/>
      </c>
      <c r="CO251" s="40" t="str">
        <f t="shared" si="470"/>
        <v/>
      </c>
      <c r="CP251" s="40" t="str">
        <f t="shared" si="471"/>
        <v/>
      </c>
      <c r="CQ251" s="40" t="str">
        <f t="shared" si="472"/>
        <v/>
      </c>
      <c r="CR251" s="40" t="str">
        <f t="shared" si="473"/>
        <v/>
      </c>
      <c r="CS251" s="40" t="str">
        <f t="shared" si="474"/>
        <v/>
      </c>
      <c r="CT251" s="40" t="str">
        <f t="shared" si="475"/>
        <v/>
      </c>
      <c r="CU251" s="40" t="str">
        <f t="shared" si="476"/>
        <v/>
      </c>
      <c r="CV251" s="40" t="str">
        <f t="shared" si="477"/>
        <v/>
      </c>
      <c r="CW251" s="40" t="str">
        <f t="shared" si="478"/>
        <v/>
      </c>
      <c r="CX251" s="40" t="str">
        <f t="shared" si="479"/>
        <v/>
      </c>
      <c r="CY251" s="40" t="str">
        <f t="shared" si="480"/>
        <v/>
      </c>
      <c r="CZ251" s="40" t="str">
        <f t="shared" si="481"/>
        <v/>
      </c>
      <c r="DA251" s="40" t="str">
        <f t="shared" si="482"/>
        <v/>
      </c>
      <c r="DB251" s="40" t="str">
        <f t="shared" si="483"/>
        <v/>
      </c>
      <c r="DC251" s="40" t="str">
        <f t="shared" si="484"/>
        <v/>
      </c>
      <c r="DD251" s="40" t="str">
        <f t="shared" si="485"/>
        <v/>
      </c>
      <c r="DE251" s="40" t="str">
        <f t="shared" si="486"/>
        <v/>
      </c>
      <c r="DF251" s="40" t="str">
        <f t="shared" si="487"/>
        <v/>
      </c>
      <c r="DG251" s="40" t="str">
        <f t="shared" si="488"/>
        <v/>
      </c>
      <c r="DH251" s="40" t="str">
        <f t="shared" si="489"/>
        <v/>
      </c>
      <c r="DI251" s="40" t="str">
        <f t="shared" si="490"/>
        <v/>
      </c>
      <c r="DJ251" s="40" t="str">
        <f t="shared" si="491"/>
        <v/>
      </c>
      <c r="DK251" s="40" t="str">
        <f t="shared" si="492"/>
        <v/>
      </c>
      <c r="DL251" s="40" t="str">
        <f t="shared" si="493"/>
        <v/>
      </c>
      <c r="DM251" s="40" t="str">
        <f t="shared" si="494"/>
        <v/>
      </c>
      <c r="DN251" s="40" t="str">
        <f t="shared" si="495"/>
        <v/>
      </c>
      <c r="DO251" s="40" t="str">
        <f t="shared" si="496"/>
        <v/>
      </c>
      <c r="DP251" s="40" t="str">
        <f t="shared" si="497"/>
        <v/>
      </c>
      <c r="DQ251" s="40" t="str">
        <f t="shared" si="498"/>
        <v/>
      </c>
      <c r="DR251" s="40" t="str">
        <f t="shared" si="499"/>
        <v/>
      </c>
      <c r="DS251" s="40" t="str">
        <f t="shared" si="500"/>
        <v/>
      </c>
      <c r="DT251" s="40" t="str">
        <f t="shared" si="501"/>
        <v/>
      </c>
      <c r="DU251" s="40" t="str">
        <f t="shared" si="502"/>
        <v/>
      </c>
      <c r="DV251" s="40" t="str">
        <f t="shared" si="503"/>
        <v/>
      </c>
      <c r="DW251" s="40" t="str">
        <f t="shared" si="504"/>
        <v/>
      </c>
      <c r="DX251" s="40" t="str">
        <f t="shared" si="505"/>
        <v/>
      </c>
      <c r="DY251" s="40" t="str">
        <f t="shared" si="506"/>
        <v/>
      </c>
      <c r="DZ251" s="40" t="str">
        <f t="shared" si="507"/>
        <v/>
      </c>
      <c r="EA251" s="40" t="str">
        <f t="shared" si="508"/>
        <v/>
      </c>
      <c r="EB251" s="40" t="str">
        <f t="shared" si="509"/>
        <v/>
      </c>
      <c r="EC251" s="40" t="str">
        <f t="shared" si="510"/>
        <v/>
      </c>
      <c r="ED251" s="40" t="str">
        <f t="shared" si="511"/>
        <v/>
      </c>
      <c r="EE251" s="40" t="str">
        <f t="shared" si="512"/>
        <v/>
      </c>
      <c r="EF251" s="40" t="str">
        <f t="shared" si="513"/>
        <v/>
      </c>
      <c r="EG251" s="40" t="str">
        <f t="shared" si="514"/>
        <v/>
      </c>
      <c r="EH251" s="40" t="str">
        <f t="shared" si="515"/>
        <v/>
      </c>
      <c r="EI251" s="40" t="str">
        <f t="shared" si="516"/>
        <v/>
      </c>
      <c r="EJ251" s="40" t="str">
        <f t="shared" si="517"/>
        <v/>
      </c>
      <c r="EK251" s="40" t="str">
        <f t="shared" si="518"/>
        <v/>
      </c>
      <c r="EL251" s="40" t="str">
        <f t="shared" si="519"/>
        <v/>
      </c>
      <c r="EM251" s="40" t="str">
        <f t="shared" si="520"/>
        <v/>
      </c>
      <c r="EN251" s="40" t="str">
        <f t="shared" si="521"/>
        <v/>
      </c>
    </row>
    <row r="252" spans="1:144">
      <c r="A252" s="40" t="s">
        <v>455</v>
      </c>
      <c r="B252" s="40" t="s">
        <v>456</v>
      </c>
      <c r="C252" s="40" t="s">
        <v>442</v>
      </c>
      <c r="AB252" s="40">
        <v>10</v>
      </c>
      <c r="BW252" s="40" t="str">
        <f t="shared" si="452"/>
        <v>|n冷却缩减+10%</v>
      </c>
      <c r="BX252" s="40" t="str">
        <f t="shared" si="453"/>
        <v/>
      </c>
      <c r="BY252" s="40" t="str">
        <f t="shared" si="454"/>
        <v/>
      </c>
      <c r="BZ252" s="40" t="str">
        <f t="shared" si="455"/>
        <v/>
      </c>
      <c r="CA252" s="40" t="str">
        <f t="shared" si="456"/>
        <v/>
      </c>
      <c r="CB252" s="40" t="str">
        <f t="shared" si="457"/>
        <v/>
      </c>
      <c r="CC252" s="40" t="str">
        <f t="shared" si="458"/>
        <v/>
      </c>
      <c r="CD252" s="40" t="str">
        <f t="shared" si="459"/>
        <v/>
      </c>
      <c r="CE252" s="40" t="str">
        <f t="shared" si="460"/>
        <v/>
      </c>
      <c r="CF252" s="40" t="str">
        <f t="shared" si="461"/>
        <v/>
      </c>
      <c r="CG252" s="40" t="str">
        <f t="shared" si="462"/>
        <v/>
      </c>
      <c r="CH252" s="40" t="str">
        <f t="shared" si="463"/>
        <v/>
      </c>
      <c r="CI252" s="40" t="str">
        <f t="shared" si="464"/>
        <v/>
      </c>
      <c r="CJ252" s="40" t="str">
        <f t="shared" si="465"/>
        <v/>
      </c>
      <c r="CK252" s="40" t="str">
        <f t="shared" si="466"/>
        <v/>
      </c>
      <c r="CL252" s="40" t="str">
        <f t="shared" si="467"/>
        <v/>
      </c>
      <c r="CM252" s="40" t="str">
        <f t="shared" si="468"/>
        <v/>
      </c>
      <c r="CN252" s="40" t="str">
        <f t="shared" si="469"/>
        <v/>
      </c>
      <c r="CO252" s="40" t="str">
        <f t="shared" si="470"/>
        <v/>
      </c>
      <c r="CP252" s="40" t="str">
        <f t="shared" si="471"/>
        <v/>
      </c>
      <c r="CQ252" s="40" t="str">
        <f t="shared" si="472"/>
        <v/>
      </c>
      <c r="CR252" s="40" t="str">
        <f t="shared" si="473"/>
        <v/>
      </c>
      <c r="CS252" s="40" t="str">
        <f t="shared" si="474"/>
        <v/>
      </c>
      <c r="CT252" s="40" t="str">
        <f t="shared" si="475"/>
        <v/>
      </c>
      <c r="CU252" s="40" t="str">
        <f t="shared" si="476"/>
        <v/>
      </c>
      <c r="CV252" s="40" t="str">
        <f t="shared" si="477"/>
        <v>|n冷却缩减+10%</v>
      </c>
      <c r="CW252" s="40" t="str">
        <f t="shared" si="478"/>
        <v/>
      </c>
      <c r="CX252" s="40" t="str">
        <f t="shared" si="479"/>
        <v/>
      </c>
      <c r="CY252" s="40" t="str">
        <f t="shared" si="480"/>
        <v/>
      </c>
      <c r="CZ252" s="40" t="str">
        <f t="shared" si="481"/>
        <v/>
      </c>
      <c r="DA252" s="40" t="str">
        <f t="shared" si="482"/>
        <v/>
      </c>
      <c r="DB252" s="40" t="str">
        <f t="shared" si="483"/>
        <v/>
      </c>
      <c r="DC252" s="40" t="str">
        <f t="shared" si="484"/>
        <v/>
      </c>
      <c r="DD252" s="40" t="str">
        <f t="shared" si="485"/>
        <v/>
      </c>
      <c r="DE252" s="40" t="str">
        <f t="shared" si="486"/>
        <v/>
      </c>
      <c r="DF252" s="40" t="str">
        <f t="shared" si="487"/>
        <v/>
      </c>
      <c r="DG252" s="40" t="str">
        <f t="shared" si="488"/>
        <v/>
      </c>
      <c r="DH252" s="40" t="str">
        <f t="shared" si="489"/>
        <v/>
      </c>
      <c r="DI252" s="40" t="str">
        <f t="shared" si="490"/>
        <v/>
      </c>
      <c r="DJ252" s="40" t="str">
        <f t="shared" si="491"/>
        <v/>
      </c>
      <c r="DK252" s="40" t="str">
        <f t="shared" si="492"/>
        <v/>
      </c>
      <c r="DL252" s="40" t="str">
        <f t="shared" si="493"/>
        <v/>
      </c>
      <c r="DM252" s="40" t="str">
        <f t="shared" si="494"/>
        <v/>
      </c>
      <c r="DN252" s="40" t="str">
        <f t="shared" si="495"/>
        <v/>
      </c>
      <c r="DO252" s="40" t="str">
        <f t="shared" si="496"/>
        <v/>
      </c>
      <c r="DP252" s="40" t="str">
        <f t="shared" si="497"/>
        <v/>
      </c>
      <c r="DQ252" s="40" t="str">
        <f t="shared" si="498"/>
        <v/>
      </c>
      <c r="DR252" s="40" t="str">
        <f t="shared" si="499"/>
        <v/>
      </c>
      <c r="DS252" s="40" t="str">
        <f t="shared" si="500"/>
        <v/>
      </c>
      <c r="DT252" s="40" t="str">
        <f t="shared" si="501"/>
        <v/>
      </c>
      <c r="DU252" s="40" t="str">
        <f t="shared" si="502"/>
        <v/>
      </c>
      <c r="DV252" s="40" t="str">
        <f t="shared" si="503"/>
        <v/>
      </c>
      <c r="DW252" s="40" t="str">
        <f t="shared" si="504"/>
        <v/>
      </c>
      <c r="DX252" s="40" t="str">
        <f t="shared" si="505"/>
        <v/>
      </c>
      <c r="DY252" s="40" t="str">
        <f t="shared" si="506"/>
        <v/>
      </c>
      <c r="DZ252" s="40" t="str">
        <f t="shared" si="507"/>
        <v/>
      </c>
      <c r="EA252" s="40" t="str">
        <f t="shared" si="508"/>
        <v/>
      </c>
      <c r="EB252" s="40" t="str">
        <f t="shared" si="509"/>
        <v/>
      </c>
      <c r="EC252" s="40" t="str">
        <f t="shared" si="510"/>
        <v/>
      </c>
      <c r="ED252" s="40" t="str">
        <f t="shared" si="511"/>
        <v/>
      </c>
      <c r="EE252" s="40" t="str">
        <f t="shared" si="512"/>
        <v/>
      </c>
      <c r="EF252" s="40" t="str">
        <f t="shared" si="513"/>
        <v/>
      </c>
      <c r="EG252" s="40" t="str">
        <f t="shared" si="514"/>
        <v/>
      </c>
      <c r="EH252" s="40" t="str">
        <f t="shared" si="515"/>
        <v/>
      </c>
      <c r="EI252" s="40" t="str">
        <f t="shared" si="516"/>
        <v/>
      </c>
      <c r="EJ252" s="40" t="str">
        <f t="shared" si="517"/>
        <v/>
      </c>
      <c r="EK252" s="40" t="str">
        <f t="shared" si="518"/>
        <v/>
      </c>
      <c r="EL252" s="40" t="str">
        <f t="shared" si="519"/>
        <v/>
      </c>
      <c r="EM252" s="40" t="str">
        <f t="shared" si="520"/>
        <v/>
      </c>
      <c r="EN252" s="40" t="str">
        <f t="shared" si="521"/>
        <v/>
      </c>
    </row>
    <row r="253" spans="1:144">
      <c r="BX253" s="40" t="str">
        <f t="shared" ref="BX253:BX310" si="522">IF(D253="","","|n"&amp;BX$2&amp;"+"&amp;INT(D253)&amp;BX$1)</f>
        <v/>
      </c>
      <c r="BY253" s="40" t="str">
        <f t="shared" ref="BY253:BY310" si="523">IF(E253="","","|n"&amp;BY$2&amp;"+"&amp;INT(E253)&amp;BY$1)</f>
        <v/>
      </c>
      <c r="BZ253" s="40" t="str">
        <f t="shared" ref="BZ253:BZ310" si="524">IF(F253="","","|n"&amp;BZ$2&amp;"+"&amp;INT(F253)&amp;BZ$1)</f>
        <v/>
      </c>
      <c r="CA253" s="40" t="str">
        <f t="shared" ref="CA253:CA310" si="525">IF(G253="","","|n"&amp;CA$2&amp;"+"&amp;INT(G253)&amp;CA$1)</f>
        <v/>
      </c>
      <c r="CB253" s="40" t="str">
        <f t="shared" ref="CB253:CB310" si="526">IF(H253="","","|n"&amp;CB$2&amp;"+"&amp;INT(H253)&amp;CB$1)</f>
        <v/>
      </c>
      <c r="CC253" s="40" t="str">
        <f t="shared" ref="CC253:CC310" si="527">IF(I253="","","|n"&amp;CC$2&amp;"+"&amp;INT(I253)&amp;CC$1)</f>
        <v/>
      </c>
      <c r="CD253" s="40" t="str">
        <f t="shared" ref="CD253:CD310" si="528">IF(J253="","","|n"&amp;CD$2&amp;"+"&amp;INT(J253)&amp;CD$1)</f>
        <v/>
      </c>
      <c r="CE253" s="40" t="str">
        <f t="shared" ref="CE253:CE310" si="529">IF(K253="","","|n"&amp;CE$2&amp;"+"&amp;INT(K253)&amp;CE$1)</f>
        <v/>
      </c>
      <c r="CF253" s="40" t="str">
        <f t="shared" ref="CF253:CF310" si="530">IF(L253="","","|n"&amp;CF$2&amp;"+"&amp;INT(L253)&amp;CF$1)</f>
        <v/>
      </c>
      <c r="CG253" s="40" t="str">
        <f t="shared" ref="CG253:CG310" si="531">IF(M253="","","|n"&amp;CG$2&amp;"+"&amp;INT(M253)&amp;CG$1)</f>
        <v/>
      </c>
      <c r="CH253" s="40" t="str">
        <f t="shared" ref="CH253:CH310" si="532">IF(N253="","","|n"&amp;CH$2&amp;"+"&amp;INT(N253)&amp;CH$1)</f>
        <v/>
      </c>
      <c r="CI253" s="40" t="str">
        <f t="shared" ref="CI253:CI310" si="533">IF(O253="","","|n"&amp;CI$2&amp;"+"&amp;INT(O253)&amp;CI$1)</f>
        <v/>
      </c>
      <c r="CJ253" s="40" t="str">
        <f t="shared" ref="CJ253:CJ310" si="534">IF(P253="","","|n"&amp;CJ$2&amp;"+"&amp;INT(P253)&amp;CJ$1)</f>
        <v/>
      </c>
      <c r="CK253" s="40" t="str">
        <f t="shared" ref="CK253:CK310" si="535">IF(Q253="","","|n"&amp;CK$2&amp;"+"&amp;INT(Q253)&amp;CK$1)</f>
        <v/>
      </c>
      <c r="CL253" s="40" t="str">
        <f t="shared" ref="CL253:CL310" si="536">IF(R253="","","|n"&amp;CL$2&amp;"+"&amp;INT(R253)&amp;CL$1)</f>
        <v/>
      </c>
      <c r="CM253" s="40" t="str">
        <f t="shared" ref="CM253:CM310" si="537">IF(S253="","","|n"&amp;CM$2&amp;"+"&amp;INT(S253)&amp;CM$1)</f>
        <v/>
      </c>
      <c r="CN253" s="40" t="str">
        <f t="shared" ref="CN253:CN310" si="538">IF(T253="","","|n"&amp;CN$2&amp;"+"&amp;INT(T253)&amp;CN$1)</f>
        <v/>
      </c>
      <c r="CO253" s="40" t="str">
        <f t="shared" ref="CO253:CO310" si="539">IF(U253="","","|n"&amp;CO$2&amp;"+"&amp;INT(U253)&amp;CO$1)</f>
        <v/>
      </c>
      <c r="CP253" s="40" t="str">
        <f t="shared" ref="CP253:CP310" si="540">IF(V253="","","|n"&amp;CP$2&amp;"+"&amp;INT(V253)&amp;CP$1)</f>
        <v/>
      </c>
      <c r="CQ253" s="40" t="str">
        <f t="shared" ref="CQ253:CQ310" si="541">IF(W253="","","|n"&amp;CQ$2&amp;"+"&amp;INT(W253)&amp;CQ$1)</f>
        <v/>
      </c>
      <c r="CR253" s="40" t="str">
        <f t="shared" ref="CR253:CR310" si="542">IF(X253="","","|n"&amp;CR$2&amp;"+"&amp;INT(X253)&amp;CR$1)</f>
        <v/>
      </c>
      <c r="CS253" s="40" t="str">
        <f t="shared" ref="CS253:CS310" si="543">IF(Y253="","","|n"&amp;CS$2&amp;"+"&amp;INT(Y253)&amp;CS$1)</f>
        <v/>
      </c>
      <c r="CT253" s="40" t="str">
        <f t="shared" ref="CT253:CT310" si="544">IF(Z253="","","|n"&amp;CT$2&amp;"+"&amp;INT(Z253)&amp;CT$1)</f>
        <v/>
      </c>
      <c r="CU253" s="40" t="str">
        <f t="shared" ref="CU253:CU310" si="545">IF(AA253="","","|n"&amp;CU$2&amp;"+"&amp;INT(AA253)&amp;CU$1)</f>
        <v/>
      </c>
      <c r="CV253" s="40" t="str">
        <f t="shared" ref="CV253:CV310" si="546">IF(AB253="","","|n"&amp;CV$2&amp;"+"&amp;INT(AB253)&amp;CV$1)</f>
        <v/>
      </c>
      <c r="CW253" s="40" t="str">
        <f t="shared" ref="CW253:CW310" si="547">IF(AC253="","","|n"&amp;CW$2&amp;"+"&amp;INT(AC253)&amp;CW$1)</f>
        <v/>
      </c>
      <c r="CX253" s="40" t="str">
        <f t="shared" ref="CX253:CX310" si="548">IF(AD253="","","|n"&amp;CX$2&amp;"+"&amp;INT(AD253)&amp;CX$1)</f>
        <v/>
      </c>
      <c r="CY253" s="40" t="str">
        <f t="shared" ref="CY253:CY310" si="549">IF(AE253="","","|n"&amp;CY$2&amp;"+"&amp;INT(AE253)&amp;CY$1)</f>
        <v/>
      </c>
      <c r="CZ253" s="40" t="str">
        <f t="shared" ref="CZ253:CZ310" si="550">IF(AF253="","","|n"&amp;CZ$2&amp;"+"&amp;INT(AF253)&amp;CZ$1)</f>
        <v/>
      </c>
      <c r="DA253" s="40" t="str">
        <f t="shared" ref="DA253:DA310" si="551">IF(AG253="","","|n"&amp;DA$2&amp;"+"&amp;INT(AG253)&amp;DA$1)</f>
        <v/>
      </c>
      <c r="DB253" s="40" t="str">
        <f t="shared" ref="DB253:DB310" si="552">IF(AH253="","","|n"&amp;DB$2&amp;"+"&amp;INT(AH253)&amp;DB$1)</f>
        <v/>
      </c>
      <c r="DC253" s="40" t="str">
        <f t="shared" ref="DC253:DC310" si="553">IF(AI253="","","|n"&amp;DC$2&amp;"+"&amp;INT(AI253)&amp;DC$1)</f>
        <v/>
      </c>
      <c r="DD253" s="40" t="str">
        <f t="shared" ref="DD253:DD310" si="554">IF(AJ253="","","|n"&amp;DD$2&amp;"+"&amp;INT(AJ253)&amp;DD$1)</f>
        <v/>
      </c>
      <c r="DE253" s="40" t="str">
        <f t="shared" ref="DE253:DE310" si="555">IF(AK253="","","|n"&amp;DE$2&amp;"+"&amp;INT(AK253)&amp;DE$1)</f>
        <v/>
      </c>
      <c r="DF253" s="40" t="str">
        <f t="shared" ref="DF253:DF310" si="556">IF(AL253="","","|n"&amp;DF$2&amp;"+"&amp;INT(AL253)&amp;DF$1)</f>
        <v/>
      </c>
      <c r="DG253" s="40" t="str">
        <f t="shared" ref="DG253:DG310" si="557">IF(AM253="","","|n"&amp;DG$2&amp;"+"&amp;INT(AM253)&amp;DG$1)</f>
        <v/>
      </c>
      <c r="DH253" s="40" t="str">
        <f t="shared" ref="DH253:DH310" si="558">IF(AN253="","","|n"&amp;DH$2&amp;"+"&amp;INT(AN253)&amp;DH$1)</f>
        <v/>
      </c>
      <c r="DI253" s="40" t="str">
        <f t="shared" ref="DI253:DI310" si="559">IF(AO253="","","|n"&amp;DI$2&amp;"+"&amp;INT(AO253)&amp;DI$1)</f>
        <v/>
      </c>
      <c r="DJ253" s="40" t="str">
        <f t="shared" ref="DJ253:DJ310" si="560">IF(AP253="","","|n"&amp;DJ$2&amp;"+"&amp;INT(AP253)&amp;DJ$1)</f>
        <v/>
      </c>
      <c r="DK253" s="40" t="str">
        <f t="shared" ref="DK253:DK310" si="561">IF(AQ253="","","|n"&amp;DK$2&amp;"+"&amp;INT(AQ253)&amp;DK$1)</f>
        <v/>
      </c>
      <c r="DL253" s="40" t="str">
        <f t="shared" ref="DL253:DL310" si="562">IF(AR253="","","|n"&amp;DL$2&amp;"+"&amp;INT(AR253)&amp;DL$1)</f>
        <v/>
      </c>
      <c r="DM253" s="40" t="str">
        <f t="shared" ref="DM253:DM310" si="563">IF(AS253="","","|n"&amp;DM$2&amp;"+"&amp;INT(AS253)&amp;DM$1)</f>
        <v/>
      </c>
      <c r="DN253" s="40" t="str">
        <f t="shared" ref="DN253:DN310" si="564">IF(AT253="","","|n"&amp;DN$2&amp;"+"&amp;INT(AT253)&amp;DN$1)</f>
        <v/>
      </c>
      <c r="DO253" s="40" t="str">
        <f t="shared" ref="DO253:DO310" si="565">IF(AU253="","","|n"&amp;DO$2&amp;"+"&amp;INT(AU253)&amp;DO$1)</f>
        <v/>
      </c>
      <c r="DP253" s="40" t="str">
        <f t="shared" ref="DP253:DP310" si="566">IF(AV253="","","|n"&amp;DP$2&amp;"+"&amp;INT(AV253)&amp;DP$1)</f>
        <v/>
      </c>
      <c r="DQ253" s="40" t="str">
        <f t="shared" ref="DQ253:DQ310" si="567">IF(AW253="","","|n"&amp;DQ$2&amp;"+"&amp;INT(AW253)&amp;DQ$1)</f>
        <v/>
      </c>
      <c r="DR253" s="40" t="str">
        <f t="shared" ref="DR253:DR310" si="568">IF(AX253="","","|n"&amp;DR$2&amp;"+"&amp;INT(AX253)&amp;DR$1)</f>
        <v/>
      </c>
      <c r="DS253" s="40" t="str">
        <f t="shared" ref="DS253:DS310" si="569">IF(AY253="","","|n"&amp;DS$2&amp;"+"&amp;INT(AY253)&amp;DS$1)</f>
        <v/>
      </c>
      <c r="DT253" s="40" t="str">
        <f t="shared" ref="DT253:DT310" si="570">IF(AZ253="","","|n"&amp;DT$2&amp;"+"&amp;INT(AZ253)&amp;DT$1)</f>
        <v/>
      </c>
      <c r="DU253" s="40" t="str">
        <f t="shared" ref="DU253:DU310" si="571">IF(BA253="","","|n"&amp;DU$2&amp;"+"&amp;INT(BA253)&amp;DU$1)</f>
        <v/>
      </c>
      <c r="DV253" s="40" t="str">
        <f t="shared" ref="DV253:DV310" si="572">IF(BB253="","","|n"&amp;DV$2&amp;"+"&amp;INT(BB253)&amp;DV$1)</f>
        <v/>
      </c>
      <c r="DW253" s="40" t="str">
        <f t="shared" ref="DW253:DW310" si="573">IF(BC253="","","|n"&amp;DW$2&amp;"+"&amp;INT(BC253)&amp;DW$1)</f>
        <v/>
      </c>
    </row>
    <row r="254" spans="1:144">
      <c r="A254" s="40" t="s">
        <v>457</v>
      </c>
      <c r="B254" s="40" t="s">
        <v>458</v>
      </c>
      <c r="C254" s="40" t="s">
        <v>459</v>
      </c>
      <c r="D254" s="40">
        <v>312</v>
      </c>
      <c r="F254" s="40">
        <v>25</v>
      </c>
      <c r="H254" s="40">
        <v>9625</v>
      </c>
      <c r="M254" s="40">
        <v>0</v>
      </c>
      <c r="BX254" s="40" t="str">
        <f t="shared" si="522"/>
        <v>|n攻击+312</v>
      </c>
      <c r="BY254" s="40" t="str">
        <f t="shared" si="523"/>
        <v/>
      </c>
      <c r="BZ254" s="40" t="str">
        <f t="shared" si="524"/>
        <v>|n防御+25</v>
      </c>
      <c r="CA254" s="40" t="str">
        <f t="shared" si="525"/>
        <v/>
      </c>
      <c r="CB254" s="40" t="str">
        <f t="shared" si="526"/>
        <v>|n生命上限+9625</v>
      </c>
      <c r="CC254" s="40" t="str">
        <f t="shared" si="527"/>
        <v/>
      </c>
      <c r="CD254" s="40" t="str">
        <f t="shared" si="528"/>
        <v/>
      </c>
      <c r="CE254" s="40" t="str">
        <f t="shared" si="529"/>
        <v/>
      </c>
      <c r="CF254" s="40" t="str">
        <f t="shared" si="530"/>
        <v/>
      </c>
      <c r="CG254" s="40" t="str">
        <f t="shared" si="531"/>
        <v>|n闪避+0%</v>
      </c>
      <c r="CH254" s="40" t="str">
        <f t="shared" si="532"/>
        <v/>
      </c>
      <c r="CI254" s="40" t="str">
        <f t="shared" si="533"/>
        <v/>
      </c>
      <c r="CJ254" s="40" t="str">
        <f t="shared" si="534"/>
        <v/>
      </c>
      <c r="CK254" s="40" t="str">
        <f t="shared" si="535"/>
        <v/>
      </c>
      <c r="CL254" s="40" t="str">
        <f t="shared" si="536"/>
        <v/>
      </c>
      <c r="CM254" s="40" t="str">
        <f t="shared" si="537"/>
        <v/>
      </c>
      <c r="CN254" s="40" t="str">
        <f t="shared" si="538"/>
        <v/>
      </c>
      <c r="CO254" s="40" t="str">
        <f t="shared" si="539"/>
        <v/>
      </c>
      <c r="CP254" s="40" t="str">
        <f t="shared" si="540"/>
        <v/>
      </c>
      <c r="CQ254" s="40" t="str">
        <f t="shared" si="541"/>
        <v/>
      </c>
      <c r="CR254" s="40" t="str">
        <f t="shared" si="542"/>
        <v/>
      </c>
      <c r="CS254" s="40" t="str">
        <f t="shared" si="543"/>
        <v/>
      </c>
      <c r="CT254" s="40" t="str">
        <f t="shared" si="544"/>
        <v/>
      </c>
      <c r="CU254" s="40" t="str">
        <f t="shared" si="545"/>
        <v/>
      </c>
      <c r="CV254" s="40" t="str">
        <f t="shared" si="546"/>
        <v/>
      </c>
      <c r="CW254" s="40" t="str">
        <f t="shared" si="547"/>
        <v/>
      </c>
      <c r="CX254" s="40" t="str">
        <f t="shared" si="548"/>
        <v/>
      </c>
      <c r="CY254" s="40" t="str">
        <f t="shared" si="549"/>
        <v/>
      </c>
      <c r="CZ254" s="40" t="str">
        <f t="shared" si="550"/>
        <v/>
      </c>
      <c r="DA254" s="40" t="str">
        <f t="shared" si="551"/>
        <v/>
      </c>
      <c r="DB254" s="40" t="str">
        <f t="shared" si="552"/>
        <v/>
      </c>
      <c r="DC254" s="40" t="str">
        <f t="shared" si="553"/>
        <v/>
      </c>
      <c r="DD254" s="40" t="str">
        <f t="shared" si="554"/>
        <v/>
      </c>
      <c r="DE254" s="40" t="str">
        <f t="shared" si="555"/>
        <v/>
      </c>
      <c r="DF254" s="40" t="str">
        <f t="shared" si="556"/>
        <v/>
      </c>
      <c r="DG254" s="40" t="str">
        <f t="shared" si="557"/>
        <v/>
      </c>
      <c r="DH254" s="40" t="str">
        <f t="shared" si="558"/>
        <v/>
      </c>
      <c r="DI254" s="40" t="str">
        <f t="shared" si="559"/>
        <v/>
      </c>
      <c r="DJ254" s="40" t="str">
        <f t="shared" si="560"/>
        <v/>
      </c>
      <c r="DK254" s="40" t="str">
        <f t="shared" si="561"/>
        <v/>
      </c>
      <c r="DL254" s="40" t="str">
        <f t="shared" si="562"/>
        <v/>
      </c>
      <c r="DM254" s="40" t="str">
        <f t="shared" si="563"/>
        <v/>
      </c>
      <c r="DN254" s="40" t="str">
        <f t="shared" si="564"/>
        <v/>
      </c>
      <c r="DO254" s="40" t="str">
        <f t="shared" si="565"/>
        <v/>
      </c>
      <c r="DP254" s="40" t="str">
        <f t="shared" si="566"/>
        <v/>
      </c>
      <c r="DQ254" s="40" t="str">
        <f t="shared" si="567"/>
        <v/>
      </c>
      <c r="DR254" s="40" t="str">
        <f t="shared" si="568"/>
        <v/>
      </c>
      <c r="DS254" s="40" t="str">
        <f t="shared" si="569"/>
        <v/>
      </c>
      <c r="DT254" s="40" t="str">
        <f t="shared" si="570"/>
        <v/>
      </c>
      <c r="DU254" s="40" t="str">
        <f t="shared" si="571"/>
        <v/>
      </c>
      <c r="DV254" s="40" t="str">
        <f t="shared" si="572"/>
        <v/>
      </c>
      <c r="DW254" s="40" t="str">
        <f t="shared" si="573"/>
        <v/>
      </c>
    </row>
    <row r="255" spans="1:144">
      <c r="A255" s="40" t="s">
        <v>460</v>
      </c>
      <c r="B255" s="40" t="s">
        <v>461</v>
      </c>
      <c r="C255" s="40" t="s">
        <v>462</v>
      </c>
      <c r="D255" s="40">
        <v>803</v>
      </c>
      <c r="F255" s="40">
        <v>50</v>
      </c>
      <c r="H255" s="40">
        <v>19415</v>
      </c>
      <c r="M255" s="40">
        <v>0</v>
      </c>
      <c r="BX255" s="40" t="str">
        <f t="shared" si="522"/>
        <v>|n攻击+803</v>
      </c>
      <c r="BY255" s="40" t="str">
        <f t="shared" si="523"/>
        <v/>
      </c>
      <c r="BZ255" s="40" t="str">
        <f t="shared" si="524"/>
        <v>|n防御+50</v>
      </c>
      <c r="CA255" s="40" t="str">
        <f t="shared" si="525"/>
        <v/>
      </c>
      <c r="CB255" s="40" t="str">
        <f t="shared" si="526"/>
        <v>|n生命上限+19415</v>
      </c>
      <c r="CC255" s="40" t="str">
        <f t="shared" si="527"/>
        <v/>
      </c>
      <c r="CD255" s="40" t="str">
        <f t="shared" si="528"/>
        <v/>
      </c>
      <c r="CE255" s="40" t="str">
        <f t="shared" si="529"/>
        <v/>
      </c>
      <c r="CF255" s="40" t="str">
        <f t="shared" si="530"/>
        <v/>
      </c>
      <c r="CG255" s="40" t="str">
        <f t="shared" si="531"/>
        <v>|n闪避+0%</v>
      </c>
      <c r="CH255" s="40" t="str">
        <f t="shared" si="532"/>
        <v/>
      </c>
      <c r="CI255" s="40" t="str">
        <f t="shared" si="533"/>
        <v/>
      </c>
      <c r="CJ255" s="40" t="str">
        <f t="shared" si="534"/>
        <v/>
      </c>
      <c r="CK255" s="40" t="str">
        <f t="shared" si="535"/>
        <v/>
      </c>
      <c r="CL255" s="40" t="str">
        <f t="shared" si="536"/>
        <v/>
      </c>
      <c r="CM255" s="40" t="str">
        <f t="shared" si="537"/>
        <v/>
      </c>
      <c r="CN255" s="40" t="str">
        <f t="shared" si="538"/>
        <v/>
      </c>
      <c r="CO255" s="40" t="str">
        <f t="shared" si="539"/>
        <v/>
      </c>
      <c r="CP255" s="40" t="str">
        <f t="shared" si="540"/>
        <v/>
      </c>
      <c r="CQ255" s="40" t="str">
        <f t="shared" si="541"/>
        <v/>
      </c>
      <c r="CR255" s="40" t="str">
        <f t="shared" si="542"/>
        <v/>
      </c>
      <c r="CS255" s="40" t="str">
        <f t="shared" si="543"/>
        <v/>
      </c>
      <c r="CT255" s="40" t="str">
        <f t="shared" si="544"/>
        <v/>
      </c>
      <c r="CU255" s="40" t="str">
        <f t="shared" si="545"/>
        <v/>
      </c>
      <c r="CV255" s="40" t="str">
        <f t="shared" si="546"/>
        <v/>
      </c>
      <c r="CW255" s="40" t="str">
        <f t="shared" si="547"/>
        <v/>
      </c>
      <c r="CX255" s="40" t="str">
        <f t="shared" si="548"/>
        <v/>
      </c>
      <c r="CY255" s="40" t="str">
        <f t="shared" si="549"/>
        <v/>
      </c>
      <c r="CZ255" s="40" t="str">
        <f t="shared" si="550"/>
        <v/>
      </c>
      <c r="DA255" s="40" t="str">
        <f t="shared" si="551"/>
        <v/>
      </c>
      <c r="DB255" s="40" t="str">
        <f t="shared" si="552"/>
        <v/>
      </c>
      <c r="DC255" s="40" t="str">
        <f t="shared" si="553"/>
        <v/>
      </c>
      <c r="DD255" s="40" t="str">
        <f t="shared" si="554"/>
        <v/>
      </c>
      <c r="DE255" s="40" t="str">
        <f t="shared" si="555"/>
        <v/>
      </c>
      <c r="DF255" s="40" t="str">
        <f t="shared" si="556"/>
        <v/>
      </c>
      <c r="DG255" s="40" t="str">
        <f t="shared" si="557"/>
        <v/>
      </c>
      <c r="DH255" s="40" t="str">
        <f t="shared" si="558"/>
        <v/>
      </c>
      <c r="DI255" s="40" t="str">
        <f t="shared" si="559"/>
        <v/>
      </c>
      <c r="DJ255" s="40" t="str">
        <f t="shared" si="560"/>
        <v/>
      </c>
      <c r="DK255" s="40" t="str">
        <f t="shared" si="561"/>
        <v/>
      </c>
      <c r="DL255" s="40" t="str">
        <f t="shared" si="562"/>
        <v/>
      </c>
      <c r="DM255" s="40" t="str">
        <f t="shared" si="563"/>
        <v/>
      </c>
      <c r="DN255" s="40" t="str">
        <f t="shared" si="564"/>
        <v/>
      </c>
      <c r="DO255" s="40" t="str">
        <f t="shared" si="565"/>
        <v/>
      </c>
      <c r="DP255" s="40" t="str">
        <f t="shared" si="566"/>
        <v/>
      </c>
      <c r="DQ255" s="40" t="str">
        <f t="shared" si="567"/>
        <v/>
      </c>
      <c r="DR255" s="40" t="str">
        <f t="shared" si="568"/>
        <v/>
      </c>
      <c r="DS255" s="40" t="str">
        <f t="shared" si="569"/>
        <v/>
      </c>
      <c r="DT255" s="40" t="str">
        <f t="shared" si="570"/>
        <v/>
      </c>
      <c r="DU255" s="40" t="str">
        <f t="shared" si="571"/>
        <v/>
      </c>
      <c r="DV255" s="40" t="str">
        <f t="shared" si="572"/>
        <v/>
      </c>
      <c r="DW255" s="40" t="str">
        <f t="shared" si="573"/>
        <v/>
      </c>
    </row>
    <row r="256" spans="1:144">
      <c r="A256" s="40" t="s">
        <v>463</v>
      </c>
      <c r="B256" s="40" t="s">
        <v>458</v>
      </c>
      <c r="C256" s="40" t="s">
        <v>464</v>
      </c>
      <c r="D256" s="40">
        <v>2308</v>
      </c>
      <c r="F256" s="40">
        <v>75</v>
      </c>
      <c r="H256" s="40">
        <v>40287</v>
      </c>
      <c r="M256" s="40">
        <v>0</v>
      </c>
      <c r="BX256" s="40" t="str">
        <f t="shared" si="522"/>
        <v>|n攻击+2308</v>
      </c>
      <c r="BY256" s="40" t="str">
        <f t="shared" si="523"/>
        <v/>
      </c>
      <c r="BZ256" s="40" t="str">
        <f t="shared" si="524"/>
        <v>|n防御+75</v>
      </c>
      <c r="CA256" s="40" t="str">
        <f t="shared" si="525"/>
        <v/>
      </c>
      <c r="CB256" s="40" t="str">
        <f t="shared" si="526"/>
        <v>|n生命上限+40287</v>
      </c>
      <c r="CC256" s="40" t="str">
        <f t="shared" si="527"/>
        <v/>
      </c>
      <c r="CD256" s="40" t="str">
        <f t="shared" si="528"/>
        <v/>
      </c>
      <c r="CE256" s="40" t="str">
        <f t="shared" si="529"/>
        <v/>
      </c>
      <c r="CF256" s="40" t="str">
        <f t="shared" si="530"/>
        <v/>
      </c>
      <c r="CG256" s="40" t="str">
        <f t="shared" si="531"/>
        <v>|n闪避+0%</v>
      </c>
      <c r="CH256" s="40" t="str">
        <f t="shared" si="532"/>
        <v/>
      </c>
      <c r="CI256" s="40" t="str">
        <f t="shared" si="533"/>
        <v/>
      </c>
      <c r="CJ256" s="40" t="str">
        <f t="shared" si="534"/>
        <v/>
      </c>
      <c r="CK256" s="40" t="str">
        <f t="shared" si="535"/>
        <v/>
      </c>
      <c r="CL256" s="40" t="str">
        <f t="shared" si="536"/>
        <v/>
      </c>
      <c r="CM256" s="40" t="str">
        <f t="shared" si="537"/>
        <v/>
      </c>
      <c r="CN256" s="40" t="str">
        <f t="shared" si="538"/>
        <v/>
      </c>
      <c r="CO256" s="40" t="str">
        <f t="shared" si="539"/>
        <v/>
      </c>
      <c r="CP256" s="40" t="str">
        <f t="shared" si="540"/>
        <v/>
      </c>
      <c r="CQ256" s="40" t="str">
        <f t="shared" si="541"/>
        <v/>
      </c>
      <c r="CR256" s="40" t="str">
        <f t="shared" si="542"/>
        <v/>
      </c>
      <c r="CS256" s="40" t="str">
        <f t="shared" si="543"/>
        <v/>
      </c>
      <c r="CT256" s="40" t="str">
        <f t="shared" si="544"/>
        <v/>
      </c>
      <c r="CU256" s="40" t="str">
        <f t="shared" si="545"/>
        <v/>
      </c>
      <c r="CV256" s="40" t="str">
        <f t="shared" si="546"/>
        <v/>
      </c>
      <c r="CW256" s="40" t="str">
        <f t="shared" si="547"/>
        <v/>
      </c>
      <c r="CX256" s="40" t="str">
        <f t="shared" si="548"/>
        <v/>
      </c>
      <c r="CY256" s="40" t="str">
        <f t="shared" si="549"/>
        <v/>
      </c>
      <c r="CZ256" s="40" t="str">
        <f t="shared" si="550"/>
        <v/>
      </c>
      <c r="DA256" s="40" t="str">
        <f t="shared" si="551"/>
        <v/>
      </c>
      <c r="DB256" s="40" t="str">
        <f t="shared" si="552"/>
        <v/>
      </c>
      <c r="DC256" s="40" t="str">
        <f t="shared" si="553"/>
        <v/>
      </c>
      <c r="DD256" s="40" t="str">
        <f t="shared" si="554"/>
        <v/>
      </c>
      <c r="DE256" s="40" t="str">
        <f t="shared" si="555"/>
        <v/>
      </c>
      <c r="DF256" s="40" t="str">
        <f t="shared" si="556"/>
        <v/>
      </c>
      <c r="DG256" s="40" t="str">
        <f t="shared" si="557"/>
        <v/>
      </c>
      <c r="DH256" s="40" t="str">
        <f t="shared" si="558"/>
        <v/>
      </c>
      <c r="DI256" s="40" t="str">
        <f t="shared" si="559"/>
        <v/>
      </c>
      <c r="DJ256" s="40" t="str">
        <f t="shared" si="560"/>
        <v/>
      </c>
      <c r="DK256" s="40" t="str">
        <f t="shared" si="561"/>
        <v/>
      </c>
      <c r="DL256" s="40" t="str">
        <f t="shared" si="562"/>
        <v/>
      </c>
      <c r="DM256" s="40" t="str">
        <f t="shared" si="563"/>
        <v/>
      </c>
      <c r="DN256" s="40" t="str">
        <f t="shared" si="564"/>
        <v/>
      </c>
      <c r="DO256" s="40" t="str">
        <f t="shared" si="565"/>
        <v/>
      </c>
      <c r="DP256" s="40" t="str">
        <f t="shared" si="566"/>
        <v/>
      </c>
      <c r="DQ256" s="40" t="str">
        <f t="shared" si="567"/>
        <v/>
      </c>
      <c r="DR256" s="40" t="str">
        <f t="shared" si="568"/>
        <v/>
      </c>
      <c r="DS256" s="40" t="str">
        <f t="shared" si="569"/>
        <v/>
      </c>
      <c r="DT256" s="40" t="str">
        <f t="shared" si="570"/>
        <v/>
      </c>
      <c r="DU256" s="40" t="str">
        <f t="shared" si="571"/>
        <v/>
      </c>
      <c r="DV256" s="40" t="str">
        <f t="shared" si="572"/>
        <v/>
      </c>
      <c r="DW256" s="40" t="str">
        <f t="shared" si="573"/>
        <v/>
      </c>
    </row>
    <row r="257" spans="1:145">
      <c r="A257" s="40" t="s">
        <v>465</v>
      </c>
      <c r="B257" s="40" t="s">
        <v>461</v>
      </c>
      <c r="C257" s="40" t="s">
        <v>466</v>
      </c>
      <c r="D257" s="40">
        <v>3558</v>
      </c>
      <c r="F257" s="40">
        <v>100</v>
      </c>
      <c r="H257" s="40">
        <v>55440</v>
      </c>
      <c r="M257" s="40">
        <v>0</v>
      </c>
      <c r="BX257" s="40" t="str">
        <f t="shared" si="522"/>
        <v>|n攻击+3558</v>
      </c>
      <c r="BY257" s="40" t="str">
        <f t="shared" si="523"/>
        <v/>
      </c>
      <c r="BZ257" s="40" t="str">
        <f t="shared" si="524"/>
        <v>|n防御+100</v>
      </c>
      <c r="CA257" s="40" t="str">
        <f t="shared" si="525"/>
        <v/>
      </c>
      <c r="CB257" s="40" t="str">
        <f t="shared" si="526"/>
        <v>|n生命上限+55440</v>
      </c>
      <c r="CC257" s="40" t="str">
        <f t="shared" si="527"/>
        <v/>
      </c>
      <c r="CD257" s="40" t="str">
        <f t="shared" si="528"/>
        <v/>
      </c>
      <c r="CE257" s="40" t="str">
        <f t="shared" si="529"/>
        <v/>
      </c>
      <c r="CF257" s="40" t="str">
        <f t="shared" si="530"/>
        <v/>
      </c>
      <c r="CG257" s="40" t="str">
        <f t="shared" si="531"/>
        <v>|n闪避+0%</v>
      </c>
      <c r="CH257" s="40" t="str">
        <f t="shared" si="532"/>
        <v/>
      </c>
      <c r="CI257" s="40" t="str">
        <f t="shared" si="533"/>
        <v/>
      </c>
      <c r="CJ257" s="40" t="str">
        <f t="shared" si="534"/>
        <v/>
      </c>
      <c r="CK257" s="40" t="str">
        <f t="shared" si="535"/>
        <v/>
      </c>
      <c r="CL257" s="40" t="str">
        <f t="shared" si="536"/>
        <v/>
      </c>
      <c r="CM257" s="40" t="str">
        <f t="shared" si="537"/>
        <v/>
      </c>
      <c r="CN257" s="40" t="str">
        <f t="shared" si="538"/>
        <v/>
      </c>
      <c r="CO257" s="40" t="str">
        <f t="shared" si="539"/>
        <v/>
      </c>
      <c r="CP257" s="40" t="str">
        <f t="shared" si="540"/>
        <v/>
      </c>
      <c r="CQ257" s="40" t="str">
        <f t="shared" si="541"/>
        <v/>
      </c>
      <c r="CR257" s="40" t="str">
        <f t="shared" si="542"/>
        <v/>
      </c>
      <c r="CS257" s="40" t="str">
        <f t="shared" si="543"/>
        <v/>
      </c>
      <c r="CT257" s="40" t="str">
        <f t="shared" si="544"/>
        <v/>
      </c>
      <c r="CU257" s="40" t="str">
        <f t="shared" si="545"/>
        <v/>
      </c>
      <c r="CV257" s="40" t="str">
        <f t="shared" si="546"/>
        <v/>
      </c>
      <c r="CW257" s="40" t="str">
        <f t="shared" si="547"/>
        <v/>
      </c>
      <c r="CX257" s="40" t="str">
        <f t="shared" si="548"/>
        <v/>
      </c>
      <c r="CY257" s="40" t="str">
        <f t="shared" si="549"/>
        <v/>
      </c>
      <c r="CZ257" s="40" t="str">
        <f t="shared" si="550"/>
        <v/>
      </c>
      <c r="DA257" s="40" t="str">
        <f t="shared" si="551"/>
        <v/>
      </c>
      <c r="DB257" s="40" t="str">
        <f t="shared" si="552"/>
        <v/>
      </c>
      <c r="DC257" s="40" t="str">
        <f t="shared" si="553"/>
        <v/>
      </c>
      <c r="DD257" s="40" t="str">
        <f t="shared" si="554"/>
        <v/>
      </c>
      <c r="DE257" s="40" t="str">
        <f t="shared" si="555"/>
        <v/>
      </c>
      <c r="DF257" s="40" t="str">
        <f t="shared" si="556"/>
        <v/>
      </c>
      <c r="DG257" s="40" t="str">
        <f t="shared" si="557"/>
        <v/>
      </c>
      <c r="DH257" s="40" t="str">
        <f t="shared" si="558"/>
        <v/>
      </c>
      <c r="DI257" s="40" t="str">
        <f t="shared" si="559"/>
        <v/>
      </c>
      <c r="DJ257" s="40" t="str">
        <f t="shared" si="560"/>
        <v/>
      </c>
      <c r="DK257" s="40" t="str">
        <f t="shared" si="561"/>
        <v/>
      </c>
      <c r="DL257" s="40" t="str">
        <f t="shared" si="562"/>
        <v/>
      </c>
      <c r="DM257" s="40" t="str">
        <f t="shared" si="563"/>
        <v/>
      </c>
      <c r="DN257" s="40" t="str">
        <f t="shared" si="564"/>
        <v/>
      </c>
      <c r="DO257" s="40" t="str">
        <f t="shared" si="565"/>
        <v/>
      </c>
      <c r="DP257" s="40" t="str">
        <f t="shared" si="566"/>
        <v/>
      </c>
      <c r="DQ257" s="40" t="str">
        <f t="shared" si="567"/>
        <v/>
      </c>
      <c r="DR257" s="40" t="str">
        <f t="shared" si="568"/>
        <v/>
      </c>
      <c r="DS257" s="40" t="str">
        <f t="shared" si="569"/>
        <v/>
      </c>
      <c r="DT257" s="40" t="str">
        <f t="shared" si="570"/>
        <v/>
      </c>
      <c r="DU257" s="40" t="str">
        <f t="shared" si="571"/>
        <v/>
      </c>
      <c r="DV257" s="40" t="str">
        <f t="shared" si="572"/>
        <v/>
      </c>
      <c r="DW257" s="40" t="str">
        <f t="shared" si="573"/>
        <v/>
      </c>
    </row>
    <row r="258" spans="1:145">
      <c r="A258" s="40" t="s">
        <v>467</v>
      </c>
      <c r="B258" s="40" t="s">
        <v>468</v>
      </c>
      <c r="C258" s="40" t="s">
        <v>469</v>
      </c>
      <c r="D258" s="40">
        <v>5157</v>
      </c>
      <c r="F258" s="40">
        <v>125</v>
      </c>
      <c r="H258" s="40">
        <v>77506</v>
      </c>
      <c r="M258" s="40">
        <v>0</v>
      </c>
      <c r="BX258" s="40" t="str">
        <f t="shared" si="522"/>
        <v>|n攻击+5157</v>
      </c>
      <c r="BY258" s="40" t="str">
        <f t="shared" si="523"/>
        <v/>
      </c>
      <c r="BZ258" s="40" t="str">
        <f t="shared" si="524"/>
        <v>|n防御+125</v>
      </c>
      <c r="CA258" s="40" t="str">
        <f t="shared" si="525"/>
        <v/>
      </c>
      <c r="CB258" s="40" t="str">
        <f t="shared" si="526"/>
        <v>|n生命上限+77506</v>
      </c>
      <c r="CC258" s="40" t="str">
        <f t="shared" si="527"/>
        <v/>
      </c>
      <c r="CD258" s="40" t="str">
        <f t="shared" si="528"/>
        <v/>
      </c>
      <c r="CE258" s="40" t="str">
        <f t="shared" si="529"/>
        <v/>
      </c>
      <c r="CF258" s="40" t="str">
        <f t="shared" si="530"/>
        <v/>
      </c>
      <c r="CG258" s="40" t="str">
        <f t="shared" si="531"/>
        <v>|n闪避+0%</v>
      </c>
      <c r="CH258" s="40" t="str">
        <f t="shared" si="532"/>
        <v/>
      </c>
      <c r="CI258" s="40" t="str">
        <f t="shared" si="533"/>
        <v/>
      </c>
      <c r="CJ258" s="40" t="str">
        <f t="shared" si="534"/>
        <v/>
      </c>
      <c r="CK258" s="40" t="str">
        <f t="shared" si="535"/>
        <v/>
      </c>
      <c r="CL258" s="40" t="str">
        <f t="shared" si="536"/>
        <v/>
      </c>
      <c r="CM258" s="40" t="str">
        <f t="shared" si="537"/>
        <v/>
      </c>
      <c r="CN258" s="40" t="str">
        <f t="shared" si="538"/>
        <v/>
      </c>
      <c r="CO258" s="40" t="str">
        <f t="shared" si="539"/>
        <v/>
      </c>
      <c r="CP258" s="40" t="str">
        <f t="shared" si="540"/>
        <v/>
      </c>
      <c r="CQ258" s="40" t="str">
        <f t="shared" si="541"/>
        <v/>
      </c>
      <c r="CR258" s="40" t="str">
        <f t="shared" si="542"/>
        <v/>
      </c>
      <c r="CS258" s="40" t="str">
        <f t="shared" si="543"/>
        <v/>
      </c>
      <c r="CT258" s="40" t="str">
        <f t="shared" si="544"/>
        <v/>
      </c>
      <c r="CU258" s="40" t="str">
        <f t="shared" si="545"/>
        <v/>
      </c>
      <c r="CV258" s="40" t="str">
        <f t="shared" si="546"/>
        <v/>
      </c>
      <c r="CW258" s="40" t="str">
        <f t="shared" si="547"/>
        <v/>
      </c>
      <c r="CX258" s="40" t="str">
        <f t="shared" si="548"/>
        <v/>
      </c>
      <c r="CY258" s="40" t="str">
        <f t="shared" si="549"/>
        <v/>
      </c>
      <c r="CZ258" s="40" t="str">
        <f t="shared" si="550"/>
        <v/>
      </c>
      <c r="DA258" s="40" t="str">
        <f t="shared" si="551"/>
        <v/>
      </c>
      <c r="DB258" s="40" t="str">
        <f t="shared" si="552"/>
        <v/>
      </c>
      <c r="DC258" s="40" t="str">
        <f t="shared" si="553"/>
        <v/>
      </c>
      <c r="DD258" s="40" t="str">
        <f t="shared" si="554"/>
        <v/>
      </c>
      <c r="DE258" s="40" t="str">
        <f t="shared" si="555"/>
        <v/>
      </c>
      <c r="DF258" s="40" t="str">
        <f t="shared" si="556"/>
        <v/>
      </c>
      <c r="DG258" s="40" t="str">
        <f t="shared" si="557"/>
        <v/>
      </c>
      <c r="DH258" s="40" t="str">
        <f t="shared" si="558"/>
        <v/>
      </c>
      <c r="DI258" s="40" t="str">
        <f t="shared" si="559"/>
        <v/>
      </c>
      <c r="DJ258" s="40" t="str">
        <f t="shared" si="560"/>
        <v/>
      </c>
      <c r="DK258" s="40" t="str">
        <f t="shared" si="561"/>
        <v/>
      </c>
      <c r="DL258" s="40" t="str">
        <f t="shared" si="562"/>
        <v/>
      </c>
      <c r="DM258" s="40" t="str">
        <f t="shared" si="563"/>
        <v/>
      </c>
      <c r="DN258" s="40" t="str">
        <f t="shared" si="564"/>
        <v/>
      </c>
      <c r="DO258" s="40" t="str">
        <f t="shared" si="565"/>
        <v/>
      </c>
      <c r="DP258" s="40" t="str">
        <f t="shared" si="566"/>
        <v/>
      </c>
      <c r="DQ258" s="40" t="str">
        <f t="shared" si="567"/>
        <v/>
      </c>
      <c r="DR258" s="40" t="str">
        <f t="shared" si="568"/>
        <v/>
      </c>
      <c r="DS258" s="40" t="str">
        <f t="shared" si="569"/>
        <v/>
      </c>
      <c r="DT258" s="40" t="str">
        <f t="shared" si="570"/>
        <v/>
      </c>
      <c r="DU258" s="40" t="str">
        <f t="shared" si="571"/>
        <v/>
      </c>
      <c r="DV258" s="40" t="str">
        <f t="shared" si="572"/>
        <v/>
      </c>
      <c r="DW258" s="40" t="str">
        <f t="shared" si="573"/>
        <v/>
      </c>
    </row>
    <row r="259" spans="1:145">
      <c r="A259" s="40" t="s">
        <v>470</v>
      </c>
      <c r="B259" s="40" t="s">
        <v>471</v>
      </c>
      <c r="C259" s="40" t="s">
        <v>472</v>
      </c>
      <c r="D259" s="40">
        <v>8100</v>
      </c>
      <c r="F259" s="40">
        <v>150</v>
      </c>
      <c r="H259" s="40">
        <v>113597</v>
      </c>
      <c r="M259" s="40">
        <v>0</v>
      </c>
      <c r="BX259" s="40" t="str">
        <f t="shared" si="522"/>
        <v>|n攻击+8100</v>
      </c>
      <c r="BY259" s="40" t="str">
        <f t="shared" si="523"/>
        <v/>
      </c>
      <c r="BZ259" s="40" t="str">
        <f t="shared" si="524"/>
        <v>|n防御+150</v>
      </c>
      <c r="CA259" s="40" t="str">
        <f t="shared" si="525"/>
        <v/>
      </c>
      <c r="CB259" s="40" t="str">
        <f t="shared" si="526"/>
        <v>|n生命上限+113597</v>
      </c>
      <c r="CC259" s="40" t="str">
        <f t="shared" si="527"/>
        <v/>
      </c>
      <c r="CD259" s="40" t="str">
        <f t="shared" si="528"/>
        <v/>
      </c>
      <c r="CE259" s="40" t="str">
        <f t="shared" si="529"/>
        <v/>
      </c>
      <c r="CF259" s="40" t="str">
        <f t="shared" si="530"/>
        <v/>
      </c>
      <c r="CG259" s="40" t="str">
        <f t="shared" si="531"/>
        <v>|n闪避+0%</v>
      </c>
      <c r="CH259" s="40" t="str">
        <f t="shared" si="532"/>
        <v/>
      </c>
      <c r="CI259" s="40" t="str">
        <f t="shared" si="533"/>
        <v/>
      </c>
      <c r="CJ259" s="40" t="str">
        <f t="shared" si="534"/>
        <v/>
      </c>
      <c r="CK259" s="40" t="str">
        <f t="shared" si="535"/>
        <v/>
      </c>
      <c r="CL259" s="40" t="str">
        <f t="shared" si="536"/>
        <v/>
      </c>
      <c r="CM259" s="40" t="str">
        <f t="shared" si="537"/>
        <v/>
      </c>
      <c r="CN259" s="40" t="str">
        <f t="shared" si="538"/>
        <v/>
      </c>
      <c r="CO259" s="40" t="str">
        <f t="shared" si="539"/>
        <v/>
      </c>
      <c r="CP259" s="40" t="str">
        <f t="shared" si="540"/>
        <v/>
      </c>
      <c r="CQ259" s="40" t="str">
        <f t="shared" si="541"/>
        <v/>
      </c>
      <c r="CR259" s="40" t="str">
        <f t="shared" si="542"/>
        <v/>
      </c>
      <c r="CS259" s="40" t="str">
        <f t="shared" si="543"/>
        <v/>
      </c>
      <c r="CT259" s="40" t="str">
        <f t="shared" si="544"/>
        <v/>
      </c>
      <c r="CU259" s="40" t="str">
        <f t="shared" si="545"/>
        <v/>
      </c>
      <c r="CV259" s="40" t="str">
        <f t="shared" si="546"/>
        <v/>
      </c>
      <c r="CW259" s="40" t="str">
        <f t="shared" si="547"/>
        <v/>
      </c>
      <c r="CX259" s="40" t="str">
        <f t="shared" si="548"/>
        <v/>
      </c>
      <c r="CY259" s="40" t="str">
        <f t="shared" si="549"/>
        <v/>
      </c>
      <c r="CZ259" s="40" t="str">
        <f t="shared" si="550"/>
        <v/>
      </c>
      <c r="DA259" s="40" t="str">
        <f t="shared" si="551"/>
        <v/>
      </c>
      <c r="DB259" s="40" t="str">
        <f t="shared" si="552"/>
        <v/>
      </c>
      <c r="DC259" s="40" t="str">
        <f t="shared" si="553"/>
        <v/>
      </c>
      <c r="DD259" s="40" t="str">
        <f t="shared" si="554"/>
        <v/>
      </c>
      <c r="DE259" s="40" t="str">
        <f t="shared" si="555"/>
        <v/>
      </c>
      <c r="DF259" s="40" t="str">
        <f t="shared" si="556"/>
        <v/>
      </c>
      <c r="DG259" s="40" t="str">
        <f t="shared" si="557"/>
        <v/>
      </c>
      <c r="DH259" s="40" t="str">
        <f t="shared" si="558"/>
        <v/>
      </c>
      <c r="DI259" s="40" t="str">
        <f t="shared" si="559"/>
        <v/>
      </c>
      <c r="DJ259" s="40" t="str">
        <f t="shared" si="560"/>
        <v/>
      </c>
      <c r="DK259" s="40" t="str">
        <f t="shared" si="561"/>
        <v/>
      </c>
      <c r="DL259" s="40" t="str">
        <f t="shared" si="562"/>
        <v/>
      </c>
      <c r="DM259" s="40" t="str">
        <f t="shared" si="563"/>
        <v/>
      </c>
      <c r="DN259" s="40" t="str">
        <f t="shared" si="564"/>
        <v/>
      </c>
      <c r="DO259" s="40" t="str">
        <f t="shared" si="565"/>
        <v/>
      </c>
      <c r="DP259" s="40" t="str">
        <f t="shared" si="566"/>
        <v/>
      </c>
      <c r="DQ259" s="40" t="str">
        <f t="shared" si="567"/>
        <v/>
      </c>
      <c r="DR259" s="40" t="str">
        <f t="shared" si="568"/>
        <v/>
      </c>
      <c r="DS259" s="40" t="str">
        <f t="shared" si="569"/>
        <v/>
      </c>
      <c r="DT259" s="40" t="str">
        <f t="shared" si="570"/>
        <v/>
      </c>
      <c r="DU259" s="40" t="str">
        <f t="shared" si="571"/>
        <v/>
      </c>
      <c r="DV259" s="40" t="str">
        <f t="shared" si="572"/>
        <v/>
      </c>
      <c r="DW259" s="40" t="str">
        <f t="shared" si="573"/>
        <v/>
      </c>
    </row>
    <row r="260" spans="1:145">
      <c r="A260" s="40" t="s">
        <v>473</v>
      </c>
      <c r="B260" s="40" t="s">
        <v>468</v>
      </c>
      <c r="C260" s="40" t="s">
        <v>474</v>
      </c>
      <c r="D260" s="40">
        <v>11660</v>
      </c>
      <c r="F260" s="40">
        <v>175</v>
      </c>
      <c r="H260" s="40">
        <v>144468</v>
      </c>
      <c r="M260" s="40">
        <v>0</v>
      </c>
      <c r="BX260" s="40" t="str">
        <f t="shared" si="522"/>
        <v>|n攻击+11660</v>
      </c>
      <c r="BY260" s="40" t="str">
        <f t="shared" si="523"/>
        <v/>
      </c>
      <c r="BZ260" s="40" t="str">
        <f t="shared" si="524"/>
        <v>|n防御+175</v>
      </c>
      <c r="CA260" s="40" t="str">
        <f t="shared" si="525"/>
        <v/>
      </c>
      <c r="CB260" s="40" t="str">
        <f t="shared" si="526"/>
        <v>|n生命上限+144468</v>
      </c>
      <c r="CC260" s="40" t="str">
        <f t="shared" si="527"/>
        <v/>
      </c>
      <c r="CD260" s="40" t="str">
        <f t="shared" si="528"/>
        <v/>
      </c>
      <c r="CE260" s="40" t="str">
        <f t="shared" si="529"/>
        <v/>
      </c>
      <c r="CF260" s="40" t="str">
        <f t="shared" si="530"/>
        <v/>
      </c>
      <c r="CG260" s="40" t="str">
        <f t="shared" si="531"/>
        <v>|n闪避+0%</v>
      </c>
      <c r="CH260" s="40" t="str">
        <f t="shared" si="532"/>
        <v/>
      </c>
      <c r="CI260" s="40" t="str">
        <f t="shared" si="533"/>
        <v/>
      </c>
      <c r="CJ260" s="40" t="str">
        <f t="shared" si="534"/>
        <v/>
      </c>
      <c r="CK260" s="40" t="str">
        <f t="shared" si="535"/>
        <v/>
      </c>
      <c r="CL260" s="40" t="str">
        <f t="shared" si="536"/>
        <v/>
      </c>
      <c r="CM260" s="40" t="str">
        <f t="shared" si="537"/>
        <v/>
      </c>
      <c r="CN260" s="40" t="str">
        <f t="shared" si="538"/>
        <v/>
      </c>
      <c r="CO260" s="40" t="str">
        <f t="shared" si="539"/>
        <v/>
      </c>
      <c r="CP260" s="40" t="str">
        <f t="shared" si="540"/>
        <v/>
      </c>
      <c r="CQ260" s="40" t="str">
        <f t="shared" si="541"/>
        <v/>
      </c>
      <c r="CR260" s="40" t="str">
        <f t="shared" si="542"/>
        <v/>
      </c>
      <c r="CS260" s="40" t="str">
        <f t="shared" si="543"/>
        <v/>
      </c>
      <c r="CT260" s="40" t="str">
        <f t="shared" si="544"/>
        <v/>
      </c>
      <c r="CU260" s="40" t="str">
        <f t="shared" si="545"/>
        <v/>
      </c>
      <c r="CV260" s="40" t="str">
        <f t="shared" si="546"/>
        <v/>
      </c>
      <c r="CW260" s="40" t="str">
        <f t="shared" si="547"/>
        <v/>
      </c>
      <c r="CX260" s="40" t="str">
        <f t="shared" si="548"/>
        <v/>
      </c>
      <c r="CY260" s="40" t="str">
        <f t="shared" si="549"/>
        <v/>
      </c>
      <c r="CZ260" s="40" t="str">
        <f t="shared" si="550"/>
        <v/>
      </c>
      <c r="DA260" s="40" t="str">
        <f t="shared" si="551"/>
        <v/>
      </c>
      <c r="DB260" s="40" t="str">
        <f t="shared" si="552"/>
        <v/>
      </c>
      <c r="DC260" s="40" t="str">
        <f t="shared" si="553"/>
        <v/>
      </c>
      <c r="DD260" s="40" t="str">
        <f t="shared" si="554"/>
        <v/>
      </c>
      <c r="DE260" s="40" t="str">
        <f t="shared" si="555"/>
        <v/>
      </c>
      <c r="DF260" s="40" t="str">
        <f t="shared" si="556"/>
        <v/>
      </c>
      <c r="DG260" s="40" t="str">
        <f t="shared" si="557"/>
        <v/>
      </c>
      <c r="DH260" s="40" t="str">
        <f t="shared" si="558"/>
        <v/>
      </c>
      <c r="DI260" s="40" t="str">
        <f t="shared" si="559"/>
        <v/>
      </c>
      <c r="DJ260" s="40" t="str">
        <f t="shared" si="560"/>
        <v/>
      </c>
      <c r="DK260" s="40" t="str">
        <f t="shared" si="561"/>
        <v/>
      </c>
      <c r="DL260" s="40" t="str">
        <f t="shared" si="562"/>
        <v/>
      </c>
      <c r="DM260" s="40" t="str">
        <f t="shared" si="563"/>
        <v/>
      </c>
      <c r="DN260" s="40" t="str">
        <f t="shared" si="564"/>
        <v/>
      </c>
      <c r="DO260" s="40" t="str">
        <f t="shared" si="565"/>
        <v/>
      </c>
      <c r="DP260" s="40" t="str">
        <f t="shared" si="566"/>
        <v/>
      </c>
      <c r="DQ260" s="40" t="str">
        <f t="shared" si="567"/>
        <v/>
      </c>
      <c r="DR260" s="40" t="str">
        <f t="shared" si="568"/>
        <v/>
      </c>
      <c r="DS260" s="40" t="str">
        <f t="shared" si="569"/>
        <v/>
      </c>
      <c r="DT260" s="40" t="str">
        <f t="shared" si="570"/>
        <v/>
      </c>
      <c r="DU260" s="40" t="str">
        <f t="shared" si="571"/>
        <v/>
      </c>
      <c r="DV260" s="40" t="str">
        <f t="shared" si="572"/>
        <v/>
      </c>
      <c r="DW260" s="40" t="str">
        <f t="shared" si="573"/>
        <v/>
      </c>
    </row>
    <row r="261" spans="1:145">
      <c r="A261" s="40" t="s">
        <v>475</v>
      </c>
      <c r="B261" s="40" t="s">
        <v>471</v>
      </c>
      <c r="C261" s="40" t="s">
        <v>476</v>
      </c>
      <c r="D261" s="40">
        <v>17358</v>
      </c>
      <c r="F261" s="40">
        <v>200</v>
      </c>
      <c r="H261" s="40">
        <v>185267</v>
      </c>
      <c r="M261" s="40">
        <v>0</v>
      </c>
      <c r="BX261" s="40" t="str">
        <f t="shared" si="522"/>
        <v>|n攻击+17358</v>
      </c>
      <c r="BY261" s="40" t="str">
        <f t="shared" si="523"/>
        <v/>
      </c>
      <c r="BZ261" s="40" t="str">
        <f t="shared" si="524"/>
        <v>|n防御+200</v>
      </c>
      <c r="CA261" s="40" t="str">
        <f t="shared" si="525"/>
        <v/>
      </c>
      <c r="CB261" s="40" t="str">
        <f t="shared" si="526"/>
        <v>|n生命上限+185267</v>
      </c>
      <c r="CC261" s="40" t="str">
        <f t="shared" si="527"/>
        <v/>
      </c>
      <c r="CD261" s="40" t="str">
        <f t="shared" si="528"/>
        <v/>
      </c>
      <c r="CE261" s="40" t="str">
        <f t="shared" si="529"/>
        <v/>
      </c>
      <c r="CF261" s="40" t="str">
        <f t="shared" si="530"/>
        <v/>
      </c>
      <c r="CG261" s="40" t="str">
        <f t="shared" si="531"/>
        <v>|n闪避+0%</v>
      </c>
      <c r="CH261" s="40" t="str">
        <f t="shared" si="532"/>
        <v/>
      </c>
      <c r="CI261" s="40" t="str">
        <f t="shared" si="533"/>
        <v/>
      </c>
      <c r="CJ261" s="40" t="str">
        <f t="shared" si="534"/>
        <v/>
      </c>
      <c r="CK261" s="40" t="str">
        <f t="shared" si="535"/>
        <v/>
      </c>
      <c r="CL261" s="40" t="str">
        <f t="shared" si="536"/>
        <v/>
      </c>
      <c r="CM261" s="40" t="str">
        <f t="shared" si="537"/>
        <v/>
      </c>
      <c r="CN261" s="40" t="str">
        <f t="shared" si="538"/>
        <v/>
      </c>
      <c r="CO261" s="40" t="str">
        <f t="shared" si="539"/>
        <v/>
      </c>
      <c r="CP261" s="40" t="str">
        <f t="shared" si="540"/>
        <v/>
      </c>
      <c r="CQ261" s="40" t="str">
        <f t="shared" si="541"/>
        <v/>
      </c>
      <c r="CR261" s="40" t="str">
        <f t="shared" si="542"/>
        <v/>
      </c>
      <c r="CS261" s="40" t="str">
        <f t="shared" si="543"/>
        <v/>
      </c>
      <c r="CT261" s="40" t="str">
        <f t="shared" si="544"/>
        <v/>
      </c>
      <c r="CU261" s="40" t="str">
        <f t="shared" si="545"/>
        <v/>
      </c>
      <c r="CV261" s="40" t="str">
        <f t="shared" si="546"/>
        <v/>
      </c>
      <c r="CW261" s="40" t="str">
        <f t="shared" si="547"/>
        <v/>
      </c>
      <c r="CX261" s="40" t="str">
        <f t="shared" si="548"/>
        <v/>
      </c>
      <c r="CY261" s="40" t="str">
        <f t="shared" si="549"/>
        <v/>
      </c>
      <c r="CZ261" s="40" t="str">
        <f t="shared" si="550"/>
        <v/>
      </c>
      <c r="DA261" s="40" t="str">
        <f t="shared" si="551"/>
        <v/>
      </c>
      <c r="DB261" s="40" t="str">
        <f t="shared" si="552"/>
        <v/>
      </c>
      <c r="DC261" s="40" t="str">
        <f t="shared" si="553"/>
        <v/>
      </c>
      <c r="DD261" s="40" t="str">
        <f t="shared" si="554"/>
        <v/>
      </c>
      <c r="DE261" s="40" t="str">
        <f t="shared" si="555"/>
        <v/>
      </c>
      <c r="DF261" s="40" t="str">
        <f t="shared" si="556"/>
        <v/>
      </c>
      <c r="DG261" s="40" t="str">
        <f t="shared" si="557"/>
        <v/>
      </c>
      <c r="DH261" s="40" t="str">
        <f t="shared" si="558"/>
        <v/>
      </c>
      <c r="DI261" s="40" t="str">
        <f t="shared" si="559"/>
        <v/>
      </c>
      <c r="DJ261" s="40" t="str">
        <f t="shared" si="560"/>
        <v/>
      </c>
      <c r="DK261" s="40" t="str">
        <f t="shared" si="561"/>
        <v/>
      </c>
      <c r="DL261" s="40" t="str">
        <f t="shared" si="562"/>
        <v/>
      </c>
      <c r="DM261" s="40" t="str">
        <f t="shared" si="563"/>
        <v/>
      </c>
      <c r="DN261" s="40" t="str">
        <f t="shared" si="564"/>
        <v/>
      </c>
      <c r="DO261" s="40" t="str">
        <f t="shared" si="565"/>
        <v/>
      </c>
      <c r="DP261" s="40" t="str">
        <f t="shared" si="566"/>
        <v/>
      </c>
      <c r="DQ261" s="40" t="str">
        <f t="shared" si="567"/>
        <v/>
      </c>
      <c r="DR261" s="40" t="str">
        <f t="shared" si="568"/>
        <v/>
      </c>
      <c r="DS261" s="40" t="str">
        <f t="shared" si="569"/>
        <v/>
      </c>
      <c r="DT261" s="40" t="str">
        <f t="shared" si="570"/>
        <v/>
      </c>
      <c r="DU261" s="40" t="str">
        <f t="shared" si="571"/>
        <v/>
      </c>
      <c r="DV261" s="40" t="str">
        <f t="shared" si="572"/>
        <v/>
      </c>
      <c r="DW261" s="40" t="str">
        <f t="shared" si="573"/>
        <v/>
      </c>
    </row>
    <row r="262" spans="1:145">
      <c r="A262" s="40" t="s">
        <v>477</v>
      </c>
      <c r="B262" s="40" t="s">
        <v>478</v>
      </c>
      <c r="C262" s="40" t="s">
        <v>479</v>
      </c>
      <c r="D262" s="40">
        <v>24800</v>
      </c>
      <c r="F262" s="40">
        <v>225</v>
      </c>
      <c r="H262" s="40">
        <v>245509</v>
      </c>
      <c r="M262" s="40">
        <v>0</v>
      </c>
      <c r="BW262" s="40" t="str">
        <f t="shared" ref="BW262:BW315" si="574">CONCATENATE(BX262,BY262,BZ262,CA262,CB262,CC262,CD262,CE262,CF262,CG262,CH262,CI262,CJ262,CK262,CL262,CM262,CN262,CO262,CP262,CQ262,CR262,CS262,CT262,CU262,CV262,CW262,CX262,CY262,CZ262,DA262,DB262,DC262,DD262,DE262,DF262,DG262,DH262,DI262,DJ262,DK262,DL262,DM262,DN262,DO262,DP262,DQ262,DR262,DS262,DT262,DU262,DV262,DW262,DX262,DY262,DZ262,EA262,EB262,EC262,ED262,EE262,EF262,EG262,EH262,EI262,EJ262,EK262,EL262,EM262,EN262,EO262)</f>
        <v>|n攻击+24800|n防御+225|n生命上限+245509|n闪避+0%</v>
      </c>
      <c r="BX262" s="40" t="str">
        <f t="shared" si="522"/>
        <v>|n攻击+24800</v>
      </c>
      <c r="BY262" s="40" t="str">
        <f t="shared" si="523"/>
        <v/>
      </c>
      <c r="BZ262" s="40" t="str">
        <f t="shared" si="524"/>
        <v>|n防御+225</v>
      </c>
      <c r="CA262" s="40" t="str">
        <f t="shared" si="525"/>
        <v/>
      </c>
      <c r="CB262" s="40" t="str">
        <f t="shared" ref="CB262:CB271" si="575">IF(H262="","","|n"&amp;CB$2&amp;"+"&amp;INT(H262)&amp;CB$1)</f>
        <v>|n生命上限+245509</v>
      </c>
      <c r="CC262" s="40" t="str">
        <f t="shared" si="527"/>
        <v/>
      </c>
      <c r="CD262" s="40" t="str">
        <f t="shared" si="528"/>
        <v/>
      </c>
      <c r="CE262" s="40" t="str">
        <f t="shared" si="529"/>
        <v/>
      </c>
      <c r="CF262" s="40" t="str">
        <f t="shared" si="530"/>
        <v/>
      </c>
      <c r="CG262" s="40" t="str">
        <f t="shared" si="531"/>
        <v>|n闪避+0%</v>
      </c>
      <c r="CH262" s="40" t="str">
        <f t="shared" si="532"/>
        <v/>
      </c>
      <c r="CI262" s="40" t="str">
        <f t="shared" si="533"/>
        <v/>
      </c>
      <c r="CJ262" s="40" t="str">
        <f t="shared" si="534"/>
        <v/>
      </c>
      <c r="CK262" s="40" t="str">
        <f t="shared" si="535"/>
        <v/>
      </c>
      <c r="CL262" s="40" t="str">
        <f t="shared" si="536"/>
        <v/>
      </c>
      <c r="CM262" s="40" t="str">
        <f t="shared" si="537"/>
        <v/>
      </c>
      <c r="CN262" s="40" t="str">
        <f t="shared" si="538"/>
        <v/>
      </c>
      <c r="CO262" s="40" t="str">
        <f t="shared" si="539"/>
        <v/>
      </c>
      <c r="CP262" s="40" t="str">
        <f t="shared" si="540"/>
        <v/>
      </c>
      <c r="CQ262" s="40" t="str">
        <f t="shared" si="541"/>
        <v/>
      </c>
      <c r="CR262" s="40" t="str">
        <f t="shared" si="542"/>
        <v/>
      </c>
      <c r="CS262" s="40" t="str">
        <f t="shared" si="543"/>
        <v/>
      </c>
      <c r="CT262" s="40" t="str">
        <f t="shared" si="544"/>
        <v/>
      </c>
      <c r="CU262" s="40" t="str">
        <f t="shared" si="545"/>
        <v/>
      </c>
      <c r="CV262" s="40" t="str">
        <f t="shared" si="546"/>
        <v/>
      </c>
      <c r="CW262" s="40" t="str">
        <f t="shared" si="547"/>
        <v/>
      </c>
      <c r="CX262" s="40" t="str">
        <f t="shared" si="548"/>
        <v/>
      </c>
      <c r="CY262" s="40" t="str">
        <f t="shared" si="549"/>
        <v/>
      </c>
      <c r="CZ262" s="40" t="str">
        <f t="shared" si="550"/>
        <v/>
      </c>
      <c r="DA262" s="40" t="str">
        <f t="shared" si="551"/>
        <v/>
      </c>
      <c r="DB262" s="40" t="str">
        <f t="shared" si="552"/>
        <v/>
      </c>
      <c r="DC262" s="40" t="str">
        <f t="shared" si="553"/>
        <v/>
      </c>
      <c r="DD262" s="40" t="str">
        <f t="shared" si="554"/>
        <v/>
      </c>
      <c r="DE262" s="40" t="str">
        <f t="shared" si="555"/>
        <v/>
      </c>
      <c r="DF262" s="40" t="str">
        <f t="shared" si="556"/>
        <v/>
      </c>
      <c r="DG262" s="40" t="str">
        <f t="shared" si="557"/>
        <v/>
      </c>
      <c r="DH262" s="40" t="str">
        <f t="shared" si="558"/>
        <v/>
      </c>
      <c r="DI262" s="40" t="str">
        <f t="shared" si="559"/>
        <v/>
      </c>
      <c r="DJ262" s="40" t="str">
        <f t="shared" si="560"/>
        <v/>
      </c>
      <c r="DK262" s="40" t="str">
        <f t="shared" si="561"/>
        <v/>
      </c>
      <c r="DL262" s="40" t="str">
        <f t="shared" si="562"/>
        <v/>
      </c>
      <c r="DM262" s="40" t="str">
        <f t="shared" si="563"/>
        <v/>
      </c>
      <c r="DN262" s="40" t="str">
        <f t="shared" si="564"/>
        <v/>
      </c>
      <c r="DO262" s="40" t="str">
        <f t="shared" si="565"/>
        <v/>
      </c>
      <c r="DP262" s="40" t="str">
        <f t="shared" si="566"/>
        <v/>
      </c>
      <c r="DQ262" s="40" t="str">
        <f t="shared" si="567"/>
        <v/>
      </c>
      <c r="DR262" s="40" t="str">
        <f t="shared" si="568"/>
        <v/>
      </c>
      <c r="DS262" s="40" t="str">
        <f t="shared" si="569"/>
        <v/>
      </c>
      <c r="DT262" s="40" t="str">
        <f t="shared" si="570"/>
        <v/>
      </c>
      <c r="DU262" s="40" t="str">
        <f t="shared" si="571"/>
        <v/>
      </c>
      <c r="DV262" s="40" t="str">
        <f t="shared" si="572"/>
        <v/>
      </c>
      <c r="DW262" s="40" t="str">
        <f t="shared" si="573"/>
        <v/>
      </c>
      <c r="DX262" s="40" t="str">
        <f t="shared" ref="DX262:DZ277" si="576">IF(BD262="","","|n|cffffcc00"&amp;DX$2&amp;"：|r"&amp;BD262&amp;DX$1)</f>
        <v/>
      </c>
      <c r="DY262" s="40" t="str">
        <f t="shared" si="576"/>
        <v/>
      </c>
      <c r="DZ262" s="40" t="str">
        <f t="shared" si="576"/>
        <v/>
      </c>
      <c r="EA262" s="40" t="str">
        <f t="shared" ref="EA262:EO277" si="577">IF(BG262="","","|n|cffffcc00"&amp;EA$2&amp;"：|r"&amp;BG262&amp;EA$1)</f>
        <v/>
      </c>
      <c r="EB262" s="40" t="str">
        <f t="shared" si="577"/>
        <v/>
      </c>
      <c r="EC262" s="40" t="str">
        <f t="shared" si="577"/>
        <v/>
      </c>
      <c r="ED262" s="40" t="str">
        <f t="shared" si="577"/>
        <v/>
      </c>
      <c r="EE262" s="40" t="str">
        <f t="shared" si="577"/>
        <v/>
      </c>
      <c r="EF262" s="40" t="str">
        <f t="shared" si="577"/>
        <v/>
      </c>
      <c r="EG262" s="40" t="str">
        <f t="shared" si="577"/>
        <v/>
      </c>
      <c r="EH262" s="40" t="str">
        <f t="shared" si="577"/>
        <v/>
      </c>
      <c r="EI262" s="40" t="str">
        <f t="shared" si="577"/>
        <v/>
      </c>
      <c r="EJ262" s="40" t="str">
        <f t="shared" si="577"/>
        <v/>
      </c>
      <c r="EK262" s="40" t="str">
        <f t="shared" si="577"/>
        <v/>
      </c>
      <c r="EL262" s="40" t="str">
        <f t="shared" si="577"/>
        <v/>
      </c>
      <c r="EM262" s="40" t="str">
        <f t="shared" si="577"/>
        <v/>
      </c>
      <c r="EN262" s="40" t="str">
        <f t="shared" si="577"/>
        <v/>
      </c>
      <c r="EO262" s="40" t="str">
        <f t="shared" si="577"/>
        <v/>
      </c>
    </row>
    <row r="263" spans="1:145">
      <c r="A263" s="40" t="s">
        <v>480</v>
      </c>
      <c r="B263" s="40" t="s">
        <v>481</v>
      </c>
      <c r="C263" s="40" t="s">
        <v>482</v>
      </c>
      <c r="D263" s="40">
        <v>34176</v>
      </c>
      <c r="F263" s="40">
        <v>250</v>
      </c>
      <c r="H263" s="40">
        <v>286401</v>
      </c>
      <c r="M263" s="40">
        <v>0</v>
      </c>
      <c r="BW263" s="40" t="str">
        <f t="shared" si="574"/>
        <v>|n攻击+34176|n防御+250|n生命上限+286401|n闪避+0%</v>
      </c>
      <c r="BX263" s="40" t="str">
        <f t="shared" si="522"/>
        <v>|n攻击+34176</v>
      </c>
      <c r="BY263" s="40" t="str">
        <f t="shared" si="523"/>
        <v/>
      </c>
      <c r="BZ263" s="40" t="str">
        <f t="shared" si="524"/>
        <v>|n防御+250</v>
      </c>
      <c r="CA263" s="40" t="str">
        <f t="shared" si="525"/>
        <v/>
      </c>
      <c r="CB263" s="40" t="str">
        <f t="shared" si="575"/>
        <v>|n生命上限+286401</v>
      </c>
      <c r="CC263" s="40" t="str">
        <f t="shared" si="527"/>
        <v/>
      </c>
      <c r="CD263" s="40" t="str">
        <f t="shared" si="528"/>
        <v/>
      </c>
      <c r="CE263" s="40" t="str">
        <f t="shared" si="529"/>
        <v/>
      </c>
      <c r="CF263" s="40" t="str">
        <f t="shared" si="530"/>
        <v/>
      </c>
      <c r="CG263" s="40" t="str">
        <f t="shared" si="531"/>
        <v>|n闪避+0%</v>
      </c>
      <c r="CH263" s="40" t="str">
        <f t="shared" si="532"/>
        <v/>
      </c>
      <c r="CI263" s="40" t="str">
        <f t="shared" si="533"/>
        <v/>
      </c>
      <c r="CJ263" s="40" t="str">
        <f t="shared" si="534"/>
        <v/>
      </c>
      <c r="CK263" s="40" t="str">
        <f t="shared" si="535"/>
        <v/>
      </c>
      <c r="CL263" s="40" t="str">
        <f t="shared" si="536"/>
        <v/>
      </c>
      <c r="CM263" s="40" t="str">
        <f t="shared" si="537"/>
        <v/>
      </c>
      <c r="CN263" s="40" t="str">
        <f t="shared" si="538"/>
        <v/>
      </c>
      <c r="CO263" s="40" t="str">
        <f t="shared" si="539"/>
        <v/>
      </c>
      <c r="CP263" s="40" t="str">
        <f t="shared" si="540"/>
        <v/>
      </c>
      <c r="CQ263" s="40" t="str">
        <f t="shared" si="541"/>
        <v/>
      </c>
      <c r="CR263" s="40" t="str">
        <f t="shared" si="542"/>
        <v/>
      </c>
      <c r="CS263" s="40" t="str">
        <f t="shared" si="543"/>
        <v/>
      </c>
      <c r="CT263" s="40" t="str">
        <f t="shared" si="544"/>
        <v/>
      </c>
      <c r="CU263" s="40" t="str">
        <f t="shared" si="545"/>
        <v/>
      </c>
      <c r="CV263" s="40" t="str">
        <f t="shared" si="546"/>
        <v/>
      </c>
      <c r="CW263" s="40" t="str">
        <f t="shared" si="547"/>
        <v/>
      </c>
      <c r="CX263" s="40" t="str">
        <f t="shared" si="548"/>
        <v/>
      </c>
      <c r="CY263" s="40" t="str">
        <f t="shared" si="549"/>
        <v/>
      </c>
      <c r="CZ263" s="40" t="str">
        <f t="shared" si="550"/>
        <v/>
      </c>
      <c r="DA263" s="40" t="str">
        <f t="shared" si="551"/>
        <v/>
      </c>
      <c r="DB263" s="40" t="str">
        <f t="shared" si="552"/>
        <v/>
      </c>
      <c r="DC263" s="40" t="str">
        <f t="shared" si="553"/>
        <v/>
      </c>
      <c r="DD263" s="40" t="str">
        <f t="shared" si="554"/>
        <v/>
      </c>
      <c r="DE263" s="40" t="str">
        <f t="shared" si="555"/>
        <v/>
      </c>
      <c r="DF263" s="40" t="str">
        <f t="shared" si="556"/>
        <v/>
      </c>
      <c r="DG263" s="40" t="str">
        <f t="shared" si="557"/>
        <v/>
      </c>
      <c r="DH263" s="40" t="str">
        <f t="shared" si="558"/>
        <v/>
      </c>
      <c r="DI263" s="40" t="str">
        <f t="shared" si="559"/>
        <v/>
      </c>
      <c r="DJ263" s="40" t="str">
        <f t="shared" si="560"/>
        <v/>
      </c>
      <c r="DK263" s="40" t="str">
        <f t="shared" si="561"/>
        <v/>
      </c>
      <c r="DL263" s="40" t="str">
        <f t="shared" si="562"/>
        <v/>
      </c>
      <c r="DM263" s="40" t="str">
        <f t="shared" si="563"/>
        <v/>
      </c>
      <c r="DN263" s="40" t="str">
        <f t="shared" si="564"/>
        <v/>
      </c>
      <c r="DO263" s="40" t="str">
        <f t="shared" si="565"/>
        <v/>
      </c>
      <c r="DP263" s="40" t="str">
        <f t="shared" si="566"/>
        <v/>
      </c>
      <c r="DQ263" s="40" t="str">
        <f t="shared" si="567"/>
        <v/>
      </c>
      <c r="DR263" s="40" t="str">
        <f t="shared" si="568"/>
        <v/>
      </c>
      <c r="DS263" s="40" t="str">
        <f t="shared" si="569"/>
        <v/>
      </c>
      <c r="DT263" s="40" t="str">
        <f t="shared" si="570"/>
        <v/>
      </c>
      <c r="DU263" s="40" t="str">
        <f t="shared" si="571"/>
        <v/>
      </c>
      <c r="DV263" s="40" t="str">
        <f t="shared" si="572"/>
        <v/>
      </c>
      <c r="DW263" s="40" t="str">
        <f t="shared" si="573"/>
        <v/>
      </c>
      <c r="DX263" s="40" t="str">
        <f t="shared" si="576"/>
        <v/>
      </c>
      <c r="DY263" s="40" t="str">
        <f t="shared" si="576"/>
        <v/>
      </c>
      <c r="DZ263" s="40" t="str">
        <f t="shared" si="576"/>
        <v/>
      </c>
      <c r="EA263" s="40" t="str">
        <f t="shared" si="577"/>
        <v/>
      </c>
      <c r="EB263" s="40" t="str">
        <f t="shared" si="577"/>
        <v/>
      </c>
      <c r="EC263" s="40" t="str">
        <f t="shared" si="577"/>
        <v/>
      </c>
      <c r="ED263" s="40" t="str">
        <f t="shared" si="577"/>
        <v/>
      </c>
      <c r="EE263" s="40" t="str">
        <f t="shared" si="577"/>
        <v/>
      </c>
      <c r="EF263" s="40" t="str">
        <f t="shared" si="577"/>
        <v/>
      </c>
      <c r="EG263" s="40" t="str">
        <f t="shared" si="577"/>
        <v/>
      </c>
      <c r="EH263" s="40" t="str">
        <f t="shared" si="577"/>
        <v/>
      </c>
      <c r="EI263" s="40" t="str">
        <f t="shared" si="577"/>
        <v/>
      </c>
      <c r="EJ263" s="40" t="str">
        <f t="shared" si="577"/>
        <v/>
      </c>
      <c r="EK263" s="40" t="str">
        <f t="shared" si="577"/>
        <v/>
      </c>
      <c r="EL263" s="40" t="str">
        <f t="shared" si="577"/>
        <v/>
      </c>
      <c r="EM263" s="40" t="str">
        <f t="shared" si="577"/>
        <v/>
      </c>
      <c r="EN263" s="40" t="str">
        <f t="shared" si="577"/>
        <v/>
      </c>
      <c r="EO263" s="40" t="str">
        <f t="shared" si="577"/>
        <v/>
      </c>
    </row>
    <row r="264" spans="1:145">
      <c r="A264" s="40" t="s">
        <v>483</v>
      </c>
      <c r="B264" s="40" t="s">
        <v>478</v>
      </c>
      <c r="C264" s="40" t="s">
        <v>484</v>
      </c>
      <c r="D264" s="40">
        <v>46707</v>
      </c>
      <c r="F264" s="40">
        <v>275</v>
      </c>
      <c r="H264" s="40">
        <v>335813</v>
      </c>
      <c r="M264" s="40">
        <v>0</v>
      </c>
      <c r="BW264" s="40" t="str">
        <f t="shared" si="574"/>
        <v>|n攻击+46707|n防御+275|n生命上限+335813|n闪避+0%</v>
      </c>
      <c r="BX264" s="40" t="str">
        <f t="shared" si="522"/>
        <v>|n攻击+46707</v>
      </c>
      <c r="BY264" s="40" t="str">
        <f t="shared" si="523"/>
        <v/>
      </c>
      <c r="BZ264" s="40" t="str">
        <f t="shared" si="524"/>
        <v>|n防御+275</v>
      </c>
      <c r="CA264" s="40" t="str">
        <f t="shared" si="525"/>
        <v/>
      </c>
      <c r="CB264" s="40" t="str">
        <f t="shared" si="575"/>
        <v>|n生命上限+335813</v>
      </c>
      <c r="CC264" s="40" t="str">
        <f t="shared" si="527"/>
        <v/>
      </c>
      <c r="CD264" s="40" t="str">
        <f t="shared" si="528"/>
        <v/>
      </c>
      <c r="CE264" s="40" t="str">
        <f t="shared" si="529"/>
        <v/>
      </c>
      <c r="CF264" s="40" t="str">
        <f t="shared" si="530"/>
        <v/>
      </c>
      <c r="CG264" s="40" t="str">
        <f t="shared" si="531"/>
        <v>|n闪避+0%</v>
      </c>
      <c r="CH264" s="40" t="str">
        <f t="shared" si="532"/>
        <v/>
      </c>
      <c r="CI264" s="40" t="str">
        <f t="shared" si="533"/>
        <v/>
      </c>
      <c r="CJ264" s="40" t="str">
        <f t="shared" si="534"/>
        <v/>
      </c>
      <c r="CK264" s="40" t="str">
        <f t="shared" si="535"/>
        <v/>
      </c>
      <c r="CL264" s="40" t="str">
        <f t="shared" si="536"/>
        <v/>
      </c>
      <c r="CM264" s="40" t="str">
        <f t="shared" si="537"/>
        <v/>
      </c>
      <c r="CN264" s="40" t="str">
        <f t="shared" si="538"/>
        <v/>
      </c>
      <c r="CO264" s="40" t="str">
        <f t="shared" si="539"/>
        <v/>
      </c>
      <c r="CP264" s="40" t="str">
        <f t="shared" si="540"/>
        <v/>
      </c>
      <c r="CQ264" s="40" t="str">
        <f t="shared" si="541"/>
        <v/>
      </c>
      <c r="CR264" s="40" t="str">
        <f t="shared" si="542"/>
        <v/>
      </c>
      <c r="CS264" s="40" t="str">
        <f t="shared" si="543"/>
        <v/>
      </c>
      <c r="CT264" s="40" t="str">
        <f t="shared" si="544"/>
        <v/>
      </c>
      <c r="CU264" s="40" t="str">
        <f t="shared" si="545"/>
        <v/>
      </c>
      <c r="CV264" s="40" t="str">
        <f t="shared" si="546"/>
        <v/>
      </c>
      <c r="CW264" s="40" t="str">
        <f t="shared" si="547"/>
        <v/>
      </c>
      <c r="CX264" s="40" t="str">
        <f t="shared" si="548"/>
        <v/>
      </c>
      <c r="CY264" s="40" t="str">
        <f t="shared" si="549"/>
        <v/>
      </c>
      <c r="CZ264" s="40" t="str">
        <f t="shared" si="550"/>
        <v/>
      </c>
      <c r="DA264" s="40" t="str">
        <f t="shared" si="551"/>
        <v/>
      </c>
      <c r="DB264" s="40" t="str">
        <f t="shared" si="552"/>
        <v/>
      </c>
      <c r="DC264" s="40" t="str">
        <f t="shared" si="553"/>
        <v/>
      </c>
      <c r="DD264" s="40" t="str">
        <f t="shared" si="554"/>
        <v/>
      </c>
      <c r="DE264" s="40" t="str">
        <f t="shared" si="555"/>
        <v/>
      </c>
      <c r="DF264" s="40" t="str">
        <f t="shared" si="556"/>
        <v/>
      </c>
      <c r="DG264" s="40" t="str">
        <f t="shared" si="557"/>
        <v/>
      </c>
      <c r="DH264" s="40" t="str">
        <f t="shared" si="558"/>
        <v/>
      </c>
      <c r="DI264" s="40" t="str">
        <f t="shared" si="559"/>
        <v/>
      </c>
      <c r="DJ264" s="40" t="str">
        <f t="shared" si="560"/>
        <v/>
      </c>
      <c r="DK264" s="40" t="str">
        <f t="shared" si="561"/>
        <v/>
      </c>
      <c r="DL264" s="40" t="str">
        <f t="shared" si="562"/>
        <v/>
      </c>
      <c r="DM264" s="40" t="str">
        <f t="shared" si="563"/>
        <v/>
      </c>
      <c r="DN264" s="40" t="str">
        <f t="shared" si="564"/>
        <v/>
      </c>
      <c r="DO264" s="40" t="str">
        <f t="shared" si="565"/>
        <v/>
      </c>
      <c r="DP264" s="40" t="str">
        <f t="shared" si="566"/>
        <v/>
      </c>
      <c r="DQ264" s="40" t="str">
        <f t="shared" si="567"/>
        <v/>
      </c>
      <c r="DR264" s="40" t="str">
        <f t="shared" si="568"/>
        <v/>
      </c>
      <c r="DS264" s="40" t="str">
        <f t="shared" si="569"/>
        <v/>
      </c>
      <c r="DT264" s="40" t="str">
        <f t="shared" si="570"/>
        <v/>
      </c>
      <c r="DU264" s="40" t="str">
        <f t="shared" si="571"/>
        <v/>
      </c>
      <c r="DV264" s="40" t="str">
        <f t="shared" si="572"/>
        <v/>
      </c>
      <c r="DW264" s="40" t="str">
        <f t="shared" si="573"/>
        <v/>
      </c>
      <c r="DX264" s="40" t="str">
        <f t="shared" si="576"/>
        <v/>
      </c>
      <c r="DY264" s="40" t="str">
        <f t="shared" si="576"/>
        <v/>
      </c>
      <c r="DZ264" s="40" t="str">
        <f t="shared" si="576"/>
        <v/>
      </c>
      <c r="EA264" s="40" t="str">
        <f t="shared" si="577"/>
        <v/>
      </c>
      <c r="EB264" s="40" t="str">
        <f t="shared" si="577"/>
        <v/>
      </c>
      <c r="EC264" s="40" t="str">
        <f t="shared" si="577"/>
        <v/>
      </c>
      <c r="ED264" s="40" t="str">
        <f t="shared" si="577"/>
        <v/>
      </c>
      <c r="EE264" s="40" t="str">
        <f t="shared" si="577"/>
        <v/>
      </c>
      <c r="EF264" s="40" t="str">
        <f t="shared" si="577"/>
        <v/>
      </c>
      <c r="EG264" s="40" t="str">
        <f t="shared" si="577"/>
        <v/>
      </c>
      <c r="EH264" s="40" t="str">
        <f t="shared" si="577"/>
        <v/>
      </c>
      <c r="EI264" s="40" t="str">
        <f t="shared" si="577"/>
        <v/>
      </c>
      <c r="EJ264" s="40" t="str">
        <f t="shared" si="577"/>
        <v/>
      </c>
      <c r="EK264" s="40" t="str">
        <f t="shared" si="577"/>
        <v/>
      </c>
      <c r="EL264" s="40" t="str">
        <f t="shared" si="577"/>
        <v/>
      </c>
      <c r="EM264" s="40" t="str">
        <f t="shared" si="577"/>
        <v/>
      </c>
      <c r="EN264" s="40" t="str">
        <f t="shared" si="577"/>
        <v/>
      </c>
      <c r="EO264" s="40" t="str">
        <f t="shared" si="577"/>
        <v/>
      </c>
    </row>
    <row r="265" spans="1:145">
      <c r="A265" s="40" t="s">
        <v>485</v>
      </c>
      <c r="B265" s="40" t="s">
        <v>481</v>
      </c>
      <c r="C265" s="40" t="s">
        <v>486</v>
      </c>
      <c r="D265" s="40">
        <v>56905</v>
      </c>
      <c r="F265" s="40">
        <v>300</v>
      </c>
      <c r="H265" s="40">
        <v>402523</v>
      </c>
      <c r="M265" s="40">
        <v>0</v>
      </c>
      <c r="BW265" s="40" t="str">
        <f t="shared" si="574"/>
        <v>|n攻击+56905|n防御+300|n生命上限+402523|n闪避+0%</v>
      </c>
      <c r="BX265" s="40" t="str">
        <f t="shared" si="522"/>
        <v>|n攻击+56905</v>
      </c>
      <c r="BY265" s="40" t="str">
        <f t="shared" si="523"/>
        <v/>
      </c>
      <c r="BZ265" s="40" t="str">
        <f t="shared" si="524"/>
        <v>|n防御+300</v>
      </c>
      <c r="CA265" s="40" t="str">
        <f t="shared" si="525"/>
        <v/>
      </c>
      <c r="CB265" s="40" t="str">
        <f t="shared" si="575"/>
        <v>|n生命上限+402523</v>
      </c>
      <c r="CC265" s="40" t="str">
        <f t="shared" si="527"/>
        <v/>
      </c>
      <c r="CD265" s="40" t="str">
        <f t="shared" si="528"/>
        <v/>
      </c>
      <c r="CE265" s="40" t="str">
        <f t="shared" si="529"/>
        <v/>
      </c>
      <c r="CF265" s="40" t="str">
        <f t="shared" si="530"/>
        <v/>
      </c>
      <c r="CG265" s="40" t="str">
        <f t="shared" si="531"/>
        <v>|n闪避+0%</v>
      </c>
      <c r="CH265" s="40" t="str">
        <f t="shared" si="532"/>
        <v/>
      </c>
      <c r="CI265" s="40" t="str">
        <f t="shared" si="533"/>
        <v/>
      </c>
      <c r="CJ265" s="40" t="str">
        <f t="shared" si="534"/>
        <v/>
      </c>
      <c r="CK265" s="40" t="str">
        <f t="shared" si="535"/>
        <v/>
      </c>
      <c r="CL265" s="40" t="str">
        <f t="shared" si="536"/>
        <v/>
      </c>
      <c r="CM265" s="40" t="str">
        <f t="shared" si="537"/>
        <v/>
      </c>
      <c r="CN265" s="40" t="str">
        <f t="shared" si="538"/>
        <v/>
      </c>
      <c r="CO265" s="40" t="str">
        <f t="shared" si="539"/>
        <v/>
      </c>
      <c r="CP265" s="40" t="str">
        <f t="shared" si="540"/>
        <v/>
      </c>
      <c r="CQ265" s="40" t="str">
        <f t="shared" si="541"/>
        <v/>
      </c>
      <c r="CR265" s="40" t="str">
        <f t="shared" si="542"/>
        <v/>
      </c>
      <c r="CS265" s="40" t="str">
        <f t="shared" si="543"/>
        <v/>
      </c>
      <c r="CT265" s="40" t="str">
        <f t="shared" si="544"/>
        <v/>
      </c>
      <c r="CU265" s="40" t="str">
        <f t="shared" si="545"/>
        <v/>
      </c>
      <c r="CV265" s="40" t="str">
        <f t="shared" si="546"/>
        <v/>
      </c>
      <c r="CW265" s="40" t="str">
        <f t="shared" si="547"/>
        <v/>
      </c>
      <c r="CX265" s="40" t="str">
        <f t="shared" si="548"/>
        <v/>
      </c>
      <c r="CY265" s="40" t="str">
        <f t="shared" si="549"/>
        <v/>
      </c>
      <c r="CZ265" s="40" t="str">
        <f t="shared" si="550"/>
        <v/>
      </c>
      <c r="DA265" s="40" t="str">
        <f t="shared" si="551"/>
        <v/>
      </c>
      <c r="DB265" s="40" t="str">
        <f t="shared" si="552"/>
        <v/>
      </c>
      <c r="DC265" s="40" t="str">
        <f t="shared" si="553"/>
        <v/>
      </c>
      <c r="DD265" s="40" t="str">
        <f t="shared" si="554"/>
        <v/>
      </c>
      <c r="DE265" s="40" t="str">
        <f t="shared" si="555"/>
        <v/>
      </c>
      <c r="DF265" s="40" t="str">
        <f t="shared" si="556"/>
        <v/>
      </c>
      <c r="DG265" s="40" t="str">
        <f t="shared" si="557"/>
        <v/>
      </c>
      <c r="DH265" s="40" t="str">
        <f t="shared" si="558"/>
        <v/>
      </c>
      <c r="DI265" s="40" t="str">
        <f t="shared" si="559"/>
        <v/>
      </c>
      <c r="DJ265" s="40" t="str">
        <f t="shared" si="560"/>
        <v/>
      </c>
      <c r="DK265" s="40" t="str">
        <f t="shared" si="561"/>
        <v/>
      </c>
      <c r="DL265" s="40" t="str">
        <f t="shared" si="562"/>
        <v/>
      </c>
      <c r="DM265" s="40" t="str">
        <f t="shared" si="563"/>
        <v/>
      </c>
      <c r="DN265" s="40" t="str">
        <f t="shared" si="564"/>
        <v/>
      </c>
      <c r="DO265" s="40" t="str">
        <f t="shared" si="565"/>
        <v/>
      </c>
      <c r="DP265" s="40" t="str">
        <f t="shared" si="566"/>
        <v/>
      </c>
      <c r="DQ265" s="40" t="str">
        <f t="shared" si="567"/>
        <v/>
      </c>
      <c r="DR265" s="40" t="str">
        <f t="shared" si="568"/>
        <v/>
      </c>
      <c r="DS265" s="40" t="str">
        <f t="shared" si="569"/>
        <v/>
      </c>
      <c r="DT265" s="40" t="str">
        <f t="shared" si="570"/>
        <v/>
      </c>
      <c r="DU265" s="40" t="str">
        <f t="shared" si="571"/>
        <v/>
      </c>
      <c r="DV265" s="40" t="str">
        <f t="shared" si="572"/>
        <v/>
      </c>
      <c r="DW265" s="40" t="str">
        <f t="shared" si="573"/>
        <v/>
      </c>
      <c r="DX265" s="40" t="str">
        <f t="shared" si="576"/>
        <v/>
      </c>
      <c r="DY265" s="40" t="str">
        <f t="shared" si="576"/>
        <v/>
      </c>
      <c r="DZ265" s="40" t="str">
        <f t="shared" si="576"/>
        <v/>
      </c>
      <c r="EA265" s="40" t="str">
        <f t="shared" si="577"/>
        <v/>
      </c>
      <c r="EB265" s="40" t="str">
        <f t="shared" si="577"/>
        <v/>
      </c>
      <c r="EC265" s="40" t="str">
        <f t="shared" si="577"/>
        <v/>
      </c>
      <c r="ED265" s="40" t="str">
        <f t="shared" si="577"/>
        <v/>
      </c>
      <c r="EE265" s="40" t="str">
        <f t="shared" si="577"/>
        <v/>
      </c>
      <c r="EF265" s="40" t="str">
        <f t="shared" si="577"/>
        <v/>
      </c>
      <c r="EG265" s="40" t="str">
        <f t="shared" si="577"/>
        <v/>
      </c>
      <c r="EH265" s="40" t="str">
        <f t="shared" si="577"/>
        <v/>
      </c>
      <c r="EI265" s="40" t="str">
        <f t="shared" si="577"/>
        <v/>
      </c>
      <c r="EJ265" s="40" t="str">
        <f t="shared" si="577"/>
        <v/>
      </c>
      <c r="EK265" s="40" t="str">
        <f t="shared" si="577"/>
        <v/>
      </c>
      <c r="EL265" s="40" t="str">
        <f t="shared" si="577"/>
        <v/>
      </c>
      <c r="EM265" s="40" t="str">
        <f t="shared" si="577"/>
        <v/>
      </c>
      <c r="EN265" s="40" t="str">
        <f t="shared" si="577"/>
        <v/>
      </c>
      <c r="EO265" s="40" t="str">
        <f t="shared" si="577"/>
        <v/>
      </c>
    </row>
    <row r="266" spans="1:145">
      <c r="A266" s="40" t="s">
        <v>487</v>
      </c>
      <c r="B266" s="40" t="s">
        <v>488</v>
      </c>
      <c r="C266" s="40" t="s">
        <v>489</v>
      </c>
      <c r="D266" s="40">
        <v>64273</v>
      </c>
      <c r="F266" s="40">
        <v>590</v>
      </c>
      <c r="H266" s="40">
        <v>290603</v>
      </c>
      <c r="M266" s="40">
        <v>0</v>
      </c>
      <c r="BW266" s="40" t="str">
        <f t="shared" si="574"/>
        <v>|n攻击+64273|n防御+590|n生命上限+290603|n闪避+0%</v>
      </c>
      <c r="BX266" s="40" t="str">
        <f t="shared" si="522"/>
        <v>|n攻击+64273</v>
      </c>
      <c r="BY266" s="40" t="str">
        <f t="shared" si="523"/>
        <v/>
      </c>
      <c r="BZ266" s="40" t="str">
        <f t="shared" si="524"/>
        <v>|n防御+590</v>
      </c>
      <c r="CA266" s="40" t="str">
        <f t="shared" si="525"/>
        <v/>
      </c>
      <c r="CB266" s="40" t="str">
        <f t="shared" si="575"/>
        <v>|n生命上限+290603</v>
      </c>
      <c r="CC266" s="40" t="str">
        <f t="shared" si="527"/>
        <v/>
      </c>
      <c r="CD266" s="40" t="str">
        <f t="shared" si="528"/>
        <v/>
      </c>
      <c r="CE266" s="40" t="str">
        <f t="shared" si="529"/>
        <v/>
      </c>
      <c r="CF266" s="40" t="str">
        <f t="shared" si="530"/>
        <v/>
      </c>
      <c r="CG266" s="40" t="str">
        <f t="shared" si="531"/>
        <v>|n闪避+0%</v>
      </c>
      <c r="CH266" s="40" t="str">
        <f t="shared" si="532"/>
        <v/>
      </c>
      <c r="CI266" s="40" t="str">
        <f t="shared" si="533"/>
        <v/>
      </c>
      <c r="CJ266" s="40" t="str">
        <f t="shared" si="534"/>
        <v/>
      </c>
      <c r="CK266" s="40" t="str">
        <f t="shared" si="535"/>
        <v/>
      </c>
      <c r="CL266" s="40" t="str">
        <f t="shared" si="536"/>
        <v/>
      </c>
      <c r="CM266" s="40" t="str">
        <f t="shared" si="537"/>
        <v/>
      </c>
      <c r="CN266" s="40" t="str">
        <f t="shared" si="538"/>
        <v/>
      </c>
      <c r="CO266" s="40" t="str">
        <f t="shared" si="539"/>
        <v/>
      </c>
      <c r="CP266" s="40" t="str">
        <f t="shared" si="540"/>
        <v/>
      </c>
      <c r="CQ266" s="40" t="str">
        <f t="shared" si="541"/>
        <v/>
      </c>
      <c r="CR266" s="40" t="str">
        <f t="shared" si="542"/>
        <v/>
      </c>
      <c r="CS266" s="40" t="str">
        <f t="shared" si="543"/>
        <v/>
      </c>
      <c r="CT266" s="40" t="str">
        <f t="shared" si="544"/>
        <v/>
      </c>
      <c r="CU266" s="40" t="str">
        <f t="shared" si="545"/>
        <v/>
      </c>
      <c r="CV266" s="40" t="str">
        <f t="shared" si="546"/>
        <v/>
      </c>
      <c r="CW266" s="40" t="str">
        <f t="shared" si="547"/>
        <v/>
      </c>
      <c r="CX266" s="40" t="str">
        <f t="shared" si="548"/>
        <v/>
      </c>
      <c r="CY266" s="40" t="str">
        <f t="shared" si="549"/>
        <v/>
      </c>
      <c r="CZ266" s="40" t="str">
        <f t="shared" si="550"/>
        <v/>
      </c>
      <c r="DA266" s="40" t="str">
        <f t="shared" si="551"/>
        <v/>
      </c>
      <c r="DB266" s="40" t="str">
        <f t="shared" si="552"/>
        <v/>
      </c>
      <c r="DC266" s="40" t="str">
        <f t="shared" si="553"/>
        <v/>
      </c>
      <c r="DD266" s="40" t="str">
        <f t="shared" si="554"/>
        <v/>
      </c>
      <c r="DE266" s="40" t="str">
        <f t="shared" si="555"/>
        <v/>
      </c>
      <c r="DF266" s="40" t="str">
        <f t="shared" si="556"/>
        <v/>
      </c>
      <c r="DG266" s="40" t="str">
        <f t="shared" si="557"/>
        <v/>
      </c>
      <c r="DH266" s="40" t="str">
        <f t="shared" si="558"/>
        <v/>
      </c>
      <c r="DI266" s="40" t="str">
        <f t="shared" si="559"/>
        <v/>
      </c>
      <c r="DJ266" s="40" t="str">
        <f t="shared" si="560"/>
        <v/>
      </c>
      <c r="DK266" s="40" t="str">
        <f t="shared" si="561"/>
        <v/>
      </c>
      <c r="DL266" s="40" t="str">
        <f t="shared" si="562"/>
        <v/>
      </c>
      <c r="DM266" s="40" t="str">
        <f t="shared" si="563"/>
        <v/>
      </c>
      <c r="DN266" s="40" t="str">
        <f t="shared" si="564"/>
        <v/>
      </c>
      <c r="DO266" s="40" t="str">
        <f t="shared" si="565"/>
        <v/>
      </c>
      <c r="DP266" s="40" t="str">
        <f t="shared" si="566"/>
        <v/>
      </c>
      <c r="DQ266" s="40" t="str">
        <f t="shared" si="567"/>
        <v/>
      </c>
      <c r="DR266" s="40" t="str">
        <f t="shared" si="568"/>
        <v/>
      </c>
      <c r="DS266" s="40" t="str">
        <f t="shared" si="569"/>
        <v/>
      </c>
      <c r="DT266" s="40" t="str">
        <f t="shared" si="570"/>
        <v/>
      </c>
      <c r="DU266" s="40" t="str">
        <f t="shared" si="571"/>
        <v/>
      </c>
      <c r="DV266" s="40" t="str">
        <f t="shared" si="572"/>
        <v/>
      </c>
      <c r="DW266" s="40" t="str">
        <f t="shared" si="573"/>
        <v/>
      </c>
      <c r="DX266" s="40" t="str">
        <f t="shared" si="576"/>
        <v/>
      </c>
      <c r="DY266" s="40" t="str">
        <f t="shared" si="576"/>
        <v/>
      </c>
      <c r="DZ266" s="40" t="str">
        <f t="shared" si="576"/>
        <v/>
      </c>
      <c r="EA266" s="40" t="str">
        <f t="shared" si="577"/>
        <v/>
      </c>
      <c r="EB266" s="40" t="str">
        <f t="shared" si="577"/>
        <v/>
      </c>
      <c r="EC266" s="40" t="str">
        <f t="shared" si="577"/>
        <v/>
      </c>
      <c r="ED266" s="40" t="str">
        <f t="shared" si="577"/>
        <v/>
      </c>
      <c r="EE266" s="40" t="str">
        <f t="shared" si="577"/>
        <v/>
      </c>
      <c r="EF266" s="40" t="str">
        <f t="shared" si="577"/>
        <v/>
      </c>
      <c r="EG266" s="40" t="str">
        <f t="shared" si="577"/>
        <v/>
      </c>
      <c r="EH266" s="40" t="str">
        <f t="shared" si="577"/>
        <v/>
      </c>
      <c r="EI266" s="40" t="str">
        <f t="shared" si="577"/>
        <v/>
      </c>
      <c r="EJ266" s="40" t="str">
        <f t="shared" si="577"/>
        <v/>
      </c>
      <c r="EK266" s="40" t="str">
        <f t="shared" si="577"/>
        <v/>
      </c>
      <c r="EL266" s="40" t="str">
        <f t="shared" si="577"/>
        <v/>
      </c>
      <c r="EM266" s="40" t="str">
        <f t="shared" si="577"/>
        <v/>
      </c>
      <c r="EN266" s="40" t="str">
        <f t="shared" si="577"/>
        <v/>
      </c>
      <c r="EO266" s="40" t="str">
        <f t="shared" si="577"/>
        <v/>
      </c>
    </row>
    <row r="267" spans="1:145">
      <c r="A267" s="40" t="s">
        <v>490</v>
      </c>
      <c r="B267" s="40" t="s">
        <v>491</v>
      </c>
      <c r="C267" s="40" t="s">
        <v>492</v>
      </c>
      <c r="D267" s="40">
        <v>72636</v>
      </c>
      <c r="F267" s="40">
        <v>815</v>
      </c>
      <c r="H267" s="40">
        <v>272915</v>
      </c>
      <c r="M267" s="40">
        <v>0</v>
      </c>
      <c r="BW267" s="40" t="str">
        <f t="shared" si="574"/>
        <v>|n攻击+72636|n防御+815|n生命上限+272915|n闪避+0%</v>
      </c>
      <c r="BX267" s="40" t="str">
        <f t="shared" si="522"/>
        <v>|n攻击+72636</v>
      </c>
      <c r="BY267" s="40" t="str">
        <f t="shared" si="523"/>
        <v/>
      </c>
      <c r="BZ267" s="40" t="str">
        <f t="shared" si="524"/>
        <v>|n防御+815</v>
      </c>
      <c r="CA267" s="40" t="str">
        <f t="shared" si="525"/>
        <v/>
      </c>
      <c r="CB267" s="40" t="str">
        <f t="shared" si="575"/>
        <v>|n生命上限+272915</v>
      </c>
      <c r="CC267" s="40" t="str">
        <f t="shared" si="527"/>
        <v/>
      </c>
      <c r="CD267" s="40" t="str">
        <f t="shared" si="528"/>
        <v/>
      </c>
      <c r="CE267" s="40" t="str">
        <f t="shared" si="529"/>
        <v/>
      </c>
      <c r="CF267" s="40" t="str">
        <f t="shared" si="530"/>
        <v/>
      </c>
      <c r="CG267" s="40" t="str">
        <f t="shared" si="531"/>
        <v>|n闪避+0%</v>
      </c>
      <c r="CH267" s="40" t="str">
        <f t="shared" si="532"/>
        <v/>
      </c>
      <c r="CI267" s="40" t="str">
        <f t="shared" si="533"/>
        <v/>
      </c>
      <c r="CJ267" s="40" t="str">
        <f t="shared" si="534"/>
        <v/>
      </c>
      <c r="CK267" s="40" t="str">
        <f t="shared" si="535"/>
        <v/>
      </c>
      <c r="CL267" s="40" t="str">
        <f t="shared" si="536"/>
        <v/>
      </c>
      <c r="CM267" s="40" t="str">
        <f t="shared" si="537"/>
        <v/>
      </c>
      <c r="CN267" s="40" t="str">
        <f t="shared" si="538"/>
        <v/>
      </c>
      <c r="CO267" s="40" t="str">
        <f t="shared" si="539"/>
        <v/>
      </c>
      <c r="CP267" s="40" t="str">
        <f t="shared" si="540"/>
        <v/>
      </c>
      <c r="CQ267" s="40" t="str">
        <f t="shared" si="541"/>
        <v/>
      </c>
      <c r="CR267" s="40" t="str">
        <f t="shared" si="542"/>
        <v/>
      </c>
      <c r="CS267" s="40" t="str">
        <f t="shared" si="543"/>
        <v/>
      </c>
      <c r="CT267" s="40" t="str">
        <f t="shared" si="544"/>
        <v/>
      </c>
      <c r="CU267" s="40" t="str">
        <f t="shared" si="545"/>
        <v/>
      </c>
      <c r="CV267" s="40" t="str">
        <f t="shared" si="546"/>
        <v/>
      </c>
      <c r="CW267" s="40" t="str">
        <f t="shared" si="547"/>
        <v/>
      </c>
      <c r="CX267" s="40" t="str">
        <f t="shared" si="548"/>
        <v/>
      </c>
      <c r="CY267" s="40" t="str">
        <f t="shared" si="549"/>
        <v/>
      </c>
      <c r="CZ267" s="40" t="str">
        <f t="shared" si="550"/>
        <v/>
      </c>
      <c r="DA267" s="40" t="str">
        <f t="shared" si="551"/>
        <v/>
      </c>
      <c r="DB267" s="40" t="str">
        <f t="shared" si="552"/>
        <v/>
      </c>
      <c r="DC267" s="40" t="str">
        <f t="shared" si="553"/>
        <v/>
      </c>
      <c r="DD267" s="40" t="str">
        <f t="shared" si="554"/>
        <v/>
      </c>
      <c r="DE267" s="40" t="str">
        <f t="shared" si="555"/>
        <v/>
      </c>
      <c r="DF267" s="40" t="str">
        <f t="shared" si="556"/>
        <v/>
      </c>
      <c r="DG267" s="40" t="str">
        <f t="shared" si="557"/>
        <v/>
      </c>
      <c r="DH267" s="40" t="str">
        <f t="shared" si="558"/>
        <v/>
      </c>
      <c r="DI267" s="40" t="str">
        <f t="shared" si="559"/>
        <v/>
      </c>
      <c r="DJ267" s="40" t="str">
        <f t="shared" si="560"/>
        <v/>
      </c>
      <c r="DK267" s="40" t="str">
        <f t="shared" si="561"/>
        <v/>
      </c>
      <c r="DL267" s="40" t="str">
        <f t="shared" si="562"/>
        <v/>
      </c>
      <c r="DM267" s="40" t="str">
        <f t="shared" si="563"/>
        <v/>
      </c>
      <c r="DN267" s="40" t="str">
        <f t="shared" si="564"/>
        <v/>
      </c>
      <c r="DO267" s="40" t="str">
        <f t="shared" si="565"/>
        <v/>
      </c>
      <c r="DP267" s="40" t="str">
        <f t="shared" si="566"/>
        <v/>
      </c>
      <c r="DQ267" s="40" t="str">
        <f t="shared" si="567"/>
        <v/>
      </c>
      <c r="DR267" s="40" t="str">
        <f t="shared" si="568"/>
        <v/>
      </c>
      <c r="DS267" s="40" t="str">
        <f t="shared" si="569"/>
        <v/>
      </c>
      <c r="DT267" s="40" t="str">
        <f t="shared" si="570"/>
        <v/>
      </c>
      <c r="DU267" s="40" t="str">
        <f t="shared" si="571"/>
        <v/>
      </c>
      <c r="DV267" s="40" t="str">
        <f t="shared" si="572"/>
        <v/>
      </c>
      <c r="DW267" s="40" t="str">
        <f t="shared" si="573"/>
        <v/>
      </c>
      <c r="DX267" s="40" t="str">
        <f t="shared" si="576"/>
        <v/>
      </c>
      <c r="DY267" s="40" t="str">
        <f t="shared" si="576"/>
        <v/>
      </c>
      <c r="DZ267" s="40" t="str">
        <f t="shared" si="576"/>
        <v/>
      </c>
      <c r="EA267" s="40" t="str">
        <f t="shared" si="577"/>
        <v/>
      </c>
      <c r="EB267" s="40" t="str">
        <f t="shared" si="577"/>
        <v/>
      </c>
      <c r="EC267" s="40" t="str">
        <f t="shared" si="577"/>
        <v/>
      </c>
      <c r="ED267" s="40" t="str">
        <f t="shared" si="577"/>
        <v/>
      </c>
      <c r="EE267" s="40" t="str">
        <f t="shared" si="577"/>
        <v/>
      </c>
      <c r="EF267" s="40" t="str">
        <f t="shared" si="577"/>
        <v/>
      </c>
      <c r="EG267" s="40" t="str">
        <f t="shared" si="577"/>
        <v/>
      </c>
      <c r="EH267" s="40" t="str">
        <f t="shared" si="577"/>
        <v/>
      </c>
      <c r="EI267" s="40" t="str">
        <f t="shared" si="577"/>
        <v/>
      </c>
      <c r="EJ267" s="40" t="str">
        <f t="shared" si="577"/>
        <v/>
      </c>
      <c r="EK267" s="40" t="str">
        <f t="shared" si="577"/>
        <v/>
      </c>
      <c r="EL267" s="40" t="str">
        <f t="shared" si="577"/>
        <v/>
      </c>
      <c r="EM267" s="40" t="str">
        <f t="shared" si="577"/>
        <v/>
      </c>
      <c r="EN267" s="40" t="str">
        <f t="shared" si="577"/>
        <v/>
      </c>
      <c r="EO267" s="40" t="str">
        <f t="shared" si="577"/>
        <v/>
      </c>
    </row>
    <row r="268" spans="1:145">
      <c r="A268" s="40" t="s">
        <v>493</v>
      </c>
      <c r="B268" s="40" t="s">
        <v>488</v>
      </c>
      <c r="C268" s="40" t="s">
        <v>494</v>
      </c>
      <c r="D268" s="40">
        <v>83185</v>
      </c>
      <c r="F268" s="40">
        <v>1070</v>
      </c>
      <c r="H268" s="40">
        <v>270330</v>
      </c>
      <c r="M268" s="40">
        <v>0</v>
      </c>
      <c r="BW268" s="40" t="str">
        <f t="shared" si="574"/>
        <v>|n攻击+83185|n防御+1070|n生命上限+270330|n闪避+0%</v>
      </c>
      <c r="BX268" s="40" t="str">
        <f t="shared" si="522"/>
        <v>|n攻击+83185</v>
      </c>
      <c r="BY268" s="40" t="str">
        <f t="shared" si="523"/>
        <v/>
      </c>
      <c r="BZ268" s="40" t="str">
        <f t="shared" si="524"/>
        <v>|n防御+1070</v>
      </c>
      <c r="CA268" s="40" t="str">
        <f t="shared" si="525"/>
        <v/>
      </c>
      <c r="CB268" s="40" t="str">
        <f t="shared" si="575"/>
        <v>|n生命上限+270330</v>
      </c>
      <c r="CC268" s="40" t="str">
        <f t="shared" si="527"/>
        <v/>
      </c>
      <c r="CD268" s="40" t="str">
        <f t="shared" si="528"/>
        <v/>
      </c>
      <c r="CE268" s="40" t="str">
        <f t="shared" si="529"/>
        <v/>
      </c>
      <c r="CF268" s="40" t="str">
        <f t="shared" si="530"/>
        <v/>
      </c>
      <c r="CG268" s="40" t="str">
        <f t="shared" si="531"/>
        <v>|n闪避+0%</v>
      </c>
      <c r="CH268" s="40" t="str">
        <f t="shared" si="532"/>
        <v/>
      </c>
      <c r="CI268" s="40" t="str">
        <f t="shared" si="533"/>
        <v/>
      </c>
      <c r="CJ268" s="40" t="str">
        <f t="shared" si="534"/>
        <v/>
      </c>
      <c r="CK268" s="40" t="str">
        <f t="shared" si="535"/>
        <v/>
      </c>
      <c r="CL268" s="40" t="str">
        <f t="shared" si="536"/>
        <v/>
      </c>
      <c r="CM268" s="40" t="str">
        <f t="shared" si="537"/>
        <v/>
      </c>
      <c r="CN268" s="40" t="str">
        <f t="shared" si="538"/>
        <v/>
      </c>
      <c r="CO268" s="40" t="str">
        <f t="shared" si="539"/>
        <v/>
      </c>
      <c r="CP268" s="40" t="str">
        <f t="shared" si="540"/>
        <v/>
      </c>
      <c r="CQ268" s="40" t="str">
        <f t="shared" si="541"/>
        <v/>
      </c>
      <c r="CR268" s="40" t="str">
        <f t="shared" si="542"/>
        <v/>
      </c>
      <c r="CS268" s="40" t="str">
        <f t="shared" si="543"/>
        <v/>
      </c>
      <c r="CT268" s="40" t="str">
        <f t="shared" si="544"/>
        <v/>
      </c>
      <c r="CU268" s="40" t="str">
        <f t="shared" si="545"/>
        <v/>
      </c>
      <c r="CV268" s="40" t="str">
        <f t="shared" si="546"/>
        <v/>
      </c>
      <c r="CW268" s="40" t="str">
        <f t="shared" si="547"/>
        <v/>
      </c>
      <c r="CX268" s="40" t="str">
        <f t="shared" si="548"/>
        <v/>
      </c>
      <c r="CY268" s="40" t="str">
        <f t="shared" si="549"/>
        <v/>
      </c>
      <c r="CZ268" s="40" t="str">
        <f t="shared" si="550"/>
        <v/>
      </c>
      <c r="DA268" s="40" t="str">
        <f t="shared" si="551"/>
        <v/>
      </c>
      <c r="DB268" s="40" t="str">
        <f t="shared" si="552"/>
        <v/>
      </c>
      <c r="DC268" s="40" t="str">
        <f t="shared" si="553"/>
        <v/>
      </c>
      <c r="DD268" s="40" t="str">
        <f t="shared" si="554"/>
        <v/>
      </c>
      <c r="DE268" s="40" t="str">
        <f t="shared" si="555"/>
        <v/>
      </c>
      <c r="DF268" s="40" t="str">
        <f t="shared" si="556"/>
        <v/>
      </c>
      <c r="DG268" s="40" t="str">
        <f t="shared" si="557"/>
        <v/>
      </c>
      <c r="DH268" s="40" t="str">
        <f t="shared" si="558"/>
        <v/>
      </c>
      <c r="DI268" s="40" t="str">
        <f t="shared" si="559"/>
        <v/>
      </c>
      <c r="DJ268" s="40" t="str">
        <f t="shared" si="560"/>
        <v/>
      </c>
      <c r="DK268" s="40" t="str">
        <f t="shared" si="561"/>
        <v/>
      </c>
      <c r="DL268" s="40" t="str">
        <f t="shared" si="562"/>
        <v/>
      </c>
      <c r="DM268" s="40" t="str">
        <f t="shared" si="563"/>
        <v/>
      </c>
      <c r="DN268" s="40" t="str">
        <f t="shared" si="564"/>
        <v/>
      </c>
      <c r="DO268" s="40" t="str">
        <f t="shared" si="565"/>
        <v/>
      </c>
      <c r="DP268" s="40" t="str">
        <f t="shared" si="566"/>
        <v/>
      </c>
      <c r="DQ268" s="40" t="str">
        <f t="shared" si="567"/>
        <v/>
      </c>
      <c r="DR268" s="40" t="str">
        <f t="shared" si="568"/>
        <v/>
      </c>
      <c r="DS268" s="40" t="str">
        <f t="shared" si="569"/>
        <v/>
      </c>
      <c r="DT268" s="40" t="str">
        <f t="shared" si="570"/>
        <v/>
      </c>
      <c r="DU268" s="40" t="str">
        <f t="shared" si="571"/>
        <v/>
      </c>
      <c r="DV268" s="40" t="str">
        <f t="shared" si="572"/>
        <v/>
      </c>
      <c r="DW268" s="40" t="str">
        <f t="shared" si="573"/>
        <v/>
      </c>
      <c r="DX268" s="40" t="str">
        <f t="shared" si="576"/>
        <v/>
      </c>
      <c r="DY268" s="40" t="str">
        <f t="shared" si="576"/>
        <v/>
      </c>
      <c r="DZ268" s="40" t="str">
        <f t="shared" si="576"/>
        <v/>
      </c>
      <c r="EA268" s="40" t="str">
        <f t="shared" si="577"/>
        <v/>
      </c>
      <c r="EB268" s="40" t="str">
        <f t="shared" si="577"/>
        <v/>
      </c>
      <c r="EC268" s="40" t="str">
        <f t="shared" si="577"/>
        <v/>
      </c>
      <c r="ED268" s="40" t="str">
        <f t="shared" si="577"/>
        <v/>
      </c>
      <c r="EE268" s="40" t="str">
        <f t="shared" si="577"/>
        <v/>
      </c>
      <c r="EF268" s="40" t="str">
        <f t="shared" si="577"/>
        <v/>
      </c>
      <c r="EG268" s="40" t="str">
        <f t="shared" si="577"/>
        <v/>
      </c>
      <c r="EH268" s="40" t="str">
        <f t="shared" si="577"/>
        <v/>
      </c>
      <c r="EI268" s="40" t="str">
        <f t="shared" si="577"/>
        <v/>
      </c>
      <c r="EJ268" s="40" t="str">
        <f t="shared" si="577"/>
        <v/>
      </c>
      <c r="EK268" s="40" t="str">
        <f t="shared" si="577"/>
        <v/>
      </c>
      <c r="EL268" s="40" t="str">
        <f t="shared" si="577"/>
        <v/>
      </c>
      <c r="EM268" s="40" t="str">
        <f t="shared" si="577"/>
        <v/>
      </c>
      <c r="EN268" s="40" t="str">
        <f t="shared" si="577"/>
        <v/>
      </c>
      <c r="EO268" s="40" t="str">
        <f t="shared" si="577"/>
        <v/>
      </c>
    </row>
    <row r="269" spans="1:145">
      <c r="A269" s="40" t="s">
        <v>495</v>
      </c>
      <c r="B269" s="40" t="s">
        <v>491</v>
      </c>
      <c r="C269" s="40" t="s">
        <v>496</v>
      </c>
      <c r="D269" s="40">
        <v>94355</v>
      </c>
      <c r="F269" s="40">
        <v>1350</v>
      </c>
      <c r="H269" s="40">
        <v>292798</v>
      </c>
      <c r="M269" s="40">
        <v>0</v>
      </c>
      <c r="BW269" s="40" t="str">
        <f t="shared" si="574"/>
        <v>|n攻击+94355|n防御+1350|n生命上限+292798|n闪避+0%</v>
      </c>
      <c r="BX269" s="40" t="str">
        <f t="shared" si="522"/>
        <v>|n攻击+94355</v>
      </c>
      <c r="BY269" s="40" t="str">
        <f t="shared" si="523"/>
        <v/>
      </c>
      <c r="BZ269" s="40" t="str">
        <f t="shared" si="524"/>
        <v>|n防御+1350</v>
      </c>
      <c r="CA269" s="40" t="str">
        <f t="shared" si="525"/>
        <v/>
      </c>
      <c r="CB269" s="40" t="str">
        <f t="shared" si="575"/>
        <v>|n生命上限+292798</v>
      </c>
      <c r="CC269" s="40" t="str">
        <f t="shared" si="527"/>
        <v/>
      </c>
      <c r="CD269" s="40" t="str">
        <f t="shared" si="528"/>
        <v/>
      </c>
      <c r="CE269" s="40" t="str">
        <f t="shared" si="529"/>
        <v/>
      </c>
      <c r="CF269" s="40" t="str">
        <f t="shared" si="530"/>
        <v/>
      </c>
      <c r="CG269" s="40" t="str">
        <f t="shared" si="531"/>
        <v>|n闪避+0%</v>
      </c>
      <c r="CH269" s="40" t="str">
        <f t="shared" si="532"/>
        <v/>
      </c>
      <c r="CI269" s="40" t="str">
        <f t="shared" si="533"/>
        <v/>
      </c>
      <c r="CJ269" s="40" t="str">
        <f t="shared" si="534"/>
        <v/>
      </c>
      <c r="CK269" s="40" t="str">
        <f t="shared" si="535"/>
        <v/>
      </c>
      <c r="CL269" s="40" t="str">
        <f t="shared" si="536"/>
        <v/>
      </c>
      <c r="CM269" s="40" t="str">
        <f t="shared" si="537"/>
        <v/>
      </c>
      <c r="CN269" s="40" t="str">
        <f t="shared" si="538"/>
        <v/>
      </c>
      <c r="CO269" s="40" t="str">
        <f t="shared" si="539"/>
        <v/>
      </c>
      <c r="CP269" s="40" t="str">
        <f t="shared" si="540"/>
        <v/>
      </c>
      <c r="CQ269" s="40" t="str">
        <f t="shared" si="541"/>
        <v/>
      </c>
      <c r="CR269" s="40" t="str">
        <f t="shared" si="542"/>
        <v/>
      </c>
      <c r="CS269" s="40" t="str">
        <f t="shared" si="543"/>
        <v/>
      </c>
      <c r="CT269" s="40" t="str">
        <f t="shared" si="544"/>
        <v/>
      </c>
      <c r="CU269" s="40" t="str">
        <f t="shared" si="545"/>
        <v/>
      </c>
      <c r="CV269" s="40" t="str">
        <f t="shared" si="546"/>
        <v/>
      </c>
      <c r="CW269" s="40" t="str">
        <f t="shared" si="547"/>
        <v/>
      </c>
      <c r="CX269" s="40" t="str">
        <f t="shared" si="548"/>
        <v/>
      </c>
      <c r="CY269" s="40" t="str">
        <f t="shared" si="549"/>
        <v/>
      </c>
      <c r="CZ269" s="40" t="str">
        <f t="shared" si="550"/>
        <v/>
      </c>
      <c r="DA269" s="40" t="str">
        <f t="shared" si="551"/>
        <v/>
      </c>
      <c r="DB269" s="40" t="str">
        <f t="shared" si="552"/>
        <v/>
      </c>
      <c r="DC269" s="40" t="str">
        <f t="shared" si="553"/>
        <v/>
      </c>
      <c r="DD269" s="40" t="str">
        <f t="shared" si="554"/>
        <v/>
      </c>
      <c r="DE269" s="40" t="str">
        <f t="shared" si="555"/>
        <v/>
      </c>
      <c r="DF269" s="40" t="str">
        <f t="shared" si="556"/>
        <v/>
      </c>
      <c r="DG269" s="40" t="str">
        <f t="shared" si="557"/>
        <v/>
      </c>
      <c r="DH269" s="40" t="str">
        <f t="shared" si="558"/>
        <v/>
      </c>
      <c r="DI269" s="40" t="str">
        <f t="shared" si="559"/>
        <v/>
      </c>
      <c r="DJ269" s="40" t="str">
        <f t="shared" si="560"/>
        <v/>
      </c>
      <c r="DK269" s="40" t="str">
        <f t="shared" si="561"/>
        <v/>
      </c>
      <c r="DL269" s="40" t="str">
        <f t="shared" si="562"/>
        <v/>
      </c>
      <c r="DM269" s="40" t="str">
        <f t="shared" si="563"/>
        <v/>
      </c>
      <c r="DN269" s="40" t="str">
        <f t="shared" si="564"/>
        <v/>
      </c>
      <c r="DO269" s="40" t="str">
        <f t="shared" si="565"/>
        <v/>
      </c>
      <c r="DP269" s="40" t="str">
        <f t="shared" si="566"/>
        <v/>
      </c>
      <c r="DQ269" s="40" t="str">
        <f t="shared" si="567"/>
        <v/>
      </c>
      <c r="DR269" s="40" t="str">
        <f t="shared" si="568"/>
        <v/>
      </c>
      <c r="DS269" s="40" t="str">
        <f t="shared" si="569"/>
        <v/>
      </c>
      <c r="DT269" s="40" t="str">
        <f t="shared" si="570"/>
        <v/>
      </c>
      <c r="DU269" s="40" t="str">
        <f t="shared" si="571"/>
        <v/>
      </c>
      <c r="DV269" s="40" t="str">
        <f t="shared" si="572"/>
        <v/>
      </c>
      <c r="DW269" s="40" t="str">
        <f t="shared" si="573"/>
        <v/>
      </c>
      <c r="DX269" s="40" t="str">
        <f t="shared" si="576"/>
        <v/>
      </c>
      <c r="DY269" s="40" t="str">
        <f t="shared" si="576"/>
        <v/>
      </c>
      <c r="DZ269" s="40" t="str">
        <f t="shared" si="576"/>
        <v/>
      </c>
      <c r="EA269" s="40" t="str">
        <f t="shared" si="577"/>
        <v/>
      </c>
      <c r="EB269" s="40" t="str">
        <f t="shared" si="577"/>
        <v/>
      </c>
      <c r="EC269" s="40" t="str">
        <f t="shared" si="577"/>
        <v/>
      </c>
      <c r="ED269" s="40" t="str">
        <f t="shared" si="577"/>
        <v/>
      </c>
      <c r="EE269" s="40" t="str">
        <f t="shared" si="577"/>
        <v/>
      </c>
      <c r="EF269" s="40" t="str">
        <f t="shared" si="577"/>
        <v/>
      </c>
      <c r="EG269" s="40" t="str">
        <f t="shared" si="577"/>
        <v/>
      </c>
      <c r="EH269" s="40" t="str">
        <f t="shared" si="577"/>
        <v/>
      </c>
      <c r="EI269" s="40" t="str">
        <f t="shared" si="577"/>
        <v/>
      </c>
      <c r="EJ269" s="40" t="str">
        <f t="shared" si="577"/>
        <v/>
      </c>
      <c r="EK269" s="40" t="str">
        <f t="shared" si="577"/>
        <v/>
      </c>
      <c r="EL269" s="40" t="str">
        <f t="shared" si="577"/>
        <v/>
      </c>
      <c r="EM269" s="40" t="str">
        <f t="shared" si="577"/>
        <v/>
      </c>
      <c r="EN269" s="40" t="str">
        <f t="shared" si="577"/>
        <v/>
      </c>
      <c r="EO269" s="40" t="str">
        <f t="shared" si="577"/>
        <v/>
      </c>
    </row>
    <row r="270" spans="1:145">
      <c r="A270" s="40" t="s">
        <v>497</v>
      </c>
      <c r="B270" s="40" t="s">
        <v>498</v>
      </c>
      <c r="C270" s="40" t="s">
        <v>499</v>
      </c>
      <c r="D270" s="40">
        <v>106088</v>
      </c>
      <c r="F270" s="40">
        <v>1655</v>
      </c>
      <c r="H270" s="40">
        <v>324720</v>
      </c>
      <c r="M270" s="40">
        <v>0</v>
      </c>
      <c r="BW270" s="40" t="str">
        <f t="shared" si="574"/>
        <v>|n攻击+106088|n防御+1655|n生命上限+324720|n闪避+0%</v>
      </c>
      <c r="BX270" s="40" t="str">
        <f t="shared" si="522"/>
        <v>|n攻击+106088</v>
      </c>
      <c r="BY270" s="40" t="str">
        <f t="shared" si="523"/>
        <v/>
      </c>
      <c r="BZ270" s="40" t="str">
        <f t="shared" si="524"/>
        <v>|n防御+1655</v>
      </c>
      <c r="CA270" s="40" t="str">
        <f t="shared" si="525"/>
        <v/>
      </c>
      <c r="CB270" s="40" t="str">
        <f t="shared" si="575"/>
        <v>|n生命上限+324720</v>
      </c>
      <c r="CC270" s="40" t="str">
        <f t="shared" si="527"/>
        <v/>
      </c>
      <c r="CD270" s="40" t="str">
        <f t="shared" si="528"/>
        <v/>
      </c>
      <c r="CE270" s="40" t="str">
        <f t="shared" si="529"/>
        <v/>
      </c>
      <c r="CF270" s="40" t="str">
        <f t="shared" si="530"/>
        <v/>
      </c>
      <c r="CG270" s="40" t="str">
        <f t="shared" si="531"/>
        <v>|n闪避+0%</v>
      </c>
      <c r="CH270" s="40" t="str">
        <f t="shared" si="532"/>
        <v/>
      </c>
      <c r="CI270" s="40" t="str">
        <f t="shared" si="533"/>
        <v/>
      </c>
      <c r="CJ270" s="40" t="str">
        <f t="shared" si="534"/>
        <v/>
      </c>
      <c r="CK270" s="40" t="str">
        <f t="shared" si="535"/>
        <v/>
      </c>
      <c r="CL270" s="40" t="str">
        <f t="shared" si="536"/>
        <v/>
      </c>
      <c r="CM270" s="40" t="str">
        <f t="shared" si="537"/>
        <v/>
      </c>
      <c r="CN270" s="40" t="str">
        <f t="shared" si="538"/>
        <v/>
      </c>
      <c r="CO270" s="40" t="str">
        <f t="shared" si="539"/>
        <v/>
      </c>
      <c r="CP270" s="40" t="str">
        <f t="shared" si="540"/>
        <v/>
      </c>
      <c r="CQ270" s="40" t="str">
        <f t="shared" si="541"/>
        <v/>
      </c>
      <c r="CR270" s="40" t="str">
        <f t="shared" si="542"/>
        <v/>
      </c>
      <c r="CS270" s="40" t="str">
        <f t="shared" si="543"/>
        <v/>
      </c>
      <c r="CT270" s="40" t="str">
        <f t="shared" si="544"/>
        <v/>
      </c>
      <c r="CU270" s="40" t="str">
        <f t="shared" si="545"/>
        <v/>
      </c>
      <c r="CV270" s="40" t="str">
        <f t="shared" si="546"/>
        <v/>
      </c>
      <c r="CW270" s="40" t="str">
        <f t="shared" si="547"/>
        <v/>
      </c>
      <c r="CX270" s="40" t="str">
        <f t="shared" si="548"/>
        <v/>
      </c>
      <c r="CY270" s="40" t="str">
        <f t="shared" si="549"/>
        <v/>
      </c>
      <c r="CZ270" s="40" t="str">
        <f t="shared" si="550"/>
        <v/>
      </c>
      <c r="DA270" s="40" t="str">
        <f t="shared" si="551"/>
        <v/>
      </c>
      <c r="DB270" s="40" t="str">
        <f t="shared" si="552"/>
        <v/>
      </c>
      <c r="DC270" s="40" t="str">
        <f t="shared" si="553"/>
        <v/>
      </c>
      <c r="DD270" s="40" t="str">
        <f t="shared" si="554"/>
        <v/>
      </c>
      <c r="DE270" s="40" t="str">
        <f t="shared" si="555"/>
        <v/>
      </c>
      <c r="DF270" s="40" t="str">
        <f t="shared" si="556"/>
        <v/>
      </c>
      <c r="DG270" s="40" t="str">
        <f t="shared" si="557"/>
        <v/>
      </c>
      <c r="DH270" s="40" t="str">
        <f t="shared" si="558"/>
        <v/>
      </c>
      <c r="DI270" s="40" t="str">
        <f t="shared" si="559"/>
        <v/>
      </c>
      <c r="DJ270" s="40" t="str">
        <f t="shared" si="560"/>
        <v/>
      </c>
      <c r="DK270" s="40" t="str">
        <f t="shared" si="561"/>
        <v/>
      </c>
      <c r="DL270" s="40" t="str">
        <f t="shared" si="562"/>
        <v/>
      </c>
      <c r="DM270" s="40" t="str">
        <f t="shared" si="563"/>
        <v/>
      </c>
      <c r="DN270" s="40" t="str">
        <f t="shared" si="564"/>
        <v/>
      </c>
      <c r="DO270" s="40" t="str">
        <f t="shared" si="565"/>
        <v/>
      </c>
      <c r="DP270" s="40" t="str">
        <f t="shared" si="566"/>
        <v/>
      </c>
      <c r="DQ270" s="40" t="str">
        <f t="shared" si="567"/>
        <v/>
      </c>
      <c r="DR270" s="40" t="str">
        <f t="shared" si="568"/>
        <v/>
      </c>
      <c r="DS270" s="40" t="str">
        <f t="shared" si="569"/>
        <v/>
      </c>
      <c r="DT270" s="40" t="str">
        <f t="shared" si="570"/>
        <v/>
      </c>
      <c r="DU270" s="40" t="str">
        <f t="shared" si="571"/>
        <v/>
      </c>
      <c r="DV270" s="40" t="str">
        <f t="shared" si="572"/>
        <v/>
      </c>
      <c r="DW270" s="40" t="str">
        <f t="shared" si="573"/>
        <v/>
      </c>
      <c r="DX270" s="40" t="str">
        <f t="shared" si="576"/>
        <v/>
      </c>
      <c r="DY270" s="40" t="str">
        <f t="shared" si="576"/>
        <v/>
      </c>
      <c r="DZ270" s="40" t="str">
        <f t="shared" si="576"/>
        <v/>
      </c>
      <c r="EA270" s="40" t="str">
        <f t="shared" si="577"/>
        <v/>
      </c>
      <c r="EB270" s="40" t="str">
        <f t="shared" si="577"/>
        <v/>
      </c>
      <c r="EC270" s="40" t="str">
        <f t="shared" si="577"/>
        <v/>
      </c>
      <c r="ED270" s="40" t="str">
        <f t="shared" si="577"/>
        <v/>
      </c>
      <c r="EE270" s="40" t="str">
        <f t="shared" si="577"/>
        <v/>
      </c>
      <c r="EF270" s="40" t="str">
        <f t="shared" si="577"/>
        <v/>
      </c>
      <c r="EG270" s="40" t="str">
        <f t="shared" si="577"/>
        <v/>
      </c>
      <c r="EH270" s="40" t="str">
        <f t="shared" si="577"/>
        <v/>
      </c>
      <c r="EI270" s="40" t="str">
        <f t="shared" si="577"/>
        <v/>
      </c>
      <c r="EJ270" s="40" t="str">
        <f t="shared" si="577"/>
        <v/>
      </c>
      <c r="EK270" s="40" t="str">
        <f t="shared" si="577"/>
        <v/>
      </c>
      <c r="EL270" s="40" t="str">
        <f t="shared" si="577"/>
        <v/>
      </c>
      <c r="EM270" s="40" t="str">
        <f t="shared" si="577"/>
        <v/>
      </c>
      <c r="EN270" s="40" t="str">
        <f t="shared" si="577"/>
        <v/>
      </c>
      <c r="EO270" s="40" t="str">
        <f t="shared" si="577"/>
        <v/>
      </c>
    </row>
    <row r="271" spans="1:145">
      <c r="A271" s="40" t="s">
        <v>500</v>
      </c>
      <c r="B271" s="40" t="s">
        <v>501</v>
      </c>
      <c r="C271" s="40" t="s">
        <v>502</v>
      </c>
      <c r="D271" s="40">
        <v>121967</v>
      </c>
      <c r="F271" s="40">
        <v>1975</v>
      </c>
      <c r="H271" s="40">
        <v>377096</v>
      </c>
      <c r="M271" s="40">
        <v>0</v>
      </c>
      <c r="BW271" s="40" t="str">
        <f t="shared" si="574"/>
        <v>|n攻击+121967|n防御+1975|n生命上限+377096|n闪避+0%</v>
      </c>
      <c r="BX271" s="40" t="str">
        <f t="shared" si="522"/>
        <v>|n攻击+121967</v>
      </c>
      <c r="BY271" s="40" t="str">
        <f t="shared" si="523"/>
        <v/>
      </c>
      <c r="BZ271" s="40" t="str">
        <f t="shared" si="524"/>
        <v>|n防御+1975</v>
      </c>
      <c r="CA271" s="40" t="str">
        <f t="shared" si="525"/>
        <v/>
      </c>
      <c r="CB271" s="40" t="str">
        <f t="shared" si="575"/>
        <v>|n生命上限+377096</v>
      </c>
      <c r="CC271" s="40" t="str">
        <f t="shared" si="527"/>
        <v/>
      </c>
      <c r="CD271" s="40" t="str">
        <f t="shared" si="528"/>
        <v/>
      </c>
      <c r="CE271" s="40" t="str">
        <f t="shared" si="529"/>
        <v/>
      </c>
      <c r="CF271" s="40" t="str">
        <f t="shared" si="530"/>
        <v/>
      </c>
      <c r="CG271" s="40" t="str">
        <f t="shared" si="531"/>
        <v>|n闪避+0%</v>
      </c>
      <c r="CH271" s="40" t="str">
        <f t="shared" si="532"/>
        <v/>
      </c>
      <c r="CI271" s="40" t="str">
        <f t="shared" si="533"/>
        <v/>
      </c>
      <c r="CJ271" s="40" t="str">
        <f t="shared" si="534"/>
        <v/>
      </c>
      <c r="CK271" s="40" t="str">
        <f t="shared" si="535"/>
        <v/>
      </c>
      <c r="CL271" s="40" t="str">
        <f t="shared" si="536"/>
        <v/>
      </c>
      <c r="CM271" s="40" t="str">
        <f t="shared" si="537"/>
        <v/>
      </c>
      <c r="CN271" s="40" t="str">
        <f t="shared" si="538"/>
        <v/>
      </c>
      <c r="CO271" s="40" t="str">
        <f t="shared" si="539"/>
        <v/>
      </c>
      <c r="CP271" s="40" t="str">
        <f t="shared" si="540"/>
        <v/>
      </c>
      <c r="CQ271" s="40" t="str">
        <f t="shared" si="541"/>
        <v/>
      </c>
      <c r="CR271" s="40" t="str">
        <f t="shared" si="542"/>
        <v/>
      </c>
      <c r="CS271" s="40" t="str">
        <f t="shared" si="543"/>
        <v/>
      </c>
      <c r="CT271" s="40" t="str">
        <f t="shared" si="544"/>
        <v/>
      </c>
      <c r="CU271" s="40" t="str">
        <f t="shared" si="545"/>
        <v/>
      </c>
      <c r="CV271" s="40" t="str">
        <f t="shared" si="546"/>
        <v/>
      </c>
      <c r="CW271" s="40" t="str">
        <f t="shared" si="547"/>
        <v/>
      </c>
      <c r="CX271" s="40" t="str">
        <f t="shared" si="548"/>
        <v/>
      </c>
      <c r="CY271" s="40" t="str">
        <f t="shared" si="549"/>
        <v/>
      </c>
      <c r="CZ271" s="40" t="str">
        <f t="shared" si="550"/>
        <v/>
      </c>
      <c r="DA271" s="40" t="str">
        <f t="shared" si="551"/>
        <v/>
      </c>
      <c r="DB271" s="40" t="str">
        <f t="shared" si="552"/>
        <v/>
      </c>
      <c r="DC271" s="40" t="str">
        <f t="shared" si="553"/>
        <v/>
      </c>
      <c r="DD271" s="40" t="str">
        <f t="shared" si="554"/>
        <v/>
      </c>
      <c r="DE271" s="40" t="str">
        <f t="shared" si="555"/>
        <v/>
      </c>
      <c r="DF271" s="40" t="str">
        <f t="shared" si="556"/>
        <v/>
      </c>
      <c r="DG271" s="40" t="str">
        <f t="shared" si="557"/>
        <v/>
      </c>
      <c r="DH271" s="40" t="str">
        <f t="shared" si="558"/>
        <v/>
      </c>
      <c r="DI271" s="40" t="str">
        <f t="shared" si="559"/>
        <v/>
      </c>
      <c r="DJ271" s="40" t="str">
        <f t="shared" si="560"/>
        <v/>
      </c>
      <c r="DK271" s="40" t="str">
        <f t="shared" si="561"/>
        <v/>
      </c>
      <c r="DL271" s="40" t="str">
        <f t="shared" si="562"/>
        <v/>
      </c>
      <c r="DM271" s="40" t="str">
        <f t="shared" si="563"/>
        <v/>
      </c>
      <c r="DN271" s="40" t="str">
        <f t="shared" si="564"/>
        <v/>
      </c>
      <c r="DO271" s="40" t="str">
        <f t="shared" si="565"/>
        <v/>
      </c>
      <c r="DP271" s="40" t="str">
        <f t="shared" si="566"/>
        <v/>
      </c>
      <c r="DQ271" s="40" t="str">
        <f t="shared" si="567"/>
        <v/>
      </c>
      <c r="DR271" s="40" t="str">
        <f t="shared" si="568"/>
        <v/>
      </c>
      <c r="DS271" s="40" t="str">
        <f t="shared" si="569"/>
        <v/>
      </c>
      <c r="DT271" s="40" t="str">
        <f t="shared" si="570"/>
        <v/>
      </c>
      <c r="DU271" s="40" t="str">
        <f t="shared" si="571"/>
        <v/>
      </c>
      <c r="DV271" s="40" t="str">
        <f t="shared" si="572"/>
        <v/>
      </c>
      <c r="DW271" s="40" t="str">
        <f t="shared" si="573"/>
        <v/>
      </c>
      <c r="DX271" s="40" t="str">
        <f t="shared" si="576"/>
        <v/>
      </c>
      <c r="DY271" s="40" t="str">
        <f t="shared" si="576"/>
        <v/>
      </c>
      <c r="DZ271" s="40" t="str">
        <f t="shared" si="576"/>
        <v/>
      </c>
      <c r="EA271" s="40" t="str">
        <f t="shared" si="577"/>
        <v/>
      </c>
      <c r="EB271" s="40" t="str">
        <f t="shared" si="577"/>
        <v/>
      </c>
      <c r="EC271" s="40" t="str">
        <f t="shared" si="577"/>
        <v/>
      </c>
      <c r="ED271" s="40" t="str">
        <f t="shared" si="577"/>
        <v/>
      </c>
      <c r="EE271" s="40" t="str">
        <f t="shared" si="577"/>
        <v/>
      </c>
      <c r="EF271" s="40" t="str">
        <f t="shared" si="577"/>
        <v/>
      </c>
      <c r="EG271" s="40" t="str">
        <f t="shared" si="577"/>
        <v/>
      </c>
      <c r="EH271" s="40" t="str">
        <f t="shared" si="577"/>
        <v/>
      </c>
      <c r="EI271" s="40" t="str">
        <f t="shared" si="577"/>
        <v/>
      </c>
      <c r="EJ271" s="40" t="str">
        <f t="shared" si="577"/>
        <v/>
      </c>
      <c r="EK271" s="40" t="str">
        <f t="shared" si="577"/>
        <v/>
      </c>
      <c r="EL271" s="40" t="str">
        <f t="shared" si="577"/>
        <v/>
      </c>
      <c r="EM271" s="40" t="str">
        <f t="shared" si="577"/>
        <v/>
      </c>
      <c r="EN271" s="40" t="str">
        <f t="shared" si="577"/>
        <v/>
      </c>
      <c r="EO271" s="40" t="str">
        <f t="shared" si="577"/>
        <v/>
      </c>
    </row>
    <row r="272" spans="1:145">
      <c r="A272" s="40" t="s">
        <v>503</v>
      </c>
      <c r="B272" s="40" t="s">
        <v>498</v>
      </c>
      <c r="C272" s="40" t="s">
        <v>504</v>
      </c>
      <c r="D272" s="40">
        <v>155318</v>
      </c>
      <c r="F272" s="40">
        <v>2310</v>
      </c>
      <c r="H272" s="40">
        <v>442953</v>
      </c>
      <c r="M272" s="40">
        <v>0</v>
      </c>
      <c r="BW272" s="40" t="str">
        <f t="shared" si="574"/>
        <v>|n攻击+155318|n防御+2310|n生命上限+442953|n闪避+0%</v>
      </c>
      <c r="BX272" s="40" t="str">
        <f t="shared" si="522"/>
        <v>|n攻击+155318</v>
      </c>
      <c r="BY272" s="40" t="str">
        <f t="shared" si="523"/>
        <v/>
      </c>
      <c r="BZ272" s="40" t="str">
        <f t="shared" si="524"/>
        <v>|n防御+2310</v>
      </c>
      <c r="CA272" s="40" t="str">
        <f t="shared" si="525"/>
        <v/>
      </c>
      <c r="CB272" s="40" t="str">
        <f t="shared" si="526"/>
        <v>|n生命上限+442953</v>
      </c>
      <c r="CC272" s="40" t="str">
        <f t="shared" si="527"/>
        <v/>
      </c>
      <c r="CD272" s="40" t="str">
        <f t="shared" si="528"/>
        <v/>
      </c>
      <c r="CE272" s="40" t="str">
        <f t="shared" si="529"/>
        <v/>
      </c>
      <c r="CF272" s="40" t="str">
        <f t="shared" si="530"/>
        <v/>
      </c>
      <c r="CG272" s="40" t="str">
        <f t="shared" si="531"/>
        <v>|n闪避+0%</v>
      </c>
      <c r="CH272" s="40" t="str">
        <f t="shared" si="532"/>
        <v/>
      </c>
      <c r="CI272" s="40" t="str">
        <f t="shared" si="533"/>
        <v/>
      </c>
      <c r="CJ272" s="40" t="str">
        <f t="shared" si="534"/>
        <v/>
      </c>
      <c r="CK272" s="40" t="str">
        <f t="shared" si="535"/>
        <v/>
      </c>
      <c r="CL272" s="40" t="str">
        <f t="shared" si="536"/>
        <v/>
      </c>
      <c r="CM272" s="40" t="str">
        <f t="shared" si="537"/>
        <v/>
      </c>
      <c r="CN272" s="40" t="str">
        <f t="shared" si="538"/>
        <v/>
      </c>
      <c r="CO272" s="40" t="str">
        <f t="shared" si="539"/>
        <v/>
      </c>
      <c r="CP272" s="40" t="str">
        <f t="shared" si="540"/>
        <v/>
      </c>
      <c r="CQ272" s="40" t="str">
        <f t="shared" si="541"/>
        <v/>
      </c>
      <c r="CR272" s="40" t="str">
        <f t="shared" si="542"/>
        <v/>
      </c>
      <c r="CS272" s="40" t="str">
        <f t="shared" si="543"/>
        <v/>
      </c>
      <c r="CT272" s="40" t="str">
        <f t="shared" si="544"/>
        <v/>
      </c>
      <c r="CU272" s="40" t="str">
        <f t="shared" si="545"/>
        <v/>
      </c>
      <c r="CV272" s="40" t="str">
        <f t="shared" si="546"/>
        <v/>
      </c>
      <c r="CW272" s="40" t="str">
        <f t="shared" si="547"/>
        <v/>
      </c>
      <c r="CX272" s="40" t="str">
        <f t="shared" si="548"/>
        <v/>
      </c>
      <c r="CY272" s="40" t="str">
        <f t="shared" si="549"/>
        <v/>
      </c>
      <c r="CZ272" s="40" t="str">
        <f t="shared" si="550"/>
        <v/>
      </c>
      <c r="DA272" s="40" t="str">
        <f t="shared" si="551"/>
        <v/>
      </c>
      <c r="DB272" s="40" t="str">
        <f t="shared" si="552"/>
        <v/>
      </c>
      <c r="DC272" s="40" t="str">
        <f t="shared" si="553"/>
        <v/>
      </c>
      <c r="DD272" s="40" t="str">
        <f t="shared" si="554"/>
        <v/>
      </c>
      <c r="DE272" s="40" t="str">
        <f t="shared" si="555"/>
        <v/>
      </c>
      <c r="DF272" s="40" t="str">
        <f t="shared" si="556"/>
        <v/>
      </c>
      <c r="DG272" s="40" t="str">
        <f t="shared" si="557"/>
        <v/>
      </c>
      <c r="DH272" s="40" t="str">
        <f t="shared" si="558"/>
        <v/>
      </c>
      <c r="DI272" s="40" t="str">
        <f t="shared" si="559"/>
        <v/>
      </c>
      <c r="DJ272" s="40" t="str">
        <f t="shared" si="560"/>
        <v/>
      </c>
      <c r="DK272" s="40" t="str">
        <f t="shared" si="561"/>
        <v/>
      </c>
      <c r="DL272" s="40" t="str">
        <f t="shared" si="562"/>
        <v/>
      </c>
      <c r="DM272" s="40" t="str">
        <f t="shared" si="563"/>
        <v/>
      </c>
      <c r="DN272" s="40" t="str">
        <f t="shared" si="564"/>
        <v/>
      </c>
      <c r="DO272" s="40" t="str">
        <f t="shared" si="565"/>
        <v/>
      </c>
      <c r="DP272" s="40" t="str">
        <f t="shared" si="566"/>
        <v/>
      </c>
      <c r="DQ272" s="40" t="str">
        <f t="shared" si="567"/>
        <v/>
      </c>
      <c r="DR272" s="40" t="str">
        <f t="shared" si="568"/>
        <v/>
      </c>
      <c r="DS272" s="40" t="str">
        <f t="shared" si="569"/>
        <v/>
      </c>
      <c r="DT272" s="40" t="str">
        <f t="shared" si="570"/>
        <v/>
      </c>
      <c r="DU272" s="40" t="str">
        <f t="shared" si="571"/>
        <v/>
      </c>
      <c r="DV272" s="40" t="str">
        <f t="shared" si="572"/>
        <v/>
      </c>
      <c r="DW272" s="40" t="str">
        <f t="shared" si="573"/>
        <v/>
      </c>
      <c r="DX272" s="40" t="str">
        <f t="shared" si="576"/>
        <v/>
      </c>
      <c r="DY272" s="40" t="str">
        <f t="shared" si="576"/>
        <v/>
      </c>
      <c r="DZ272" s="40" t="str">
        <f t="shared" si="576"/>
        <v/>
      </c>
      <c r="EA272" s="40" t="str">
        <f t="shared" si="577"/>
        <v/>
      </c>
      <c r="EB272" s="40" t="str">
        <f t="shared" si="577"/>
        <v/>
      </c>
      <c r="EC272" s="40" t="str">
        <f t="shared" si="577"/>
        <v/>
      </c>
      <c r="ED272" s="40" t="str">
        <f t="shared" si="577"/>
        <v/>
      </c>
      <c r="EE272" s="40" t="str">
        <f t="shared" si="577"/>
        <v/>
      </c>
      <c r="EF272" s="40" t="str">
        <f t="shared" si="577"/>
        <v/>
      </c>
      <c r="EG272" s="40" t="str">
        <f t="shared" si="577"/>
        <v/>
      </c>
      <c r="EH272" s="40" t="str">
        <f t="shared" si="577"/>
        <v/>
      </c>
      <c r="EI272" s="40" t="str">
        <f t="shared" si="577"/>
        <v/>
      </c>
      <c r="EJ272" s="40" t="str">
        <f t="shared" si="577"/>
        <v/>
      </c>
      <c r="EK272" s="40" t="str">
        <f t="shared" si="577"/>
        <v/>
      </c>
      <c r="EL272" s="40" t="str">
        <f t="shared" si="577"/>
        <v/>
      </c>
      <c r="EM272" s="40" t="str">
        <f t="shared" si="577"/>
        <v/>
      </c>
      <c r="EN272" s="40" t="str">
        <f t="shared" si="577"/>
        <v/>
      </c>
      <c r="EO272" s="40" t="str">
        <f t="shared" si="577"/>
        <v/>
      </c>
    </row>
    <row r="273" spans="1:145">
      <c r="A273" s="40" t="s">
        <v>505</v>
      </c>
      <c r="B273" s="40" t="s">
        <v>501</v>
      </c>
      <c r="C273" s="40" t="s">
        <v>506</v>
      </c>
      <c r="D273" s="40">
        <v>193965</v>
      </c>
      <c r="F273" s="40">
        <v>2665</v>
      </c>
      <c r="H273" s="40">
        <v>526729</v>
      </c>
      <c r="M273" s="40">
        <v>0</v>
      </c>
      <c r="BW273" s="40" t="str">
        <f t="shared" si="574"/>
        <v>|n攻击+193965|n防御+2665|n生命上限+526729|n闪避+0%</v>
      </c>
      <c r="BX273" s="40" t="str">
        <f t="shared" si="522"/>
        <v>|n攻击+193965</v>
      </c>
      <c r="BY273" s="40" t="str">
        <f t="shared" si="523"/>
        <v/>
      </c>
      <c r="BZ273" s="40" t="str">
        <f t="shared" si="524"/>
        <v>|n防御+2665</v>
      </c>
      <c r="CA273" s="40" t="str">
        <f t="shared" si="525"/>
        <v/>
      </c>
      <c r="CB273" s="40" t="str">
        <f t="shared" si="526"/>
        <v>|n生命上限+526729</v>
      </c>
      <c r="CC273" s="40" t="str">
        <f t="shared" si="527"/>
        <v/>
      </c>
      <c r="CD273" s="40" t="str">
        <f t="shared" si="528"/>
        <v/>
      </c>
      <c r="CE273" s="40" t="str">
        <f t="shared" si="529"/>
        <v/>
      </c>
      <c r="CF273" s="40" t="str">
        <f t="shared" si="530"/>
        <v/>
      </c>
      <c r="CG273" s="40" t="str">
        <f t="shared" si="531"/>
        <v>|n闪避+0%</v>
      </c>
      <c r="CH273" s="40" t="str">
        <f t="shared" si="532"/>
        <v/>
      </c>
      <c r="CI273" s="40" t="str">
        <f t="shared" si="533"/>
        <v/>
      </c>
      <c r="CJ273" s="40" t="str">
        <f t="shared" si="534"/>
        <v/>
      </c>
      <c r="CK273" s="40" t="str">
        <f t="shared" si="535"/>
        <v/>
      </c>
      <c r="CL273" s="40" t="str">
        <f t="shared" si="536"/>
        <v/>
      </c>
      <c r="CM273" s="40" t="str">
        <f t="shared" si="537"/>
        <v/>
      </c>
      <c r="CN273" s="40" t="str">
        <f t="shared" si="538"/>
        <v/>
      </c>
      <c r="CO273" s="40" t="str">
        <f t="shared" si="539"/>
        <v/>
      </c>
      <c r="CP273" s="40" t="str">
        <f t="shared" si="540"/>
        <v/>
      </c>
      <c r="CQ273" s="40" t="str">
        <f t="shared" si="541"/>
        <v/>
      </c>
      <c r="CR273" s="40" t="str">
        <f t="shared" si="542"/>
        <v/>
      </c>
      <c r="CS273" s="40" t="str">
        <f t="shared" si="543"/>
        <v/>
      </c>
      <c r="CT273" s="40" t="str">
        <f t="shared" si="544"/>
        <v/>
      </c>
      <c r="CU273" s="40" t="str">
        <f t="shared" si="545"/>
        <v/>
      </c>
      <c r="CV273" s="40" t="str">
        <f t="shared" si="546"/>
        <v/>
      </c>
      <c r="CW273" s="40" t="str">
        <f t="shared" si="547"/>
        <v/>
      </c>
      <c r="CX273" s="40" t="str">
        <f t="shared" si="548"/>
        <v/>
      </c>
      <c r="CY273" s="40" t="str">
        <f t="shared" si="549"/>
        <v/>
      </c>
      <c r="CZ273" s="40" t="str">
        <f t="shared" si="550"/>
        <v/>
      </c>
      <c r="DA273" s="40" t="str">
        <f t="shared" si="551"/>
        <v/>
      </c>
      <c r="DB273" s="40" t="str">
        <f t="shared" si="552"/>
        <v/>
      </c>
      <c r="DC273" s="40" t="str">
        <f t="shared" si="553"/>
        <v/>
      </c>
      <c r="DD273" s="40" t="str">
        <f t="shared" si="554"/>
        <v/>
      </c>
      <c r="DE273" s="40" t="str">
        <f t="shared" si="555"/>
        <v/>
      </c>
      <c r="DF273" s="40" t="str">
        <f t="shared" si="556"/>
        <v/>
      </c>
      <c r="DG273" s="40" t="str">
        <f t="shared" si="557"/>
        <v/>
      </c>
      <c r="DH273" s="40" t="str">
        <f t="shared" si="558"/>
        <v/>
      </c>
      <c r="DI273" s="40" t="str">
        <f t="shared" si="559"/>
        <v/>
      </c>
      <c r="DJ273" s="40" t="str">
        <f t="shared" si="560"/>
        <v/>
      </c>
      <c r="DK273" s="40" t="str">
        <f t="shared" si="561"/>
        <v/>
      </c>
      <c r="DL273" s="40" t="str">
        <f t="shared" si="562"/>
        <v/>
      </c>
      <c r="DM273" s="40" t="str">
        <f t="shared" si="563"/>
        <v/>
      </c>
      <c r="DN273" s="40" t="str">
        <f t="shared" si="564"/>
        <v/>
      </c>
      <c r="DO273" s="40" t="str">
        <f t="shared" si="565"/>
        <v/>
      </c>
      <c r="DP273" s="40" t="str">
        <f t="shared" si="566"/>
        <v/>
      </c>
      <c r="DQ273" s="40" t="str">
        <f t="shared" si="567"/>
        <v/>
      </c>
      <c r="DR273" s="40" t="str">
        <f t="shared" si="568"/>
        <v/>
      </c>
      <c r="DS273" s="40" t="str">
        <f t="shared" si="569"/>
        <v/>
      </c>
      <c r="DT273" s="40" t="str">
        <f t="shared" si="570"/>
        <v/>
      </c>
      <c r="DU273" s="40" t="str">
        <f t="shared" si="571"/>
        <v/>
      </c>
      <c r="DV273" s="40" t="str">
        <f t="shared" si="572"/>
        <v/>
      </c>
      <c r="DW273" s="40" t="str">
        <f t="shared" si="573"/>
        <v/>
      </c>
      <c r="DX273" s="40" t="str">
        <f t="shared" si="576"/>
        <v/>
      </c>
      <c r="DY273" s="40" t="str">
        <f t="shared" si="576"/>
        <v/>
      </c>
      <c r="DZ273" s="40" t="str">
        <f t="shared" si="576"/>
        <v/>
      </c>
      <c r="EA273" s="40" t="str">
        <f t="shared" si="577"/>
        <v/>
      </c>
      <c r="EB273" s="40" t="str">
        <f t="shared" si="577"/>
        <v/>
      </c>
      <c r="EC273" s="40" t="str">
        <f t="shared" si="577"/>
        <v/>
      </c>
      <c r="ED273" s="40" t="str">
        <f t="shared" si="577"/>
        <v/>
      </c>
      <c r="EE273" s="40" t="str">
        <f t="shared" si="577"/>
        <v/>
      </c>
      <c r="EF273" s="40" t="str">
        <f t="shared" si="577"/>
        <v/>
      </c>
      <c r="EG273" s="40" t="str">
        <f t="shared" si="577"/>
        <v/>
      </c>
      <c r="EH273" s="40" t="str">
        <f t="shared" si="577"/>
        <v/>
      </c>
      <c r="EI273" s="40" t="str">
        <f t="shared" si="577"/>
        <v/>
      </c>
      <c r="EJ273" s="40" t="str">
        <f t="shared" si="577"/>
        <v/>
      </c>
      <c r="EK273" s="40" t="str">
        <f t="shared" si="577"/>
        <v/>
      </c>
      <c r="EL273" s="40" t="str">
        <f t="shared" si="577"/>
        <v/>
      </c>
      <c r="EM273" s="40" t="str">
        <f t="shared" si="577"/>
        <v/>
      </c>
      <c r="EN273" s="40" t="str">
        <f t="shared" si="577"/>
        <v/>
      </c>
      <c r="EO273" s="40" t="str">
        <f t="shared" si="577"/>
        <v/>
      </c>
    </row>
    <row r="274" spans="1:145">
      <c r="A274" s="40" t="s">
        <v>507</v>
      </c>
      <c r="B274" s="40" t="s">
        <v>508</v>
      </c>
      <c r="C274" s="40" t="s">
        <v>509</v>
      </c>
      <c r="D274" s="40">
        <v>250739</v>
      </c>
      <c r="F274" s="40">
        <v>3035</v>
      </c>
      <c r="H274" s="40">
        <v>636138</v>
      </c>
      <c r="M274" s="40">
        <v>2</v>
      </c>
      <c r="BW274" s="40" t="str">
        <f t="shared" si="574"/>
        <v>|n攻击+250739|n防御+3035|n生命上限+636138|n闪避+2%</v>
      </c>
      <c r="BX274" s="40" t="str">
        <f t="shared" si="522"/>
        <v>|n攻击+250739</v>
      </c>
      <c r="BY274" s="40" t="str">
        <f t="shared" si="523"/>
        <v/>
      </c>
      <c r="BZ274" s="40" t="str">
        <f t="shared" si="524"/>
        <v>|n防御+3035</v>
      </c>
      <c r="CA274" s="40" t="str">
        <f t="shared" si="525"/>
        <v/>
      </c>
      <c r="CB274" s="40" t="str">
        <f t="shared" si="526"/>
        <v>|n生命上限+636138</v>
      </c>
      <c r="CC274" s="40" t="str">
        <f t="shared" si="527"/>
        <v/>
      </c>
      <c r="CD274" s="40" t="str">
        <f t="shared" si="528"/>
        <v/>
      </c>
      <c r="CE274" s="40" t="str">
        <f t="shared" si="529"/>
        <v/>
      </c>
      <c r="CF274" s="40" t="str">
        <f t="shared" si="530"/>
        <v/>
      </c>
      <c r="CG274" s="40" t="str">
        <f t="shared" si="531"/>
        <v>|n闪避+2%</v>
      </c>
      <c r="CH274" s="40" t="str">
        <f t="shared" si="532"/>
        <v/>
      </c>
      <c r="CI274" s="40" t="str">
        <f t="shared" si="533"/>
        <v/>
      </c>
      <c r="CJ274" s="40" t="str">
        <f t="shared" si="534"/>
        <v/>
      </c>
      <c r="CK274" s="40" t="str">
        <f t="shared" si="535"/>
        <v/>
      </c>
      <c r="CL274" s="40" t="str">
        <f t="shared" si="536"/>
        <v/>
      </c>
      <c r="CM274" s="40" t="str">
        <f t="shared" si="537"/>
        <v/>
      </c>
      <c r="CN274" s="40" t="str">
        <f t="shared" si="538"/>
        <v/>
      </c>
      <c r="CO274" s="40" t="str">
        <f t="shared" si="539"/>
        <v/>
      </c>
      <c r="CP274" s="40" t="str">
        <f t="shared" si="540"/>
        <v/>
      </c>
      <c r="CQ274" s="40" t="str">
        <f t="shared" si="541"/>
        <v/>
      </c>
      <c r="CR274" s="40" t="str">
        <f t="shared" si="542"/>
        <v/>
      </c>
      <c r="CS274" s="40" t="str">
        <f t="shared" si="543"/>
        <v/>
      </c>
      <c r="CT274" s="40" t="str">
        <f t="shared" si="544"/>
        <v/>
      </c>
      <c r="CU274" s="40" t="str">
        <f t="shared" si="545"/>
        <v/>
      </c>
      <c r="CV274" s="40" t="str">
        <f t="shared" si="546"/>
        <v/>
      </c>
      <c r="CW274" s="40" t="str">
        <f t="shared" si="547"/>
        <v/>
      </c>
      <c r="CX274" s="40" t="str">
        <f t="shared" si="548"/>
        <v/>
      </c>
      <c r="CY274" s="40" t="str">
        <f t="shared" si="549"/>
        <v/>
      </c>
      <c r="CZ274" s="40" t="str">
        <f t="shared" si="550"/>
        <v/>
      </c>
      <c r="DA274" s="40" t="str">
        <f t="shared" si="551"/>
        <v/>
      </c>
      <c r="DB274" s="40" t="str">
        <f t="shared" si="552"/>
        <v/>
      </c>
      <c r="DC274" s="40" t="str">
        <f t="shared" si="553"/>
        <v/>
      </c>
      <c r="DD274" s="40" t="str">
        <f t="shared" si="554"/>
        <v/>
      </c>
      <c r="DE274" s="40" t="str">
        <f t="shared" si="555"/>
        <v/>
      </c>
      <c r="DF274" s="40" t="str">
        <f t="shared" si="556"/>
        <v/>
      </c>
      <c r="DG274" s="40" t="str">
        <f t="shared" si="557"/>
        <v/>
      </c>
      <c r="DH274" s="40" t="str">
        <f t="shared" si="558"/>
        <v/>
      </c>
      <c r="DI274" s="40" t="str">
        <f t="shared" si="559"/>
        <v/>
      </c>
      <c r="DJ274" s="40" t="str">
        <f t="shared" si="560"/>
        <v/>
      </c>
      <c r="DK274" s="40" t="str">
        <f t="shared" si="561"/>
        <v/>
      </c>
      <c r="DL274" s="40" t="str">
        <f t="shared" si="562"/>
        <v/>
      </c>
      <c r="DM274" s="40" t="str">
        <f t="shared" si="563"/>
        <v/>
      </c>
      <c r="DN274" s="40" t="str">
        <f t="shared" si="564"/>
        <v/>
      </c>
      <c r="DO274" s="40" t="str">
        <f t="shared" si="565"/>
        <v/>
      </c>
      <c r="DP274" s="40" t="str">
        <f t="shared" si="566"/>
        <v/>
      </c>
      <c r="DQ274" s="40" t="str">
        <f t="shared" si="567"/>
        <v/>
      </c>
      <c r="DR274" s="40" t="str">
        <f t="shared" si="568"/>
        <v/>
      </c>
      <c r="DS274" s="40" t="str">
        <f t="shared" si="569"/>
        <v/>
      </c>
      <c r="DT274" s="40" t="str">
        <f t="shared" si="570"/>
        <v/>
      </c>
      <c r="DU274" s="40" t="str">
        <f t="shared" si="571"/>
        <v/>
      </c>
      <c r="DV274" s="40" t="str">
        <f t="shared" si="572"/>
        <v/>
      </c>
      <c r="DW274" s="40" t="str">
        <f t="shared" si="573"/>
        <v/>
      </c>
      <c r="DX274" s="40" t="str">
        <f t="shared" si="576"/>
        <v/>
      </c>
      <c r="DY274" s="40" t="str">
        <f t="shared" si="576"/>
        <v/>
      </c>
      <c r="DZ274" s="40" t="str">
        <f t="shared" si="576"/>
        <v/>
      </c>
      <c r="EA274" s="40" t="str">
        <f t="shared" si="577"/>
        <v/>
      </c>
      <c r="EB274" s="40" t="str">
        <f t="shared" si="577"/>
        <v/>
      </c>
      <c r="EC274" s="40" t="str">
        <f t="shared" si="577"/>
        <v/>
      </c>
      <c r="ED274" s="40" t="str">
        <f t="shared" si="577"/>
        <v/>
      </c>
      <c r="EE274" s="40" t="str">
        <f t="shared" si="577"/>
        <v/>
      </c>
      <c r="EF274" s="40" t="str">
        <f t="shared" si="577"/>
        <v/>
      </c>
      <c r="EG274" s="40" t="str">
        <f t="shared" si="577"/>
        <v/>
      </c>
      <c r="EH274" s="40" t="str">
        <f t="shared" si="577"/>
        <v/>
      </c>
      <c r="EI274" s="40" t="str">
        <f t="shared" si="577"/>
        <v/>
      </c>
      <c r="EJ274" s="40" t="str">
        <f t="shared" si="577"/>
        <v/>
      </c>
      <c r="EK274" s="40" t="str">
        <f t="shared" si="577"/>
        <v/>
      </c>
      <c r="EL274" s="40" t="str">
        <f t="shared" si="577"/>
        <v/>
      </c>
      <c r="EM274" s="40" t="str">
        <f t="shared" si="577"/>
        <v/>
      </c>
      <c r="EN274" s="40" t="str">
        <f t="shared" si="577"/>
        <v/>
      </c>
      <c r="EO274" s="40" t="str">
        <f t="shared" si="577"/>
        <v/>
      </c>
    </row>
    <row r="275" spans="1:145">
      <c r="A275" s="40" t="s">
        <v>510</v>
      </c>
      <c r="B275" s="40" t="s">
        <v>511</v>
      </c>
      <c r="C275" s="40" t="s">
        <v>512</v>
      </c>
      <c r="D275" s="40">
        <v>254184</v>
      </c>
      <c r="F275" s="40">
        <v>3420</v>
      </c>
      <c r="H275" s="40">
        <v>633636</v>
      </c>
      <c r="M275" s="40">
        <v>4</v>
      </c>
      <c r="BW275" s="40" t="str">
        <f t="shared" si="574"/>
        <v>|n攻击+254184|n防御+3420|n生命上限+633636|n闪避+4%</v>
      </c>
      <c r="BX275" s="40" t="str">
        <f t="shared" si="522"/>
        <v>|n攻击+254184</v>
      </c>
      <c r="BY275" s="40" t="str">
        <f t="shared" si="523"/>
        <v/>
      </c>
      <c r="BZ275" s="40" t="str">
        <f t="shared" si="524"/>
        <v>|n防御+3420</v>
      </c>
      <c r="CA275" s="40" t="str">
        <f t="shared" si="525"/>
        <v/>
      </c>
      <c r="CB275" s="40" t="str">
        <f t="shared" si="526"/>
        <v>|n生命上限+633636</v>
      </c>
      <c r="CC275" s="40" t="str">
        <f t="shared" si="527"/>
        <v/>
      </c>
      <c r="CD275" s="40" t="str">
        <f t="shared" si="528"/>
        <v/>
      </c>
      <c r="CE275" s="40" t="str">
        <f t="shared" si="529"/>
        <v/>
      </c>
      <c r="CF275" s="40" t="str">
        <f t="shared" si="530"/>
        <v/>
      </c>
      <c r="CG275" s="40" t="str">
        <f t="shared" si="531"/>
        <v>|n闪避+4%</v>
      </c>
      <c r="CH275" s="40" t="str">
        <f t="shared" si="532"/>
        <v/>
      </c>
      <c r="CI275" s="40" t="str">
        <f t="shared" si="533"/>
        <v/>
      </c>
      <c r="CJ275" s="40" t="str">
        <f t="shared" si="534"/>
        <v/>
      </c>
      <c r="CK275" s="40" t="str">
        <f t="shared" si="535"/>
        <v/>
      </c>
      <c r="CL275" s="40" t="str">
        <f t="shared" si="536"/>
        <v/>
      </c>
      <c r="CM275" s="40" t="str">
        <f t="shared" si="537"/>
        <v/>
      </c>
      <c r="CN275" s="40" t="str">
        <f t="shared" si="538"/>
        <v/>
      </c>
      <c r="CO275" s="40" t="str">
        <f t="shared" si="539"/>
        <v/>
      </c>
      <c r="CP275" s="40" t="str">
        <f t="shared" si="540"/>
        <v/>
      </c>
      <c r="CQ275" s="40" t="str">
        <f t="shared" si="541"/>
        <v/>
      </c>
      <c r="CR275" s="40" t="str">
        <f t="shared" si="542"/>
        <v/>
      </c>
      <c r="CS275" s="40" t="str">
        <f t="shared" si="543"/>
        <v/>
      </c>
      <c r="CT275" s="40" t="str">
        <f t="shared" si="544"/>
        <v/>
      </c>
      <c r="CU275" s="40" t="str">
        <f t="shared" si="545"/>
        <v/>
      </c>
      <c r="CV275" s="40" t="str">
        <f t="shared" si="546"/>
        <v/>
      </c>
      <c r="CW275" s="40" t="str">
        <f t="shared" si="547"/>
        <v/>
      </c>
      <c r="CX275" s="40" t="str">
        <f t="shared" si="548"/>
        <v/>
      </c>
      <c r="CY275" s="40" t="str">
        <f t="shared" si="549"/>
        <v/>
      </c>
      <c r="CZ275" s="40" t="str">
        <f t="shared" si="550"/>
        <v/>
      </c>
      <c r="DA275" s="40" t="str">
        <f t="shared" si="551"/>
        <v/>
      </c>
      <c r="DB275" s="40" t="str">
        <f t="shared" si="552"/>
        <v/>
      </c>
      <c r="DC275" s="40" t="str">
        <f t="shared" si="553"/>
        <v/>
      </c>
      <c r="DD275" s="40" t="str">
        <f t="shared" si="554"/>
        <v/>
      </c>
      <c r="DE275" s="40" t="str">
        <f t="shared" si="555"/>
        <v/>
      </c>
      <c r="DF275" s="40" t="str">
        <f t="shared" si="556"/>
        <v/>
      </c>
      <c r="DG275" s="40" t="str">
        <f t="shared" si="557"/>
        <v/>
      </c>
      <c r="DH275" s="40" t="str">
        <f t="shared" si="558"/>
        <v/>
      </c>
      <c r="DI275" s="40" t="str">
        <f t="shared" si="559"/>
        <v/>
      </c>
      <c r="DJ275" s="40" t="str">
        <f t="shared" si="560"/>
        <v/>
      </c>
      <c r="DK275" s="40" t="str">
        <f t="shared" si="561"/>
        <v/>
      </c>
      <c r="DL275" s="40" t="str">
        <f t="shared" si="562"/>
        <v/>
      </c>
      <c r="DM275" s="40" t="str">
        <f t="shared" si="563"/>
        <v/>
      </c>
      <c r="DN275" s="40" t="str">
        <f t="shared" si="564"/>
        <v/>
      </c>
      <c r="DO275" s="40" t="str">
        <f t="shared" si="565"/>
        <v/>
      </c>
      <c r="DP275" s="40" t="str">
        <f t="shared" si="566"/>
        <v/>
      </c>
      <c r="DQ275" s="40" t="str">
        <f t="shared" si="567"/>
        <v/>
      </c>
      <c r="DR275" s="40" t="str">
        <f t="shared" si="568"/>
        <v/>
      </c>
      <c r="DS275" s="40" t="str">
        <f t="shared" si="569"/>
        <v/>
      </c>
      <c r="DT275" s="40" t="str">
        <f t="shared" si="570"/>
        <v/>
      </c>
      <c r="DU275" s="40" t="str">
        <f t="shared" si="571"/>
        <v/>
      </c>
      <c r="DV275" s="40" t="str">
        <f t="shared" si="572"/>
        <v/>
      </c>
      <c r="DW275" s="40" t="str">
        <f t="shared" si="573"/>
        <v/>
      </c>
      <c r="DX275" s="40" t="str">
        <f t="shared" si="576"/>
        <v/>
      </c>
      <c r="DY275" s="40" t="str">
        <f t="shared" si="576"/>
        <v/>
      </c>
      <c r="DZ275" s="40" t="str">
        <f t="shared" si="576"/>
        <v/>
      </c>
      <c r="EA275" s="40" t="str">
        <f t="shared" si="577"/>
        <v/>
      </c>
      <c r="EB275" s="40" t="str">
        <f t="shared" si="577"/>
        <v/>
      </c>
      <c r="EC275" s="40" t="str">
        <f t="shared" si="577"/>
        <v/>
      </c>
      <c r="ED275" s="40" t="str">
        <f t="shared" si="577"/>
        <v/>
      </c>
      <c r="EE275" s="40" t="str">
        <f t="shared" si="577"/>
        <v/>
      </c>
      <c r="EF275" s="40" t="str">
        <f t="shared" si="577"/>
        <v/>
      </c>
      <c r="EG275" s="40" t="str">
        <f t="shared" si="577"/>
        <v/>
      </c>
      <c r="EH275" s="40" t="str">
        <f t="shared" si="577"/>
        <v/>
      </c>
      <c r="EI275" s="40" t="str">
        <f t="shared" si="577"/>
        <v/>
      </c>
      <c r="EJ275" s="40" t="str">
        <f t="shared" si="577"/>
        <v/>
      </c>
      <c r="EK275" s="40" t="str">
        <f t="shared" si="577"/>
        <v/>
      </c>
      <c r="EL275" s="40" t="str">
        <f t="shared" si="577"/>
        <v/>
      </c>
      <c r="EM275" s="40" t="str">
        <f t="shared" si="577"/>
        <v/>
      </c>
      <c r="EN275" s="40" t="str">
        <f t="shared" si="577"/>
        <v/>
      </c>
      <c r="EO275" s="40" t="str">
        <f t="shared" si="577"/>
        <v/>
      </c>
    </row>
    <row r="276" spans="1:145">
      <c r="A276" s="40" t="s">
        <v>513</v>
      </c>
      <c r="B276" s="40" t="s">
        <v>508</v>
      </c>
      <c r="C276" s="40" t="s">
        <v>514</v>
      </c>
      <c r="D276" s="40">
        <v>254991</v>
      </c>
      <c r="F276" s="40">
        <v>3815</v>
      </c>
      <c r="H276" s="40">
        <v>636876</v>
      </c>
      <c r="M276" s="40">
        <v>6</v>
      </c>
      <c r="BW276" s="40" t="str">
        <f t="shared" si="574"/>
        <v>|n攻击+254991|n防御+3815|n生命上限+636876|n闪避+6%</v>
      </c>
      <c r="BX276" s="40" t="str">
        <f t="shared" si="522"/>
        <v>|n攻击+254991</v>
      </c>
      <c r="BY276" s="40" t="str">
        <f t="shared" si="523"/>
        <v/>
      </c>
      <c r="BZ276" s="40" t="str">
        <f t="shared" si="524"/>
        <v>|n防御+3815</v>
      </c>
      <c r="CA276" s="40" t="str">
        <f t="shared" si="525"/>
        <v/>
      </c>
      <c r="CB276" s="40" t="str">
        <f t="shared" si="526"/>
        <v>|n生命上限+636876</v>
      </c>
      <c r="CC276" s="40" t="str">
        <f t="shared" si="527"/>
        <v/>
      </c>
      <c r="CD276" s="40" t="str">
        <f t="shared" si="528"/>
        <v/>
      </c>
      <c r="CE276" s="40" t="str">
        <f t="shared" si="529"/>
        <v/>
      </c>
      <c r="CF276" s="40" t="str">
        <f t="shared" si="530"/>
        <v/>
      </c>
      <c r="CG276" s="40" t="str">
        <f t="shared" si="531"/>
        <v>|n闪避+6%</v>
      </c>
      <c r="CH276" s="40" t="str">
        <f t="shared" si="532"/>
        <v/>
      </c>
      <c r="CI276" s="40" t="str">
        <f t="shared" si="533"/>
        <v/>
      </c>
      <c r="CJ276" s="40" t="str">
        <f t="shared" si="534"/>
        <v/>
      </c>
      <c r="CK276" s="40" t="str">
        <f t="shared" si="535"/>
        <v/>
      </c>
      <c r="CL276" s="40" t="str">
        <f t="shared" si="536"/>
        <v/>
      </c>
      <c r="CM276" s="40" t="str">
        <f t="shared" si="537"/>
        <v/>
      </c>
      <c r="CN276" s="40" t="str">
        <f t="shared" si="538"/>
        <v/>
      </c>
      <c r="CO276" s="40" t="str">
        <f t="shared" si="539"/>
        <v/>
      </c>
      <c r="CP276" s="40" t="str">
        <f t="shared" si="540"/>
        <v/>
      </c>
      <c r="CQ276" s="40" t="str">
        <f t="shared" si="541"/>
        <v/>
      </c>
      <c r="CR276" s="40" t="str">
        <f t="shared" si="542"/>
        <v/>
      </c>
      <c r="CS276" s="40" t="str">
        <f t="shared" si="543"/>
        <v/>
      </c>
      <c r="CT276" s="40" t="str">
        <f t="shared" si="544"/>
        <v/>
      </c>
      <c r="CU276" s="40" t="str">
        <f t="shared" si="545"/>
        <v/>
      </c>
      <c r="CV276" s="40" t="str">
        <f t="shared" si="546"/>
        <v/>
      </c>
      <c r="CW276" s="40" t="str">
        <f t="shared" si="547"/>
        <v/>
      </c>
      <c r="CX276" s="40" t="str">
        <f t="shared" si="548"/>
        <v/>
      </c>
      <c r="CY276" s="40" t="str">
        <f t="shared" si="549"/>
        <v/>
      </c>
      <c r="CZ276" s="40" t="str">
        <f t="shared" si="550"/>
        <v/>
      </c>
      <c r="DA276" s="40" t="str">
        <f t="shared" si="551"/>
        <v/>
      </c>
      <c r="DB276" s="40" t="str">
        <f t="shared" si="552"/>
        <v/>
      </c>
      <c r="DC276" s="40" t="str">
        <f t="shared" si="553"/>
        <v/>
      </c>
      <c r="DD276" s="40" t="str">
        <f t="shared" si="554"/>
        <v/>
      </c>
      <c r="DE276" s="40" t="str">
        <f t="shared" si="555"/>
        <v/>
      </c>
      <c r="DF276" s="40" t="str">
        <f t="shared" si="556"/>
        <v/>
      </c>
      <c r="DG276" s="40" t="str">
        <f t="shared" si="557"/>
        <v/>
      </c>
      <c r="DH276" s="40" t="str">
        <f t="shared" si="558"/>
        <v/>
      </c>
      <c r="DI276" s="40" t="str">
        <f t="shared" si="559"/>
        <v/>
      </c>
      <c r="DJ276" s="40" t="str">
        <f t="shared" si="560"/>
        <v/>
      </c>
      <c r="DK276" s="40" t="str">
        <f t="shared" si="561"/>
        <v/>
      </c>
      <c r="DL276" s="40" t="str">
        <f t="shared" si="562"/>
        <v/>
      </c>
      <c r="DM276" s="40" t="str">
        <f t="shared" si="563"/>
        <v/>
      </c>
      <c r="DN276" s="40" t="str">
        <f t="shared" si="564"/>
        <v/>
      </c>
      <c r="DO276" s="40" t="str">
        <f t="shared" si="565"/>
        <v/>
      </c>
      <c r="DP276" s="40" t="str">
        <f t="shared" si="566"/>
        <v/>
      </c>
      <c r="DQ276" s="40" t="str">
        <f t="shared" si="567"/>
        <v/>
      </c>
      <c r="DR276" s="40" t="str">
        <f t="shared" si="568"/>
        <v/>
      </c>
      <c r="DS276" s="40" t="str">
        <f t="shared" si="569"/>
        <v/>
      </c>
      <c r="DT276" s="40" t="str">
        <f t="shared" si="570"/>
        <v/>
      </c>
      <c r="DU276" s="40" t="str">
        <f t="shared" si="571"/>
        <v/>
      </c>
      <c r="DV276" s="40" t="str">
        <f t="shared" si="572"/>
        <v/>
      </c>
      <c r="DW276" s="40" t="str">
        <f t="shared" si="573"/>
        <v/>
      </c>
      <c r="DX276" s="40" t="str">
        <f t="shared" si="576"/>
        <v/>
      </c>
      <c r="DY276" s="40" t="str">
        <f t="shared" si="576"/>
        <v/>
      </c>
      <c r="DZ276" s="40" t="str">
        <f t="shared" si="576"/>
        <v/>
      </c>
      <c r="EA276" s="40" t="str">
        <f t="shared" si="577"/>
        <v/>
      </c>
      <c r="EB276" s="40" t="str">
        <f t="shared" si="577"/>
        <v/>
      </c>
      <c r="EC276" s="40" t="str">
        <f t="shared" si="577"/>
        <v/>
      </c>
      <c r="ED276" s="40" t="str">
        <f t="shared" si="577"/>
        <v/>
      </c>
      <c r="EE276" s="40" t="str">
        <f t="shared" si="577"/>
        <v/>
      </c>
      <c r="EF276" s="40" t="str">
        <f t="shared" si="577"/>
        <v/>
      </c>
      <c r="EG276" s="40" t="str">
        <f t="shared" si="577"/>
        <v/>
      </c>
      <c r="EH276" s="40" t="str">
        <f t="shared" si="577"/>
        <v/>
      </c>
      <c r="EI276" s="40" t="str">
        <f t="shared" si="577"/>
        <v/>
      </c>
      <c r="EJ276" s="40" t="str">
        <f t="shared" si="577"/>
        <v/>
      </c>
      <c r="EK276" s="40" t="str">
        <f t="shared" si="577"/>
        <v/>
      </c>
      <c r="EL276" s="40" t="str">
        <f t="shared" si="577"/>
        <v/>
      </c>
      <c r="EM276" s="40" t="str">
        <f t="shared" si="577"/>
        <v/>
      </c>
      <c r="EN276" s="40" t="str">
        <f t="shared" si="577"/>
        <v/>
      </c>
      <c r="EO276" s="40" t="str">
        <f t="shared" si="577"/>
        <v/>
      </c>
    </row>
    <row r="277" spans="1:145">
      <c r="A277" s="40" t="s">
        <v>515</v>
      </c>
      <c r="B277" s="40" t="s">
        <v>511</v>
      </c>
      <c r="C277" s="40" t="s">
        <v>516</v>
      </c>
      <c r="D277" s="40">
        <v>257481</v>
      </c>
      <c r="F277" s="40">
        <v>4225</v>
      </c>
      <c r="H277" s="40">
        <v>650776</v>
      </c>
      <c r="M277" s="40">
        <v>8</v>
      </c>
      <c r="BW277" s="40" t="str">
        <f t="shared" si="574"/>
        <v>|n攻击+257481|n防御+4225|n生命上限+650776|n闪避+8%</v>
      </c>
      <c r="BX277" s="40" t="str">
        <f t="shared" si="522"/>
        <v>|n攻击+257481</v>
      </c>
      <c r="BY277" s="40" t="str">
        <f t="shared" si="523"/>
        <v/>
      </c>
      <c r="BZ277" s="40" t="str">
        <f t="shared" si="524"/>
        <v>|n防御+4225</v>
      </c>
      <c r="CA277" s="40" t="str">
        <f t="shared" si="525"/>
        <v/>
      </c>
      <c r="CB277" s="40" t="str">
        <f t="shared" si="526"/>
        <v>|n生命上限+650776</v>
      </c>
      <c r="CC277" s="40" t="str">
        <f t="shared" si="527"/>
        <v/>
      </c>
      <c r="CD277" s="40" t="str">
        <f t="shared" si="528"/>
        <v/>
      </c>
      <c r="CE277" s="40" t="str">
        <f t="shared" si="529"/>
        <v/>
      </c>
      <c r="CF277" s="40" t="str">
        <f t="shared" si="530"/>
        <v/>
      </c>
      <c r="CG277" s="40" t="str">
        <f t="shared" si="531"/>
        <v>|n闪避+8%</v>
      </c>
      <c r="CH277" s="40" t="str">
        <f t="shared" si="532"/>
        <v/>
      </c>
      <c r="CI277" s="40" t="str">
        <f t="shared" si="533"/>
        <v/>
      </c>
      <c r="CJ277" s="40" t="str">
        <f t="shared" si="534"/>
        <v/>
      </c>
      <c r="CK277" s="40" t="str">
        <f t="shared" si="535"/>
        <v/>
      </c>
      <c r="CL277" s="40" t="str">
        <f t="shared" si="536"/>
        <v/>
      </c>
      <c r="CM277" s="40" t="str">
        <f t="shared" si="537"/>
        <v/>
      </c>
      <c r="CN277" s="40" t="str">
        <f t="shared" si="538"/>
        <v/>
      </c>
      <c r="CO277" s="40" t="str">
        <f t="shared" si="539"/>
        <v/>
      </c>
      <c r="CP277" s="40" t="str">
        <f t="shared" si="540"/>
        <v/>
      </c>
      <c r="CQ277" s="40" t="str">
        <f t="shared" si="541"/>
        <v/>
      </c>
      <c r="CR277" s="40" t="str">
        <f t="shared" si="542"/>
        <v/>
      </c>
      <c r="CS277" s="40" t="str">
        <f t="shared" si="543"/>
        <v/>
      </c>
      <c r="CT277" s="40" t="str">
        <f t="shared" si="544"/>
        <v/>
      </c>
      <c r="CU277" s="40" t="str">
        <f t="shared" si="545"/>
        <v/>
      </c>
      <c r="CV277" s="40" t="str">
        <f t="shared" si="546"/>
        <v/>
      </c>
      <c r="CW277" s="40" t="str">
        <f t="shared" si="547"/>
        <v/>
      </c>
      <c r="CX277" s="40" t="str">
        <f t="shared" si="548"/>
        <v/>
      </c>
      <c r="CY277" s="40" t="str">
        <f t="shared" si="549"/>
        <v/>
      </c>
      <c r="CZ277" s="40" t="str">
        <f t="shared" si="550"/>
        <v/>
      </c>
      <c r="DA277" s="40" t="str">
        <f t="shared" si="551"/>
        <v/>
      </c>
      <c r="DB277" s="40" t="str">
        <f t="shared" si="552"/>
        <v/>
      </c>
      <c r="DC277" s="40" t="str">
        <f t="shared" si="553"/>
        <v/>
      </c>
      <c r="DD277" s="40" t="str">
        <f t="shared" si="554"/>
        <v/>
      </c>
      <c r="DE277" s="40" t="str">
        <f t="shared" si="555"/>
        <v/>
      </c>
      <c r="DF277" s="40" t="str">
        <f t="shared" si="556"/>
        <v/>
      </c>
      <c r="DG277" s="40" t="str">
        <f t="shared" si="557"/>
        <v/>
      </c>
      <c r="DH277" s="40" t="str">
        <f t="shared" si="558"/>
        <v/>
      </c>
      <c r="DI277" s="40" t="str">
        <f t="shared" si="559"/>
        <v/>
      </c>
      <c r="DJ277" s="40" t="str">
        <f t="shared" si="560"/>
        <v/>
      </c>
      <c r="DK277" s="40" t="str">
        <f t="shared" si="561"/>
        <v/>
      </c>
      <c r="DL277" s="40" t="str">
        <f t="shared" si="562"/>
        <v/>
      </c>
      <c r="DM277" s="40" t="str">
        <f t="shared" si="563"/>
        <v/>
      </c>
      <c r="DN277" s="40" t="str">
        <f t="shared" si="564"/>
        <v/>
      </c>
      <c r="DO277" s="40" t="str">
        <f t="shared" si="565"/>
        <v/>
      </c>
      <c r="DP277" s="40" t="str">
        <f t="shared" si="566"/>
        <v/>
      </c>
      <c r="DQ277" s="40" t="str">
        <f t="shared" si="567"/>
        <v/>
      </c>
      <c r="DR277" s="40" t="str">
        <f t="shared" si="568"/>
        <v/>
      </c>
      <c r="DS277" s="40" t="str">
        <f t="shared" si="569"/>
        <v/>
      </c>
      <c r="DT277" s="40" t="str">
        <f t="shared" si="570"/>
        <v/>
      </c>
      <c r="DU277" s="40" t="str">
        <f t="shared" si="571"/>
        <v/>
      </c>
      <c r="DV277" s="40" t="str">
        <f t="shared" si="572"/>
        <v/>
      </c>
      <c r="DW277" s="40" t="str">
        <f t="shared" si="573"/>
        <v/>
      </c>
      <c r="DX277" s="40" t="str">
        <f t="shared" si="576"/>
        <v/>
      </c>
      <c r="DY277" s="40" t="str">
        <f t="shared" si="576"/>
        <v/>
      </c>
      <c r="DZ277" s="40" t="str">
        <f t="shared" ref="DZ277:EO295" si="578">IF(BF277="","","|n|cffffcc00"&amp;DZ$2&amp;"：|r"&amp;BF277&amp;DZ$1)</f>
        <v/>
      </c>
      <c r="EA277" s="40" t="str">
        <f t="shared" si="577"/>
        <v/>
      </c>
      <c r="EB277" s="40" t="str">
        <f t="shared" si="577"/>
        <v/>
      </c>
      <c r="EC277" s="40" t="str">
        <f t="shared" si="577"/>
        <v/>
      </c>
      <c r="ED277" s="40" t="str">
        <f t="shared" si="577"/>
        <v/>
      </c>
      <c r="EE277" s="40" t="str">
        <f t="shared" si="577"/>
        <v/>
      </c>
      <c r="EF277" s="40" t="str">
        <f t="shared" si="577"/>
        <v/>
      </c>
      <c r="EG277" s="40" t="str">
        <f t="shared" si="577"/>
        <v/>
      </c>
      <c r="EH277" s="40" t="str">
        <f t="shared" si="577"/>
        <v/>
      </c>
      <c r="EI277" s="40" t="str">
        <f t="shared" si="577"/>
        <v/>
      </c>
      <c r="EJ277" s="40" t="str">
        <f t="shared" si="577"/>
        <v/>
      </c>
      <c r="EK277" s="40" t="str">
        <f t="shared" si="577"/>
        <v/>
      </c>
      <c r="EL277" s="40" t="str">
        <f t="shared" si="577"/>
        <v/>
      </c>
      <c r="EM277" s="40" t="str">
        <f t="shared" si="577"/>
        <v/>
      </c>
      <c r="EN277" s="40" t="str">
        <f t="shared" si="577"/>
        <v/>
      </c>
      <c r="EO277" s="40" t="str">
        <f t="shared" si="577"/>
        <v/>
      </c>
    </row>
    <row r="278" spans="1:145">
      <c r="A278" s="40" t="s">
        <v>517</v>
      </c>
      <c r="B278" s="40" t="s">
        <v>518</v>
      </c>
      <c r="C278" s="40" t="s">
        <v>519</v>
      </c>
      <c r="D278" s="40">
        <v>275093</v>
      </c>
      <c r="F278" s="40">
        <v>4650</v>
      </c>
      <c r="H278" s="40">
        <v>730471</v>
      </c>
      <c r="M278" s="40">
        <v>10</v>
      </c>
      <c r="BW278" s="40" t="str">
        <f t="shared" si="574"/>
        <v>|n攻击+275093|n防御+4650|n生命上限+730471|n闪避+10%</v>
      </c>
      <c r="BX278" s="40" t="str">
        <f t="shared" si="522"/>
        <v>|n攻击+275093</v>
      </c>
      <c r="BY278" s="40" t="str">
        <f t="shared" si="523"/>
        <v/>
      </c>
      <c r="BZ278" s="40" t="str">
        <f t="shared" si="524"/>
        <v>|n防御+4650</v>
      </c>
      <c r="CA278" s="40" t="str">
        <f t="shared" si="525"/>
        <v/>
      </c>
      <c r="CB278" s="40" t="str">
        <f t="shared" si="526"/>
        <v>|n生命上限+730471</v>
      </c>
      <c r="CC278" s="40" t="str">
        <f t="shared" si="527"/>
        <v/>
      </c>
      <c r="CD278" s="40" t="str">
        <f t="shared" si="528"/>
        <v/>
      </c>
      <c r="CE278" s="40" t="str">
        <f t="shared" si="529"/>
        <v/>
      </c>
      <c r="CF278" s="40" t="str">
        <f t="shared" si="530"/>
        <v/>
      </c>
      <c r="CG278" s="40" t="str">
        <f t="shared" si="531"/>
        <v>|n闪避+10%</v>
      </c>
      <c r="CH278" s="40" t="str">
        <f t="shared" si="532"/>
        <v/>
      </c>
      <c r="CI278" s="40" t="str">
        <f t="shared" si="533"/>
        <v/>
      </c>
      <c r="CJ278" s="40" t="str">
        <f t="shared" si="534"/>
        <v/>
      </c>
      <c r="CK278" s="40" t="str">
        <f t="shared" si="535"/>
        <v/>
      </c>
      <c r="CL278" s="40" t="str">
        <f t="shared" si="536"/>
        <v/>
      </c>
      <c r="CM278" s="40" t="str">
        <f t="shared" si="537"/>
        <v/>
      </c>
      <c r="CN278" s="40" t="str">
        <f t="shared" si="538"/>
        <v/>
      </c>
      <c r="CO278" s="40" t="str">
        <f t="shared" si="539"/>
        <v/>
      </c>
      <c r="CP278" s="40" t="str">
        <f t="shared" si="540"/>
        <v/>
      </c>
      <c r="CQ278" s="40" t="str">
        <f t="shared" si="541"/>
        <v/>
      </c>
      <c r="CR278" s="40" t="str">
        <f t="shared" si="542"/>
        <v/>
      </c>
      <c r="CS278" s="40" t="str">
        <f t="shared" si="543"/>
        <v/>
      </c>
      <c r="CT278" s="40" t="str">
        <f t="shared" si="544"/>
        <v/>
      </c>
      <c r="CU278" s="40" t="str">
        <f t="shared" si="545"/>
        <v/>
      </c>
      <c r="CV278" s="40" t="str">
        <f t="shared" si="546"/>
        <v/>
      </c>
      <c r="CW278" s="40" t="str">
        <f t="shared" si="547"/>
        <v/>
      </c>
      <c r="CX278" s="40" t="str">
        <f t="shared" si="548"/>
        <v/>
      </c>
      <c r="CY278" s="40" t="str">
        <f t="shared" si="549"/>
        <v/>
      </c>
      <c r="CZ278" s="40" t="str">
        <f t="shared" si="550"/>
        <v/>
      </c>
      <c r="DA278" s="40" t="str">
        <f t="shared" si="551"/>
        <v/>
      </c>
      <c r="DB278" s="40" t="str">
        <f t="shared" si="552"/>
        <v/>
      </c>
      <c r="DC278" s="40" t="str">
        <f t="shared" si="553"/>
        <v/>
      </c>
      <c r="DD278" s="40" t="str">
        <f t="shared" si="554"/>
        <v/>
      </c>
      <c r="DE278" s="40" t="str">
        <f t="shared" si="555"/>
        <v/>
      </c>
      <c r="DF278" s="40" t="str">
        <f t="shared" si="556"/>
        <v/>
      </c>
      <c r="DG278" s="40" t="str">
        <f t="shared" si="557"/>
        <v/>
      </c>
      <c r="DH278" s="40" t="str">
        <f t="shared" si="558"/>
        <v/>
      </c>
      <c r="DI278" s="40" t="str">
        <f t="shared" si="559"/>
        <v/>
      </c>
      <c r="DJ278" s="40" t="str">
        <f t="shared" si="560"/>
        <v/>
      </c>
      <c r="DK278" s="40" t="str">
        <f t="shared" si="561"/>
        <v/>
      </c>
      <c r="DL278" s="40" t="str">
        <f t="shared" si="562"/>
        <v/>
      </c>
      <c r="DM278" s="40" t="str">
        <f t="shared" si="563"/>
        <v/>
      </c>
      <c r="DN278" s="40" t="str">
        <f t="shared" si="564"/>
        <v/>
      </c>
      <c r="DO278" s="40" t="str">
        <f t="shared" si="565"/>
        <v/>
      </c>
      <c r="DP278" s="40" t="str">
        <f t="shared" si="566"/>
        <v/>
      </c>
      <c r="DQ278" s="40" t="str">
        <f t="shared" si="567"/>
        <v/>
      </c>
      <c r="DR278" s="40" t="str">
        <f t="shared" si="568"/>
        <v/>
      </c>
      <c r="DS278" s="40" t="str">
        <f t="shared" si="569"/>
        <v/>
      </c>
      <c r="DT278" s="40" t="str">
        <f t="shared" si="570"/>
        <v/>
      </c>
      <c r="DU278" s="40" t="str">
        <f t="shared" si="571"/>
        <v/>
      </c>
      <c r="DV278" s="40" t="str">
        <f t="shared" si="572"/>
        <v/>
      </c>
      <c r="DW278" s="40" t="str">
        <f t="shared" si="573"/>
        <v/>
      </c>
      <c r="DX278" s="40" t="str">
        <f t="shared" ref="DX278:DY289" si="579">IF(BD278="","","|n|cffffcc00"&amp;DX$2&amp;"：|r"&amp;BD278&amp;DX$1)</f>
        <v/>
      </c>
      <c r="DY278" s="40" t="str">
        <f t="shared" si="579"/>
        <v/>
      </c>
      <c r="DZ278" s="40" t="str">
        <f t="shared" si="578"/>
        <v/>
      </c>
      <c r="EA278" s="40" t="str">
        <f t="shared" si="578"/>
        <v/>
      </c>
      <c r="EB278" s="40" t="str">
        <f t="shared" si="578"/>
        <v/>
      </c>
      <c r="EC278" s="40" t="str">
        <f t="shared" si="578"/>
        <v/>
      </c>
      <c r="ED278" s="40" t="str">
        <f t="shared" si="578"/>
        <v/>
      </c>
      <c r="EE278" s="40" t="str">
        <f t="shared" si="578"/>
        <v/>
      </c>
      <c r="EF278" s="40" t="str">
        <f t="shared" si="578"/>
        <v/>
      </c>
      <c r="EG278" s="40" t="str">
        <f t="shared" si="578"/>
        <v/>
      </c>
      <c r="EH278" s="40" t="str">
        <f t="shared" si="578"/>
        <v/>
      </c>
      <c r="EI278" s="40" t="str">
        <f t="shared" si="578"/>
        <v/>
      </c>
      <c r="EJ278" s="40" t="str">
        <f t="shared" si="578"/>
        <v/>
      </c>
      <c r="EK278" s="40" t="str">
        <f t="shared" si="578"/>
        <v/>
      </c>
      <c r="EL278" s="40" t="str">
        <f t="shared" si="578"/>
        <v/>
      </c>
      <c r="EM278" s="40" t="str">
        <f t="shared" si="578"/>
        <v/>
      </c>
      <c r="EN278" s="40" t="str">
        <f t="shared" si="578"/>
        <v/>
      </c>
      <c r="EO278" s="40" t="str">
        <f t="shared" si="578"/>
        <v/>
      </c>
    </row>
    <row r="279" spans="1:145">
      <c r="A279" s="40" t="s">
        <v>520</v>
      </c>
      <c r="B279" s="40" t="s">
        <v>521</v>
      </c>
      <c r="C279" s="40" t="s">
        <v>522</v>
      </c>
      <c r="D279" s="40">
        <v>291356</v>
      </c>
      <c r="F279" s="40">
        <v>5080</v>
      </c>
      <c r="H279" s="40">
        <v>825336</v>
      </c>
      <c r="M279" s="40">
        <v>12</v>
      </c>
      <c r="BW279" s="40" t="str">
        <f t="shared" si="574"/>
        <v>|n攻击+291356|n防御+5080|n生命上限+825336|n闪避+12%</v>
      </c>
      <c r="BX279" s="40" t="str">
        <f t="shared" si="522"/>
        <v>|n攻击+291356</v>
      </c>
      <c r="BY279" s="40" t="str">
        <f t="shared" si="523"/>
        <v/>
      </c>
      <c r="BZ279" s="40" t="str">
        <f t="shared" si="524"/>
        <v>|n防御+5080</v>
      </c>
      <c r="CA279" s="40" t="str">
        <f t="shared" si="525"/>
        <v/>
      </c>
      <c r="CB279" s="40" t="str">
        <f t="shared" si="526"/>
        <v>|n生命上限+825336</v>
      </c>
      <c r="CC279" s="40" t="str">
        <f t="shared" si="527"/>
        <v/>
      </c>
      <c r="CD279" s="40" t="str">
        <f t="shared" si="528"/>
        <v/>
      </c>
      <c r="CE279" s="40" t="str">
        <f t="shared" si="529"/>
        <v/>
      </c>
      <c r="CF279" s="40" t="str">
        <f t="shared" si="530"/>
        <v/>
      </c>
      <c r="CG279" s="40" t="str">
        <f t="shared" si="531"/>
        <v>|n闪避+12%</v>
      </c>
      <c r="CH279" s="40" t="str">
        <f t="shared" si="532"/>
        <v/>
      </c>
      <c r="CI279" s="40" t="str">
        <f t="shared" si="533"/>
        <v/>
      </c>
      <c r="CJ279" s="40" t="str">
        <f t="shared" si="534"/>
        <v/>
      </c>
      <c r="CK279" s="40" t="str">
        <f t="shared" si="535"/>
        <v/>
      </c>
      <c r="CL279" s="40" t="str">
        <f t="shared" si="536"/>
        <v/>
      </c>
      <c r="CM279" s="40" t="str">
        <f t="shared" si="537"/>
        <v/>
      </c>
      <c r="CN279" s="40" t="str">
        <f t="shared" si="538"/>
        <v/>
      </c>
      <c r="CO279" s="40" t="str">
        <f t="shared" si="539"/>
        <v/>
      </c>
      <c r="CP279" s="40" t="str">
        <f t="shared" si="540"/>
        <v/>
      </c>
      <c r="CQ279" s="40" t="str">
        <f t="shared" si="541"/>
        <v/>
      </c>
      <c r="CR279" s="40" t="str">
        <f t="shared" si="542"/>
        <v/>
      </c>
      <c r="CS279" s="40" t="str">
        <f t="shared" si="543"/>
        <v/>
      </c>
      <c r="CT279" s="40" t="str">
        <f t="shared" si="544"/>
        <v/>
      </c>
      <c r="CU279" s="40" t="str">
        <f t="shared" si="545"/>
        <v/>
      </c>
      <c r="CV279" s="40" t="str">
        <f t="shared" si="546"/>
        <v/>
      </c>
      <c r="CW279" s="40" t="str">
        <f t="shared" si="547"/>
        <v/>
      </c>
      <c r="CX279" s="40" t="str">
        <f t="shared" si="548"/>
        <v/>
      </c>
      <c r="CY279" s="40" t="str">
        <f t="shared" si="549"/>
        <v/>
      </c>
      <c r="CZ279" s="40" t="str">
        <f t="shared" si="550"/>
        <v/>
      </c>
      <c r="DA279" s="40" t="str">
        <f t="shared" si="551"/>
        <v/>
      </c>
      <c r="DB279" s="40" t="str">
        <f t="shared" si="552"/>
        <v/>
      </c>
      <c r="DC279" s="40" t="str">
        <f t="shared" si="553"/>
        <v/>
      </c>
      <c r="DD279" s="40" t="str">
        <f t="shared" si="554"/>
        <v/>
      </c>
      <c r="DE279" s="40" t="str">
        <f t="shared" si="555"/>
        <v/>
      </c>
      <c r="DF279" s="40" t="str">
        <f t="shared" si="556"/>
        <v/>
      </c>
      <c r="DG279" s="40" t="str">
        <f t="shared" si="557"/>
        <v/>
      </c>
      <c r="DH279" s="40" t="str">
        <f t="shared" si="558"/>
        <v/>
      </c>
      <c r="DI279" s="40" t="str">
        <f t="shared" si="559"/>
        <v/>
      </c>
      <c r="DJ279" s="40" t="str">
        <f t="shared" si="560"/>
        <v/>
      </c>
      <c r="DK279" s="40" t="str">
        <f t="shared" si="561"/>
        <v/>
      </c>
      <c r="DL279" s="40" t="str">
        <f t="shared" si="562"/>
        <v/>
      </c>
      <c r="DM279" s="40" t="str">
        <f t="shared" si="563"/>
        <v/>
      </c>
      <c r="DN279" s="40" t="str">
        <f t="shared" si="564"/>
        <v/>
      </c>
      <c r="DO279" s="40" t="str">
        <f t="shared" si="565"/>
        <v/>
      </c>
      <c r="DP279" s="40" t="str">
        <f t="shared" si="566"/>
        <v/>
      </c>
      <c r="DQ279" s="40" t="str">
        <f t="shared" si="567"/>
        <v/>
      </c>
      <c r="DR279" s="40" t="str">
        <f t="shared" si="568"/>
        <v/>
      </c>
      <c r="DS279" s="40" t="str">
        <f t="shared" si="569"/>
        <v/>
      </c>
      <c r="DT279" s="40" t="str">
        <f t="shared" si="570"/>
        <v/>
      </c>
      <c r="DU279" s="40" t="str">
        <f t="shared" si="571"/>
        <v/>
      </c>
      <c r="DV279" s="40" t="str">
        <f t="shared" si="572"/>
        <v/>
      </c>
      <c r="DW279" s="40" t="str">
        <f t="shared" si="573"/>
        <v/>
      </c>
      <c r="DX279" s="40" t="str">
        <f t="shared" si="579"/>
        <v/>
      </c>
      <c r="DY279" s="40" t="str">
        <f t="shared" si="579"/>
        <v/>
      </c>
      <c r="DZ279" s="40" t="str">
        <f t="shared" si="578"/>
        <v/>
      </c>
      <c r="EA279" s="40" t="str">
        <f t="shared" si="578"/>
        <v/>
      </c>
      <c r="EB279" s="40" t="str">
        <f t="shared" si="578"/>
        <v/>
      </c>
      <c r="EC279" s="40" t="str">
        <f t="shared" si="578"/>
        <v/>
      </c>
      <c r="ED279" s="40" t="str">
        <f t="shared" si="578"/>
        <v/>
      </c>
      <c r="EE279" s="40" t="str">
        <f t="shared" si="578"/>
        <v/>
      </c>
      <c r="EF279" s="40" t="str">
        <f t="shared" si="578"/>
        <v/>
      </c>
      <c r="EG279" s="40" t="str">
        <f t="shared" si="578"/>
        <v/>
      </c>
      <c r="EH279" s="40" t="str">
        <f t="shared" si="578"/>
        <v/>
      </c>
      <c r="EI279" s="40" t="str">
        <f t="shared" si="578"/>
        <v/>
      </c>
      <c r="EJ279" s="40" t="str">
        <f t="shared" si="578"/>
        <v/>
      </c>
      <c r="EK279" s="40" t="str">
        <f t="shared" si="578"/>
        <v/>
      </c>
      <c r="EL279" s="40" t="str">
        <f t="shared" si="578"/>
        <v/>
      </c>
      <c r="EM279" s="40" t="str">
        <f t="shared" si="578"/>
        <v/>
      </c>
      <c r="EN279" s="40" t="str">
        <f t="shared" si="578"/>
        <v/>
      </c>
      <c r="EO279" s="40" t="str">
        <f t="shared" si="578"/>
        <v/>
      </c>
    </row>
    <row r="280" spans="1:145">
      <c r="A280" s="40" t="s">
        <v>523</v>
      </c>
      <c r="B280" s="40" t="s">
        <v>518</v>
      </c>
      <c r="C280" s="40" t="s">
        <v>524</v>
      </c>
      <c r="D280" s="40">
        <v>309068</v>
      </c>
      <c r="F280" s="40">
        <v>5525</v>
      </c>
      <c r="H280" s="40">
        <v>952797</v>
      </c>
      <c r="M280" s="40">
        <v>14</v>
      </c>
      <c r="BW280" s="40" t="str">
        <f t="shared" si="574"/>
        <v>|n攻击+309068|n防御+5525|n生命上限+952797|n闪避+14%</v>
      </c>
      <c r="BX280" s="40" t="str">
        <f t="shared" si="522"/>
        <v>|n攻击+309068</v>
      </c>
      <c r="BY280" s="40" t="str">
        <f t="shared" si="523"/>
        <v/>
      </c>
      <c r="BZ280" s="40" t="str">
        <f t="shared" si="524"/>
        <v>|n防御+5525</v>
      </c>
      <c r="CA280" s="40" t="str">
        <f t="shared" si="525"/>
        <v/>
      </c>
      <c r="CB280" s="40" t="str">
        <f t="shared" si="526"/>
        <v>|n生命上限+952797</v>
      </c>
      <c r="CC280" s="40" t="str">
        <f t="shared" si="527"/>
        <v/>
      </c>
      <c r="CD280" s="40" t="str">
        <f t="shared" si="528"/>
        <v/>
      </c>
      <c r="CE280" s="40" t="str">
        <f t="shared" si="529"/>
        <v/>
      </c>
      <c r="CF280" s="40" t="str">
        <f t="shared" si="530"/>
        <v/>
      </c>
      <c r="CG280" s="40" t="str">
        <f t="shared" si="531"/>
        <v>|n闪避+14%</v>
      </c>
      <c r="CH280" s="40" t="str">
        <f t="shared" si="532"/>
        <v/>
      </c>
      <c r="CI280" s="40" t="str">
        <f t="shared" si="533"/>
        <v/>
      </c>
      <c r="CJ280" s="40" t="str">
        <f t="shared" si="534"/>
        <v/>
      </c>
      <c r="CK280" s="40" t="str">
        <f t="shared" si="535"/>
        <v/>
      </c>
      <c r="CL280" s="40" t="str">
        <f t="shared" si="536"/>
        <v/>
      </c>
      <c r="CM280" s="40" t="str">
        <f t="shared" si="537"/>
        <v/>
      </c>
      <c r="CN280" s="40" t="str">
        <f t="shared" si="538"/>
        <v/>
      </c>
      <c r="CO280" s="40" t="str">
        <f t="shared" si="539"/>
        <v/>
      </c>
      <c r="CP280" s="40" t="str">
        <f t="shared" si="540"/>
        <v/>
      </c>
      <c r="CQ280" s="40" t="str">
        <f t="shared" si="541"/>
        <v/>
      </c>
      <c r="CR280" s="40" t="str">
        <f t="shared" si="542"/>
        <v/>
      </c>
      <c r="CS280" s="40" t="str">
        <f t="shared" si="543"/>
        <v/>
      </c>
      <c r="CT280" s="40" t="str">
        <f t="shared" si="544"/>
        <v/>
      </c>
      <c r="CU280" s="40" t="str">
        <f t="shared" si="545"/>
        <v/>
      </c>
      <c r="CV280" s="40" t="str">
        <f t="shared" si="546"/>
        <v/>
      </c>
      <c r="CW280" s="40" t="str">
        <f t="shared" si="547"/>
        <v/>
      </c>
      <c r="CX280" s="40" t="str">
        <f t="shared" si="548"/>
        <v/>
      </c>
      <c r="CY280" s="40" t="str">
        <f t="shared" si="549"/>
        <v/>
      </c>
      <c r="CZ280" s="40" t="str">
        <f t="shared" si="550"/>
        <v/>
      </c>
      <c r="DA280" s="40" t="str">
        <f t="shared" si="551"/>
        <v/>
      </c>
      <c r="DB280" s="40" t="str">
        <f t="shared" si="552"/>
        <v/>
      </c>
      <c r="DC280" s="40" t="str">
        <f t="shared" si="553"/>
        <v/>
      </c>
      <c r="DD280" s="40" t="str">
        <f t="shared" si="554"/>
        <v/>
      </c>
      <c r="DE280" s="40" t="str">
        <f t="shared" si="555"/>
        <v/>
      </c>
      <c r="DF280" s="40" t="str">
        <f t="shared" si="556"/>
        <v/>
      </c>
      <c r="DG280" s="40" t="str">
        <f t="shared" si="557"/>
        <v/>
      </c>
      <c r="DH280" s="40" t="str">
        <f t="shared" si="558"/>
        <v/>
      </c>
      <c r="DI280" s="40" t="str">
        <f t="shared" si="559"/>
        <v/>
      </c>
      <c r="DJ280" s="40" t="str">
        <f t="shared" si="560"/>
        <v/>
      </c>
      <c r="DK280" s="40" t="str">
        <f t="shared" si="561"/>
        <v/>
      </c>
      <c r="DL280" s="40" t="str">
        <f t="shared" si="562"/>
        <v/>
      </c>
      <c r="DM280" s="40" t="str">
        <f t="shared" si="563"/>
        <v/>
      </c>
      <c r="DN280" s="40" t="str">
        <f t="shared" si="564"/>
        <v/>
      </c>
      <c r="DO280" s="40" t="str">
        <f t="shared" si="565"/>
        <v/>
      </c>
      <c r="DP280" s="40" t="str">
        <f t="shared" si="566"/>
        <v/>
      </c>
      <c r="DQ280" s="40" t="str">
        <f t="shared" si="567"/>
        <v/>
      </c>
      <c r="DR280" s="40" t="str">
        <f t="shared" si="568"/>
        <v/>
      </c>
      <c r="DS280" s="40" t="str">
        <f t="shared" si="569"/>
        <v/>
      </c>
      <c r="DT280" s="40" t="str">
        <f t="shared" si="570"/>
        <v/>
      </c>
      <c r="DU280" s="40" t="str">
        <f t="shared" si="571"/>
        <v/>
      </c>
      <c r="DV280" s="40" t="str">
        <f t="shared" si="572"/>
        <v/>
      </c>
      <c r="DW280" s="40" t="str">
        <f t="shared" si="573"/>
        <v/>
      </c>
      <c r="DX280" s="40" t="str">
        <f t="shared" si="579"/>
        <v/>
      </c>
      <c r="DY280" s="40" t="str">
        <f t="shared" si="579"/>
        <v/>
      </c>
      <c r="DZ280" s="40" t="str">
        <f t="shared" si="578"/>
        <v/>
      </c>
      <c r="EA280" s="40" t="str">
        <f t="shared" si="578"/>
        <v/>
      </c>
      <c r="EB280" s="40" t="str">
        <f t="shared" si="578"/>
        <v/>
      </c>
      <c r="EC280" s="40" t="str">
        <f t="shared" si="578"/>
        <v/>
      </c>
      <c r="ED280" s="40" t="str">
        <f t="shared" si="578"/>
        <v/>
      </c>
      <c r="EE280" s="40" t="str">
        <f t="shared" si="578"/>
        <v/>
      </c>
      <c r="EF280" s="40" t="str">
        <f t="shared" si="578"/>
        <v/>
      </c>
      <c r="EG280" s="40" t="str">
        <f t="shared" si="578"/>
        <v/>
      </c>
      <c r="EH280" s="40" t="str">
        <f t="shared" si="578"/>
        <v/>
      </c>
      <c r="EI280" s="40" t="str">
        <f t="shared" si="578"/>
        <v/>
      </c>
      <c r="EJ280" s="40" t="str">
        <f t="shared" si="578"/>
        <v/>
      </c>
      <c r="EK280" s="40" t="str">
        <f t="shared" si="578"/>
        <v/>
      </c>
      <c r="EL280" s="40" t="str">
        <f t="shared" si="578"/>
        <v/>
      </c>
      <c r="EM280" s="40" t="str">
        <f t="shared" si="578"/>
        <v/>
      </c>
      <c r="EN280" s="40" t="str">
        <f t="shared" si="578"/>
        <v/>
      </c>
      <c r="EO280" s="40" t="str">
        <f t="shared" si="578"/>
        <v/>
      </c>
    </row>
    <row r="281" spans="1:145">
      <c r="A281" s="40" t="s">
        <v>525</v>
      </c>
      <c r="C281" s="40" t="s">
        <v>526</v>
      </c>
      <c r="D281" s="40">
        <v>316559</v>
      </c>
      <c r="F281" s="40">
        <v>5980</v>
      </c>
      <c r="H281" s="40">
        <v>1012158</v>
      </c>
      <c r="M281" s="40">
        <v>16</v>
      </c>
    </row>
    <row r="282" spans="1:145">
      <c r="A282" s="40" t="s">
        <v>527</v>
      </c>
      <c r="C282" s="40" t="s">
        <v>528</v>
      </c>
      <c r="D282" s="40">
        <v>355107</v>
      </c>
      <c r="F282" s="40">
        <v>6445</v>
      </c>
      <c r="H282" s="40">
        <v>1079008</v>
      </c>
      <c r="M282" s="40">
        <v>18</v>
      </c>
    </row>
    <row r="283" spans="1:145">
      <c r="A283" s="40" t="s">
        <v>529</v>
      </c>
      <c r="C283" s="40" t="s">
        <v>530</v>
      </c>
      <c r="D283" s="40">
        <v>405148</v>
      </c>
      <c r="F283" s="40">
        <v>6920</v>
      </c>
      <c r="H283" s="40">
        <v>1168217</v>
      </c>
      <c r="M283" s="40">
        <v>20</v>
      </c>
    </row>
    <row r="284" spans="1:145">
      <c r="A284" s="40" t="s">
        <v>531</v>
      </c>
      <c r="B284" s="40" t="s">
        <v>532</v>
      </c>
      <c r="C284" s="40" t="s">
        <v>533</v>
      </c>
      <c r="D284" s="40">
        <v>3274</v>
      </c>
      <c r="F284" s="40">
        <v>75</v>
      </c>
      <c r="H284" s="40">
        <v>276248</v>
      </c>
      <c r="M284" s="40">
        <v>0</v>
      </c>
      <c r="BW284" s="40" t="str">
        <f t="shared" si="574"/>
        <v>|n攻击+3274|n防御+75|n生命上限+276248|n闪避+0%</v>
      </c>
      <c r="BX284" s="40" t="str">
        <f t="shared" si="522"/>
        <v>|n攻击+3274</v>
      </c>
      <c r="BY284" s="40" t="str">
        <f t="shared" si="523"/>
        <v/>
      </c>
      <c r="BZ284" s="40" t="str">
        <f t="shared" si="524"/>
        <v>|n防御+75</v>
      </c>
      <c r="CA284" s="40" t="str">
        <f t="shared" si="525"/>
        <v/>
      </c>
      <c r="CB284" s="40" t="str">
        <f t="shared" si="526"/>
        <v>|n生命上限+276248</v>
      </c>
      <c r="CC284" s="40" t="str">
        <f t="shared" si="527"/>
        <v/>
      </c>
      <c r="CD284" s="40" t="str">
        <f t="shared" si="528"/>
        <v/>
      </c>
      <c r="CE284" s="40" t="str">
        <f t="shared" si="529"/>
        <v/>
      </c>
      <c r="CF284" s="40" t="str">
        <f t="shared" si="530"/>
        <v/>
      </c>
      <c r="CG284" s="40" t="str">
        <f t="shared" si="531"/>
        <v>|n闪避+0%</v>
      </c>
      <c r="CH284" s="40" t="str">
        <f t="shared" si="532"/>
        <v/>
      </c>
      <c r="CI284" s="40" t="str">
        <f t="shared" si="533"/>
        <v/>
      </c>
      <c r="CJ284" s="40" t="str">
        <f t="shared" si="534"/>
        <v/>
      </c>
      <c r="CK284" s="40" t="str">
        <f t="shared" si="535"/>
        <v/>
      </c>
      <c r="CL284" s="40" t="str">
        <f t="shared" si="536"/>
        <v/>
      </c>
      <c r="CM284" s="40" t="str">
        <f t="shared" si="537"/>
        <v/>
      </c>
      <c r="CN284" s="40" t="str">
        <f t="shared" si="538"/>
        <v/>
      </c>
      <c r="CO284" s="40" t="str">
        <f t="shared" si="539"/>
        <v/>
      </c>
      <c r="CP284" s="40" t="str">
        <f t="shared" si="540"/>
        <v/>
      </c>
      <c r="CQ284" s="40" t="str">
        <f t="shared" si="541"/>
        <v/>
      </c>
      <c r="CR284" s="40" t="str">
        <f t="shared" si="542"/>
        <v/>
      </c>
      <c r="CS284" s="40" t="str">
        <f t="shared" si="543"/>
        <v/>
      </c>
      <c r="CT284" s="40" t="str">
        <f t="shared" si="544"/>
        <v/>
      </c>
      <c r="CU284" s="40" t="str">
        <f t="shared" si="545"/>
        <v/>
      </c>
      <c r="CV284" s="40" t="str">
        <f t="shared" si="546"/>
        <v/>
      </c>
      <c r="CW284" s="40" t="str">
        <f t="shared" si="547"/>
        <v/>
      </c>
      <c r="CX284" s="40" t="str">
        <f t="shared" si="548"/>
        <v/>
      </c>
      <c r="CY284" s="40" t="str">
        <f t="shared" si="549"/>
        <v/>
      </c>
      <c r="CZ284" s="40" t="str">
        <f t="shared" si="550"/>
        <v/>
      </c>
      <c r="DA284" s="40" t="str">
        <f t="shared" si="551"/>
        <v/>
      </c>
      <c r="DB284" s="40" t="str">
        <f t="shared" si="552"/>
        <v/>
      </c>
      <c r="DC284" s="40" t="str">
        <f t="shared" si="553"/>
        <v/>
      </c>
      <c r="DD284" s="40" t="str">
        <f t="shared" si="554"/>
        <v/>
      </c>
      <c r="DE284" s="40" t="str">
        <f t="shared" si="555"/>
        <v/>
      </c>
      <c r="DF284" s="40" t="str">
        <f t="shared" si="556"/>
        <v/>
      </c>
      <c r="DG284" s="40" t="str">
        <f t="shared" si="557"/>
        <v/>
      </c>
      <c r="DH284" s="40" t="str">
        <f t="shared" si="558"/>
        <v/>
      </c>
      <c r="DI284" s="40" t="str">
        <f t="shared" si="559"/>
        <v/>
      </c>
      <c r="DJ284" s="40" t="str">
        <f t="shared" si="560"/>
        <v/>
      </c>
      <c r="DK284" s="40" t="str">
        <f t="shared" si="561"/>
        <v/>
      </c>
      <c r="DL284" s="40" t="str">
        <f t="shared" si="562"/>
        <v/>
      </c>
      <c r="DM284" s="40" t="str">
        <f t="shared" si="563"/>
        <v/>
      </c>
      <c r="DN284" s="40" t="str">
        <f t="shared" si="564"/>
        <v/>
      </c>
      <c r="DO284" s="40" t="str">
        <f t="shared" si="565"/>
        <v/>
      </c>
      <c r="DP284" s="40" t="str">
        <f t="shared" si="566"/>
        <v/>
      </c>
      <c r="DQ284" s="40" t="str">
        <f t="shared" si="567"/>
        <v/>
      </c>
      <c r="DR284" s="40" t="str">
        <f t="shared" si="568"/>
        <v/>
      </c>
      <c r="DS284" s="40" t="str">
        <f t="shared" si="569"/>
        <v/>
      </c>
      <c r="DT284" s="40" t="str">
        <f t="shared" si="570"/>
        <v/>
      </c>
      <c r="DU284" s="40" t="str">
        <f t="shared" si="571"/>
        <v/>
      </c>
      <c r="DV284" s="40" t="str">
        <f t="shared" si="572"/>
        <v/>
      </c>
      <c r="DW284" s="40" t="str">
        <f t="shared" si="573"/>
        <v/>
      </c>
      <c r="DX284" s="40" t="str">
        <f t="shared" si="579"/>
        <v/>
      </c>
      <c r="DY284" s="40" t="str">
        <f t="shared" si="579"/>
        <v/>
      </c>
      <c r="DZ284" s="40" t="str">
        <f t="shared" si="578"/>
        <v/>
      </c>
      <c r="EA284" s="40" t="str">
        <f t="shared" si="578"/>
        <v/>
      </c>
      <c r="EB284" s="40" t="str">
        <f t="shared" si="578"/>
        <v/>
      </c>
      <c r="EC284" s="40" t="str">
        <f t="shared" si="578"/>
        <v/>
      </c>
      <c r="ED284" s="40" t="str">
        <f t="shared" si="578"/>
        <v/>
      </c>
      <c r="EE284" s="40" t="str">
        <f t="shared" si="578"/>
        <v/>
      </c>
      <c r="EF284" s="40" t="str">
        <f t="shared" si="578"/>
        <v/>
      </c>
      <c r="EG284" s="40" t="str">
        <f t="shared" si="578"/>
        <v/>
      </c>
      <c r="EH284" s="40" t="str">
        <f t="shared" si="578"/>
        <v/>
      </c>
      <c r="EI284" s="40" t="str">
        <f t="shared" si="578"/>
        <v/>
      </c>
      <c r="EJ284" s="40" t="str">
        <f t="shared" si="578"/>
        <v/>
      </c>
      <c r="EK284" s="40" t="str">
        <f t="shared" si="578"/>
        <v/>
      </c>
      <c r="EL284" s="40" t="str">
        <f t="shared" si="578"/>
        <v/>
      </c>
      <c r="EM284" s="40" t="str">
        <f t="shared" si="578"/>
        <v/>
      </c>
      <c r="EN284" s="40" t="str">
        <f t="shared" si="578"/>
        <v/>
      </c>
      <c r="EO284" s="40" t="str">
        <f t="shared" si="578"/>
        <v/>
      </c>
    </row>
    <row r="285" spans="1:145">
      <c r="A285" s="40" t="s">
        <v>534</v>
      </c>
      <c r="B285" s="40" t="s">
        <v>535</v>
      </c>
      <c r="C285" s="40" t="s">
        <v>533</v>
      </c>
      <c r="D285" s="40">
        <v>13722</v>
      </c>
      <c r="F285" s="40">
        <v>150</v>
      </c>
      <c r="H285" s="40">
        <v>778943</v>
      </c>
      <c r="M285" s="40">
        <v>0</v>
      </c>
      <c r="BW285" s="40" t="str">
        <f t="shared" si="574"/>
        <v>|n攻击+13722|n防御+150|n生命上限+778943|n闪避+0%</v>
      </c>
      <c r="BX285" s="40" t="str">
        <f t="shared" si="522"/>
        <v>|n攻击+13722</v>
      </c>
      <c r="BY285" s="40" t="str">
        <f t="shared" si="523"/>
        <v/>
      </c>
      <c r="BZ285" s="40" t="str">
        <f t="shared" si="524"/>
        <v>|n防御+150</v>
      </c>
      <c r="CA285" s="40" t="str">
        <f t="shared" si="525"/>
        <v/>
      </c>
      <c r="CB285" s="40" t="str">
        <f t="shared" si="526"/>
        <v>|n生命上限+778943</v>
      </c>
      <c r="CC285" s="40" t="str">
        <f t="shared" si="527"/>
        <v/>
      </c>
      <c r="CD285" s="40" t="str">
        <f t="shared" si="528"/>
        <v/>
      </c>
      <c r="CE285" s="40" t="str">
        <f t="shared" si="529"/>
        <v/>
      </c>
      <c r="CF285" s="40" t="str">
        <f t="shared" si="530"/>
        <v/>
      </c>
      <c r="CG285" s="40" t="str">
        <f t="shared" si="531"/>
        <v>|n闪避+0%</v>
      </c>
      <c r="CH285" s="40" t="str">
        <f t="shared" si="532"/>
        <v/>
      </c>
      <c r="CI285" s="40" t="str">
        <f t="shared" si="533"/>
        <v/>
      </c>
      <c r="CJ285" s="40" t="str">
        <f t="shared" si="534"/>
        <v/>
      </c>
      <c r="CK285" s="40" t="str">
        <f t="shared" si="535"/>
        <v/>
      </c>
      <c r="CL285" s="40" t="str">
        <f t="shared" si="536"/>
        <v/>
      </c>
      <c r="CM285" s="40" t="str">
        <f t="shared" si="537"/>
        <v/>
      </c>
      <c r="CN285" s="40" t="str">
        <f t="shared" si="538"/>
        <v/>
      </c>
      <c r="CO285" s="40" t="str">
        <f t="shared" si="539"/>
        <v/>
      </c>
      <c r="CP285" s="40" t="str">
        <f t="shared" si="540"/>
        <v/>
      </c>
      <c r="CQ285" s="40" t="str">
        <f t="shared" si="541"/>
        <v/>
      </c>
      <c r="CR285" s="40" t="str">
        <f t="shared" si="542"/>
        <v/>
      </c>
      <c r="CS285" s="40" t="str">
        <f t="shared" si="543"/>
        <v/>
      </c>
      <c r="CT285" s="40" t="str">
        <f t="shared" si="544"/>
        <v/>
      </c>
      <c r="CU285" s="40" t="str">
        <f t="shared" si="545"/>
        <v/>
      </c>
      <c r="CV285" s="40" t="str">
        <f t="shared" si="546"/>
        <v/>
      </c>
      <c r="CW285" s="40" t="str">
        <f t="shared" si="547"/>
        <v/>
      </c>
      <c r="CX285" s="40" t="str">
        <f t="shared" si="548"/>
        <v/>
      </c>
      <c r="CY285" s="40" t="str">
        <f t="shared" si="549"/>
        <v/>
      </c>
      <c r="CZ285" s="40" t="str">
        <f t="shared" si="550"/>
        <v/>
      </c>
      <c r="DA285" s="40" t="str">
        <f t="shared" si="551"/>
        <v/>
      </c>
      <c r="DB285" s="40" t="str">
        <f t="shared" si="552"/>
        <v/>
      </c>
      <c r="DC285" s="40" t="str">
        <f t="shared" si="553"/>
        <v/>
      </c>
      <c r="DD285" s="40" t="str">
        <f t="shared" si="554"/>
        <v/>
      </c>
      <c r="DE285" s="40" t="str">
        <f t="shared" si="555"/>
        <v/>
      </c>
      <c r="DF285" s="40" t="str">
        <f t="shared" si="556"/>
        <v/>
      </c>
      <c r="DG285" s="40" t="str">
        <f t="shared" si="557"/>
        <v/>
      </c>
      <c r="DH285" s="40" t="str">
        <f t="shared" si="558"/>
        <v/>
      </c>
      <c r="DI285" s="40" t="str">
        <f t="shared" si="559"/>
        <v/>
      </c>
      <c r="DJ285" s="40" t="str">
        <f t="shared" si="560"/>
        <v/>
      </c>
      <c r="DK285" s="40" t="str">
        <f t="shared" si="561"/>
        <v/>
      </c>
      <c r="DL285" s="40" t="str">
        <f t="shared" si="562"/>
        <v/>
      </c>
      <c r="DM285" s="40" t="str">
        <f t="shared" si="563"/>
        <v/>
      </c>
      <c r="DN285" s="40" t="str">
        <f t="shared" si="564"/>
        <v/>
      </c>
      <c r="DO285" s="40" t="str">
        <f t="shared" si="565"/>
        <v/>
      </c>
      <c r="DP285" s="40" t="str">
        <f t="shared" si="566"/>
        <v/>
      </c>
      <c r="DQ285" s="40" t="str">
        <f t="shared" si="567"/>
        <v/>
      </c>
      <c r="DR285" s="40" t="str">
        <f t="shared" si="568"/>
        <v/>
      </c>
      <c r="DS285" s="40" t="str">
        <f t="shared" si="569"/>
        <v/>
      </c>
      <c r="DT285" s="40" t="str">
        <f t="shared" si="570"/>
        <v/>
      </c>
      <c r="DU285" s="40" t="str">
        <f t="shared" si="571"/>
        <v/>
      </c>
      <c r="DV285" s="40" t="str">
        <f t="shared" si="572"/>
        <v/>
      </c>
      <c r="DW285" s="40" t="str">
        <f t="shared" si="573"/>
        <v/>
      </c>
      <c r="DX285" s="40" t="str">
        <f t="shared" si="579"/>
        <v/>
      </c>
      <c r="DY285" s="40" t="str">
        <f t="shared" si="579"/>
        <v/>
      </c>
      <c r="DZ285" s="40" t="str">
        <f t="shared" si="578"/>
        <v/>
      </c>
      <c r="EA285" s="40" t="str">
        <f t="shared" si="578"/>
        <v/>
      </c>
      <c r="EB285" s="40" t="str">
        <f t="shared" si="578"/>
        <v/>
      </c>
      <c r="EC285" s="40" t="str">
        <f t="shared" si="578"/>
        <v/>
      </c>
      <c r="ED285" s="40" t="str">
        <f t="shared" si="578"/>
        <v/>
      </c>
      <c r="EE285" s="40" t="str">
        <f t="shared" si="578"/>
        <v/>
      </c>
      <c r="EF285" s="40" t="str">
        <f t="shared" si="578"/>
        <v/>
      </c>
      <c r="EG285" s="40" t="str">
        <f t="shared" si="578"/>
        <v/>
      </c>
      <c r="EH285" s="40" t="str">
        <f t="shared" si="578"/>
        <v/>
      </c>
      <c r="EI285" s="40" t="str">
        <f t="shared" si="578"/>
        <v/>
      </c>
      <c r="EJ285" s="40" t="str">
        <f t="shared" si="578"/>
        <v/>
      </c>
      <c r="EK285" s="40" t="str">
        <f t="shared" si="578"/>
        <v/>
      </c>
      <c r="EL285" s="40" t="str">
        <f t="shared" si="578"/>
        <v/>
      </c>
      <c r="EM285" s="40" t="str">
        <f t="shared" si="578"/>
        <v/>
      </c>
      <c r="EN285" s="40" t="str">
        <f t="shared" si="578"/>
        <v/>
      </c>
      <c r="EO285" s="40" t="str">
        <f t="shared" si="578"/>
        <v/>
      </c>
    </row>
    <row r="286" spans="1:145">
      <c r="A286" s="40" t="s">
        <v>536</v>
      </c>
      <c r="B286" s="40" t="s">
        <v>537</v>
      </c>
      <c r="C286" s="40" t="s">
        <v>533</v>
      </c>
      <c r="D286" s="40">
        <v>39158</v>
      </c>
      <c r="F286" s="40">
        <v>225</v>
      </c>
      <c r="H286" s="40">
        <v>1683473</v>
      </c>
      <c r="M286" s="40">
        <v>0</v>
      </c>
      <c r="BW286" s="40" t="str">
        <f t="shared" si="574"/>
        <v>|n攻击+39158|n防御+225|n生命上限+1683473|n闪避+0%</v>
      </c>
      <c r="BX286" s="40" t="str">
        <f t="shared" si="522"/>
        <v>|n攻击+39158</v>
      </c>
      <c r="BY286" s="40" t="str">
        <f t="shared" si="523"/>
        <v/>
      </c>
      <c r="BZ286" s="40" t="str">
        <f t="shared" si="524"/>
        <v>|n防御+225</v>
      </c>
      <c r="CA286" s="40" t="str">
        <f t="shared" si="525"/>
        <v/>
      </c>
      <c r="CB286" s="40" t="str">
        <f t="shared" si="526"/>
        <v>|n生命上限+1683473</v>
      </c>
      <c r="CC286" s="40" t="str">
        <f t="shared" si="527"/>
        <v/>
      </c>
      <c r="CD286" s="40" t="str">
        <f t="shared" si="528"/>
        <v/>
      </c>
      <c r="CE286" s="40" t="str">
        <f t="shared" si="529"/>
        <v/>
      </c>
      <c r="CF286" s="40" t="str">
        <f t="shared" si="530"/>
        <v/>
      </c>
      <c r="CG286" s="40" t="str">
        <f t="shared" si="531"/>
        <v>|n闪避+0%</v>
      </c>
      <c r="CH286" s="40" t="str">
        <f t="shared" si="532"/>
        <v/>
      </c>
      <c r="CI286" s="40" t="str">
        <f t="shared" si="533"/>
        <v/>
      </c>
      <c r="CJ286" s="40" t="str">
        <f t="shared" si="534"/>
        <v/>
      </c>
      <c r="CK286" s="40" t="str">
        <f t="shared" si="535"/>
        <v/>
      </c>
      <c r="CL286" s="40" t="str">
        <f t="shared" si="536"/>
        <v/>
      </c>
      <c r="CM286" s="40" t="str">
        <f t="shared" si="537"/>
        <v/>
      </c>
      <c r="CN286" s="40" t="str">
        <f t="shared" si="538"/>
        <v/>
      </c>
      <c r="CO286" s="40" t="str">
        <f t="shared" si="539"/>
        <v/>
      </c>
      <c r="CP286" s="40" t="str">
        <f t="shared" si="540"/>
        <v/>
      </c>
      <c r="CQ286" s="40" t="str">
        <f t="shared" si="541"/>
        <v/>
      </c>
      <c r="CR286" s="40" t="str">
        <f t="shared" si="542"/>
        <v/>
      </c>
      <c r="CS286" s="40" t="str">
        <f t="shared" si="543"/>
        <v/>
      </c>
      <c r="CT286" s="40" t="str">
        <f t="shared" si="544"/>
        <v/>
      </c>
      <c r="CU286" s="40" t="str">
        <f t="shared" si="545"/>
        <v/>
      </c>
      <c r="CV286" s="40" t="str">
        <f t="shared" si="546"/>
        <v/>
      </c>
      <c r="CW286" s="40" t="str">
        <f t="shared" si="547"/>
        <v/>
      </c>
      <c r="CX286" s="40" t="str">
        <f t="shared" si="548"/>
        <v/>
      </c>
      <c r="CY286" s="40" t="str">
        <f t="shared" si="549"/>
        <v/>
      </c>
      <c r="CZ286" s="40" t="str">
        <f t="shared" si="550"/>
        <v/>
      </c>
      <c r="DA286" s="40" t="str">
        <f t="shared" si="551"/>
        <v/>
      </c>
      <c r="DB286" s="40" t="str">
        <f t="shared" si="552"/>
        <v/>
      </c>
      <c r="DC286" s="40" t="str">
        <f t="shared" si="553"/>
        <v/>
      </c>
      <c r="DD286" s="40" t="str">
        <f t="shared" si="554"/>
        <v/>
      </c>
      <c r="DE286" s="40" t="str">
        <f t="shared" si="555"/>
        <v/>
      </c>
      <c r="DF286" s="40" t="str">
        <f t="shared" si="556"/>
        <v/>
      </c>
      <c r="DG286" s="40" t="str">
        <f t="shared" si="557"/>
        <v/>
      </c>
      <c r="DH286" s="40" t="str">
        <f t="shared" si="558"/>
        <v/>
      </c>
      <c r="DI286" s="40" t="str">
        <f t="shared" si="559"/>
        <v/>
      </c>
      <c r="DJ286" s="40" t="str">
        <f t="shared" si="560"/>
        <v/>
      </c>
      <c r="DK286" s="40" t="str">
        <f t="shared" si="561"/>
        <v/>
      </c>
      <c r="DL286" s="40" t="str">
        <f t="shared" si="562"/>
        <v/>
      </c>
      <c r="DM286" s="40" t="str">
        <f t="shared" si="563"/>
        <v/>
      </c>
      <c r="DN286" s="40" t="str">
        <f t="shared" si="564"/>
        <v/>
      </c>
      <c r="DO286" s="40" t="str">
        <f t="shared" si="565"/>
        <v/>
      </c>
      <c r="DP286" s="40" t="str">
        <f t="shared" si="566"/>
        <v/>
      </c>
      <c r="DQ286" s="40" t="str">
        <f t="shared" si="567"/>
        <v/>
      </c>
      <c r="DR286" s="40" t="str">
        <f t="shared" si="568"/>
        <v/>
      </c>
      <c r="DS286" s="40" t="str">
        <f t="shared" si="569"/>
        <v/>
      </c>
      <c r="DT286" s="40" t="str">
        <f t="shared" si="570"/>
        <v/>
      </c>
      <c r="DU286" s="40" t="str">
        <f t="shared" si="571"/>
        <v/>
      </c>
      <c r="DV286" s="40" t="str">
        <f t="shared" si="572"/>
        <v/>
      </c>
      <c r="DW286" s="40" t="str">
        <f t="shared" si="573"/>
        <v/>
      </c>
      <c r="DX286" s="40" t="str">
        <f t="shared" si="579"/>
        <v/>
      </c>
      <c r="DY286" s="40" t="str">
        <f t="shared" si="579"/>
        <v/>
      </c>
      <c r="DZ286" s="40" t="str">
        <f t="shared" si="578"/>
        <v/>
      </c>
      <c r="EA286" s="40" t="str">
        <f t="shared" si="578"/>
        <v/>
      </c>
      <c r="EB286" s="40" t="str">
        <f t="shared" si="578"/>
        <v/>
      </c>
      <c r="EC286" s="40" t="str">
        <f t="shared" si="578"/>
        <v/>
      </c>
      <c r="ED286" s="40" t="str">
        <f t="shared" si="578"/>
        <v/>
      </c>
      <c r="EE286" s="40" t="str">
        <f t="shared" si="578"/>
        <v/>
      </c>
      <c r="EF286" s="40" t="str">
        <f t="shared" si="578"/>
        <v/>
      </c>
      <c r="EG286" s="40" t="str">
        <f t="shared" si="578"/>
        <v/>
      </c>
      <c r="EH286" s="40" t="str">
        <f t="shared" si="578"/>
        <v/>
      </c>
      <c r="EI286" s="40" t="str">
        <f t="shared" si="578"/>
        <v/>
      </c>
      <c r="EJ286" s="40" t="str">
        <f t="shared" si="578"/>
        <v/>
      </c>
      <c r="EK286" s="40" t="str">
        <f t="shared" si="578"/>
        <v/>
      </c>
      <c r="EL286" s="40" t="str">
        <f t="shared" si="578"/>
        <v/>
      </c>
      <c r="EM286" s="40" t="str">
        <f t="shared" si="578"/>
        <v/>
      </c>
      <c r="EN286" s="40" t="str">
        <f t="shared" si="578"/>
        <v/>
      </c>
      <c r="EO286" s="40" t="str">
        <f t="shared" si="578"/>
        <v/>
      </c>
    </row>
    <row r="287" spans="1:145">
      <c r="A287" s="40" t="s">
        <v>538</v>
      </c>
      <c r="B287" s="40" t="s">
        <v>539</v>
      </c>
      <c r="C287" s="40" t="s">
        <v>533</v>
      </c>
      <c r="D287" s="40">
        <v>79271</v>
      </c>
      <c r="F287" s="40">
        <v>300</v>
      </c>
      <c r="H287" s="40">
        <v>2760142</v>
      </c>
      <c r="M287" s="40">
        <v>0</v>
      </c>
      <c r="BW287" s="40" t="str">
        <f t="shared" si="574"/>
        <v>|n攻击+79271|n防御+300|n生命上限+2760142|n闪避+0%</v>
      </c>
      <c r="BX287" s="40" t="str">
        <f t="shared" si="522"/>
        <v>|n攻击+79271</v>
      </c>
      <c r="BY287" s="40" t="str">
        <f t="shared" si="523"/>
        <v/>
      </c>
      <c r="BZ287" s="40" t="str">
        <f t="shared" si="524"/>
        <v>|n防御+300</v>
      </c>
      <c r="CA287" s="40" t="str">
        <f t="shared" si="525"/>
        <v/>
      </c>
      <c r="CB287" s="40" t="str">
        <f t="shared" si="526"/>
        <v>|n生命上限+2760142</v>
      </c>
      <c r="CC287" s="40" t="str">
        <f t="shared" si="527"/>
        <v/>
      </c>
      <c r="CD287" s="40" t="str">
        <f t="shared" si="528"/>
        <v/>
      </c>
      <c r="CE287" s="40" t="str">
        <f t="shared" si="529"/>
        <v/>
      </c>
      <c r="CF287" s="40" t="str">
        <f t="shared" si="530"/>
        <v/>
      </c>
      <c r="CG287" s="40" t="str">
        <f t="shared" si="531"/>
        <v>|n闪避+0%</v>
      </c>
      <c r="CH287" s="40" t="str">
        <f t="shared" si="532"/>
        <v/>
      </c>
      <c r="CI287" s="40" t="str">
        <f t="shared" si="533"/>
        <v/>
      </c>
      <c r="CJ287" s="40" t="str">
        <f t="shared" si="534"/>
        <v/>
      </c>
      <c r="CK287" s="40" t="str">
        <f t="shared" si="535"/>
        <v/>
      </c>
      <c r="CL287" s="40" t="str">
        <f t="shared" si="536"/>
        <v/>
      </c>
      <c r="CM287" s="40" t="str">
        <f t="shared" si="537"/>
        <v/>
      </c>
      <c r="CN287" s="40" t="str">
        <f t="shared" si="538"/>
        <v/>
      </c>
      <c r="CO287" s="40" t="str">
        <f t="shared" si="539"/>
        <v/>
      </c>
      <c r="CP287" s="40" t="str">
        <f t="shared" si="540"/>
        <v/>
      </c>
      <c r="CQ287" s="40" t="str">
        <f t="shared" si="541"/>
        <v/>
      </c>
      <c r="CR287" s="40" t="str">
        <f t="shared" si="542"/>
        <v/>
      </c>
      <c r="CS287" s="40" t="str">
        <f t="shared" si="543"/>
        <v/>
      </c>
      <c r="CT287" s="40" t="str">
        <f t="shared" si="544"/>
        <v/>
      </c>
      <c r="CU287" s="40" t="str">
        <f t="shared" si="545"/>
        <v/>
      </c>
      <c r="CV287" s="40" t="str">
        <f t="shared" si="546"/>
        <v/>
      </c>
      <c r="CW287" s="40" t="str">
        <f t="shared" si="547"/>
        <v/>
      </c>
      <c r="CX287" s="40" t="str">
        <f t="shared" si="548"/>
        <v/>
      </c>
      <c r="CY287" s="40" t="str">
        <f t="shared" si="549"/>
        <v/>
      </c>
      <c r="CZ287" s="40" t="str">
        <f t="shared" si="550"/>
        <v/>
      </c>
      <c r="DA287" s="40" t="str">
        <f t="shared" si="551"/>
        <v/>
      </c>
      <c r="DB287" s="40" t="str">
        <f t="shared" si="552"/>
        <v/>
      </c>
      <c r="DC287" s="40" t="str">
        <f t="shared" si="553"/>
        <v/>
      </c>
      <c r="DD287" s="40" t="str">
        <f t="shared" si="554"/>
        <v/>
      </c>
      <c r="DE287" s="40" t="str">
        <f t="shared" si="555"/>
        <v/>
      </c>
      <c r="DF287" s="40" t="str">
        <f t="shared" si="556"/>
        <v/>
      </c>
      <c r="DG287" s="40" t="str">
        <f t="shared" si="557"/>
        <v/>
      </c>
      <c r="DH287" s="40" t="str">
        <f t="shared" si="558"/>
        <v/>
      </c>
      <c r="DI287" s="40" t="str">
        <f t="shared" si="559"/>
        <v/>
      </c>
      <c r="DJ287" s="40" t="str">
        <f t="shared" si="560"/>
        <v/>
      </c>
      <c r="DK287" s="40" t="str">
        <f t="shared" si="561"/>
        <v/>
      </c>
      <c r="DL287" s="40" t="str">
        <f t="shared" si="562"/>
        <v/>
      </c>
      <c r="DM287" s="40" t="str">
        <f t="shared" si="563"/>
        <v/>
      </c>
      <c r="DN287" s="40" t="str">
        <f t="shared" si="564"/>
        <v/>
      </c>
      <c r="DO287" s="40" t="str">
        <f t="shared" si="565"/>
        <v/>
      </c>
      <c r="DP287" s="40" t="str">
        <f t="shared" si="566"/>
        <v/>
      </c>
      <c r="DQ287" s="40" t="str">
        <f t="shared" si="567"/>
        <v/>
      </c>
      <c r="DR287" s="40" t="str">
        <f t="shared" si="568"/>
        <v/>
      </c>
      <c r="DS287" s="40" t="str">
        <f t="shared" si="569"/>
        <v/>
      </c>
      <c r="DT287" s="40" t="str">
        <f t="shared" si="570"/>
        <v/>
      </c>
      <c r="DU287" s="40" t="str">
        <f t="shared" si="571"/>
        <v/>
      </c>
      <c r="DV287" s="40" t="str">
        <f t="shared" si="572"/>
        <v/>
      </c>
      <c r="DW287" s="40" t="str">
        <f t="shared" si="573"/>
        <v/>
      </c>
      <c r="DX287" s="40" t="str">
        <f t="shared" si="579"/>
        <v/>
      </c>
      <c r="DY287" s="40" t="str">
        <f t="shared" si="579"/>
        <v/>
      </c>
      <c r="DZ287" s="40" t="str">
        <f t="shared" si="578"/>
        <v/>
      </c>
      <c r="EA287" s="40" t="str">
        <f t="shared" si="578"/>
        <v/>
      </c>
      <c r="EB287" s="40" t="str">
        <f t="shared" si="578"/>
        <v/>
      </c>
      <c r="EC287" s="40" t="str">
        <f t="shared" si="578"/>
        <v/>
      </c>
      <c r="ED287" s="40" t="str">
        <f t="shared" si="578"/>
        <v/>
      </c>
      <c r="EE287" s="40" t="str">
        <f t="shared" si="578"/>
        <v/>
      </c>
      <c r="EF287" s="40" t="str">
        <f t="shared" si="578"/>
        <v/>
      </c>
      <c r="EG287" s="40" t="str">
        <f t="shared" si="578"/>
        <v/>
      </c>
      <c r="EH287" s="40" t="str">
        <f t="shared" si="578"/>
        <v/>
      </c>
      <c r="EI287" s="40" t="str">
        <f t="shared" si="578"/>
        <v/>
      </c>
      <c r="EJ287" s="40" t="str">
        <f t="shared" si="578"/>
        <v/>
      </c>
      <c r="EK287" s="40" t="str">
        <f t="shared" si="578"/>
        <v/>
      </c>
      <c r="EL287" s="40" t="str">
        <f t="shared" si="578"/>
        <v/>
      </c>
      <c r="EM287" s="40" t="str">
        <f t="shared" si="578"/>
        <v/>
      </c>
      <c r="EN287" s="40" t="str">
        <f t="shared" si="578"/>
        <v/>
      </c>
      <c r="EO287" s="40" t="str">
        <f t="shared" si="578"/>
        <v/>
      </c>
    </row>
    <row r="288" spans="1:145">
      <c r="A288" s="40" t="s">
        <v>540</v>
      </c>
      <c r="B288" s="40" t="s">
        <v>541</v>
      </c>
      <c r="C288" s="40" t="s">
        <v>533</v>
      </c>
      <c r="D288" s="40">
        <v>114739</v>
      </c>
      <c r="F288" s="40">
        <v>1070</v>
      </c>
      <c r="H288" s="40">
        <v>1853709</v>
      </c>
      <c r="M288" s="40">
        <v>0</v>
      </c>
      <c r="BW288" s="40" t="str">
        <f t="shared" si="574"/>
        <v>|n攻击+114739|n防御+1070|n生命上限+1853709|n闪避+0%</v>
      </c>
      <c r="BX288" s="40" t="str">
        <f t="shared" si="522"/>
        <v>|n攻击+114739</v>
      </c>
      <c r="BY288" s="40" t="str">
        <f t="shared" si="523"/>
        <v/>
      </c>
      <c r="BZ288" s="40" t="str">
        <f t="shared" si="524"/>
        <v>|n防御+1070</v>
      </c>
      <c r="CA288" s="40" t="str">
        <f t="shared" si="525"/>
        <v/>
      </c>
      <c r="CB288" s="40" t="str">
        <f t="shared" si="526"/>
        <v>|n生命上限+1853709</v>
      </c>
      <c r="CC288" s="40" t="str">
        <f t="shared" si="527"/>
        <v/>
      </c>
      <c r="CD288" s="40" t="str">
        <f t="shared" si="528"/>
        <v/>
      </c>
      <c r="CE288" s="40" t="str">
        <f t="shared" si="529"/>
        <v/>
      </c>
      <c r="CF288" s="40" t="str">
        <f t="shared" si="530"/>
        <v/>
      </c>
      <c r="CG288" s="40" t="str">
        <f t="shared" si="531"/>
        <v>|n闪避+0%</v>
      </c>
      <c r="CH288" s="40" t="str">
        <f t="shared" si="532"/>
        <v/>
      </c>
      <c r="CI288" s="40" t="str">
        <f t="shared" si="533"/>
        <v/>
      </c>
      <c r="CJ288" s="40" t="str">
        <f t="shared" si="534"/>
        <v/>
      </c>
      <c r="CK288" s="40" t="str">
        <f t="shared" si="535"/>
        <v/>
      </c>
      <c r="CL288" s="40" t="str">
        <f t="shared" si="536"/>
        <v/>
      </c>
      <c r="CM288" s="40" t="str">
        <f t="shared" si="537"/>
        <v/>
      </c>
      <c r="CN288" s="40" t="str">
        <f t="shared" si="538"/>
        <v/>
      </c>
      <c r="CO288" s="40" t="str">
        <f t="shared" si="539"/>
        <v/>
      </c>
      <c r="CP288" s="40" t="str">
        <f t="shared" si="540"/>
        <v/>
      </c>
      <c r="CQ288" s="40" t="str">
        <f t="shared" si="541"/>
        <v/>
      </c>
      <c r="CR288" s="40" t="str">
        <f t="shared" si="542"/>
        <v/>
      </c>
      <c r="CS288" s="40" t="str">
        <f t="shared" si="543"/>
        <v/>
      </c>
      <c r="CT288" s="40" t="str">
        <f t="shared" si="544"/>
        <v/>
      </c>
      <c r="CU288" s="40" t="str">
        <f t="shared" si="545"/>
        <v/>
      </c>
      <c r="CV288" s="40" t="str">
        <f t="shared" si="546"/>
        <v/>
      </c>
      <c r="CW288" s="40" t="str">
        <f t="shared" si="547"/>
        <v/>
      </c>
      <c r="CX288" s="40" t="str">
        <f t="shared" si="548"/>
        <v/>
      </c>
      <c r="CY288" s="40" t="str">
        <f t="shared" si="549"/>
        <v/>
      </c>
      <c r="CZ288" s="40" t="str">
        <f t="shared" si="550"/>
        <v/>
      </c>
      <c r="DA288" s="40" t="str">
        <f t="shared" si="551"/>
        <v/>
      </c>
      <c r="DB288" s="40" t="str">
        <f t="shared" si="552"/>
        <v/>
      </c>
      <c r="DC288" s="40" t="str">
        <f t="shared" si="553"/>
        <v/>
      </c>
      <c r="DD288" s="40" t="str">
        <f t="shared" si="554"/>
        <v/>
      </c>
      <c r="DE288" s="40" t="str">
        <f t="shared" si="555"/>
        <v/>
      </c>
      <c r="DF288" s="40" t="str">
        <f t="shared" si="556"/>
        <v/>
      </c>
      <c r="DG288" s="40" t="str">
        <f t="shared" si="557"/>
        <v/>
      </c>
      <c r="DH288" s="40" t="str">
        <f t="shared" si="558"/>
        <v/>
      </c>
      <c r="DI288" s="40" t="str">
        <f t="shared" si="559"/>
        <v/>
      </c>
      <c r="DJ288" s="40" t="str">
        <f t="shared" si="560"/>
        <v/>
      </c>
      <c r="DK288" s="40" t="str">
        <f t="shared" si="561"/>
        <v/>
      </c>
      <c r="DL288" s="40" t="str">
        <f t="shared" si="562"/>
        <v/>
      </c>
      <c r="DM288" s="40" t="str">
        <f t="shared" si="563"/>
        <v/>
      </c>
      <c r="DN288" s="40" t="str">
        <f t="shared" si="564"/>
        <v/>
      </c>
      <c r="DO288" s="40" t="str">
        <f t="shared" si="565"/>
        <v/>
      </c>
      <c r="DP288" s="40" t="str">
        <f t="shared" si="566"/>
        <v/>
      </c>
      <c r="DQ288" s="40" t="str">
        <f t="shared" si="567"/>
        <v/>
      </c>
      <c r="DR288" s="40" t="str">
        <f t="shared" si="568"/>
        <v/>
      </c>
      <c r="DS288" s="40" t="str">
        <f t="shared" si="569"/>
        <v/>
      </c>
      <c r="DT288" s="40" t="str">
        <f t="shared" si="570"/>
        <v/>
      </c>
      <c r="DU288" s="40" t="str">
        <f t="shared" si="571"/>
        <v/>
      </c>
      <c r="DV288" s="40" t="str">
        <f t="shared" si="572"/>
        <v/>
      </c>
      <c r="DW288" s="40" t="str">
        <f t="shared" si="573"/>
        <v/>
      </c>
      <c r="DX288" s="40" t="str">
        <f t="shared" si="579"/>
        <v/>
      </c>
      <c r="DY288" s="40" t="str">
        <f t="shared" si="579"/>
        <v/>
      </c>
      <c r="DZ288" s="40" t="str">
        <f t="shared" si="578"/>
        <v/>
      </c>
      <c r="EA288" s="40" t="str">
        <f t="shared" si="578"/>
        <v/>
      </c>
      <c r="EB288" s="40" t="str">
        <f t="shared" si="578"/>
        <v/>
      </c>
      <c r="EC288" s="40" t="str">
        <f t="shared" si="578"/>
        <v/>
      </c>
      <c r="ED288" s="40" t="str">
        <f t="shared" si="578"/>
        <v/>
      </c>
      <c r="EE288" s="40" t="str">
        <f t="shared" si="578"/>
        <v/>
      </c>
      <c r="EF288" s="40" t="str">
        <f t="shared" si="578"/>
        <v/>
      </c>
      <c r="EG288" s="40" t="str">
        <f t="shared" si="578"/>
        <v/>
      </c>
      <c r="EH288" s="40" t="str">
        <f t="shared" si="578"/>
        <v/>
      </c>
      <c r="EI288" s="40" t="str">
        <f t="shared" si="578"/>
        <v/>
      </c>
      <c r="EJ288" s="40" t="str">
        <f t="shared" si="578"/>
        <v/>
      </c>
      <c r="EK288" s="40" t="str">
        <f t="shared" si="578"/>
        <v/>
      </c>
      <c r="EL288" s="40" t="str">
        <f t="shared" si="578"/>
        <v/>
      </c>
      <c r="EM288" s="40" t="str">
        <f t="shared" si="578"/>
        <v/>
      </c>
      <c r="EN288" s="40" t="str">
        <f t="shared" si="578"/>
        <v/>
      </c>
      <c r="EO288" s="40" t="str">
        <f t="shared" si="578"/>
        <v/>
      </c>
    </row>
    <row r="289" spans="1:145">
      <c r="A289" s="40" t="s">
        <v>542</v>
      </c>
      <c r="B289" s="40" t="s">
        <v>543</v>
      </c>
      <c r="C289" s="40" t="s">
        <v>533</v>
      </c>
      <c r="D289" s="40">
        <v>165941</v>
      </c>
      <c r="F289" s="40">
        <v>1975</v>
      </c>
      <c r="H289" s="40">
        <v>2585797</v>
      </c>
      <c r="M289" s="40">
        <v>0</v>
      </c>
      <c r="BW289" s="40" t="str">
        <f t="shared" si="574"/>
        <v>|n攻击+165941|n防御+1975|n生命上限+2585797|n闪避+0%</v>
      </c>
      <c r="BX289" s="40" t="str">
        <f t="shared" si="522"/>
        <v>|n攻击+165941</v>
      </c>
      <c r="BY289" s="40" t="str">
        <f t="shared" si="523"/>
        <v/>
      </c>
      <c r="BZ289" s="40" t="str">
        <f t="shared" si="524"/>
        <v>|n防御+1975</v>
      </c>
      <c r="CA289" s="40" t="str">
        <f t="shared" si="525"/>
        <v/>
      </c>
      <c r="CB289" s="40" t="str">
        <f t="shared" si="526"/>
        <v>|n生命上限+2585797</v>
      </c>
      <c r="CC289" s="40" t="str">
        <f t="shared" si="527"/>
        <v/>
      </c>
      <c r="CD289" s="40" t="str">
        <f t="shared" si="528"/>
        <v/>
      </c>
      <c r="CE289" s="40" t="str">
        <f t="shared" si="529"/>
        <v/>
      </c>
      <c r="CF289" s="40" t="str">
        <f t="shared" si="530"/>
        <v/>
      </c>
      <c r="CG289" s="40" t="str">
        <f t="shared" si="531"/>
        <v>|n闪避+0%</v>
      </c>
      <c r="CH289" s="40" t="str">
        <f t="shared" si="532"/>
        <v/>
      </c>
      <c r="CI289" s="40" t="str">
        <f t="shared" si="533"/>
        <v/>
      </c>
      <c r="CJ289" s="40" t="str">
        <f t="shared" si="534"/>
        <v/>
      </c>
      <c r="CK289" s="40" t="str">
        <f t="shared" si="535"/>
        <v/>
      </c>
      <c r="CL289" s="40" t="str">
        <f t="shared" si="536"/>
        <v/>
      </c>
      <c r="CM289" s="40" t="str">
        <f t="shared" si="537"/>
        <v/>
      </c>
      <c r="CN289" s="40" t="str">
        <f t="shared" si="538"/>
        <v/>
      </c>
      <c r="CO289" s="40" t="str">
        <f t="shared" si="539"/>
        <v/>
      </c>
      <c r="CP289" s="40" t="str">
        <f t="shared" si="540"/>
        <v/>
      </c>
      <c r="CQ289" s="40" t="str">
        <f t="shared" si="541"/>
        <v/>
      </c>
      <c r="CR289" s="40" t="str">
        <f t="shared" si="542"/>
        <v/>
      </c>
      <c r="CS289" s="40" t="str">
        <f t="shared" si="543"/>
        <v/>
      </c>
      <c r="CT289" s="40" t="str">
        <f t="shared" si="544"/>
        <v/>
      </c>
      <c r="CU289" s="40" t="str">
        <f t="shared" si="545"/>
        <v/>
      </c>
      <c r="CV289" s="40" t="str">
        <f t="shared" si="546"/>
        <v/>
      </c>
      <c r="CW289" s="40" t="str">
        <f t="shared" si="547"/>
        <v/>
      </c>
      <c r="CX289" s="40" t="str">
        <f t="shared" si="548"/>
        <v/>
      </c>
      <c r="CY289" s="40" t="str">
        <f t="shared" si="549"/>
        <v/>
      </c>
      <c r="CZ289" s="40" t="str">
        <f t="shared" si="550"/>
        <v/>
      </c>
      <c r="DA289" s="40" t="str">
        <f t="shared" si="551"/>
        <v/>
      </c>
      <c r="DB289" s="40" t="str">
        <f t="shared" si="552"/>
        <v/>
      </c>
      <c r="DC289" s="40" t="str">
        <f t="shared" si="553"/>
        <v/>
      </c>
      <c r="DD289" s="40" t="str">
        <f t="shared" si="554"/>
        <v/>
      </c>
      <c r="DE289" s="40" t="str">
        <f t="shared" si="555"/>
        <v/>
      </c>
      <c r="DF289" s="40" t="str">
        <f t="shared" si="556"/>
        <v/>
      </c>
      <c r="DG289" s="40" t="str">
        <f t="shared" si="557"/>
        <v/>
      </c>
      <c r="DH289" s="40" t="str">
        <f t="shared" si="558"/>
        <v/>
      </c>
      <c r="DI289" s="40" t="str">
        <f t="shared" si="559"/>
        <v/>
      </c>
      <c r="DJ289" s="40" t="str">
        <f t="shared" si="560"/>
        <v/>
      </c>
      <c r="DK289" s="40" t="str">
        <f t="shared" si="561"/>
        <v/>
      </c>
      <c r="DL289" s="40" t="str">
        <f t="shared" si="562"/>
        <v/>
      </c>
      <c r="DM289" s="40" t="str">
        <f t="shared" si="563"/>
        <v/>
      </c>
      <c r="DN289" s="40" t="str">
        <f t="shared" si="564"/>
        <v/>
      </c>
      <c r="DO289" s="40" t="str">
        <f t="shared" si="565"/>
        <v/>
      </c>
      <c r="DP289" s="40" t="str">
        <f t="shared" si="566"/>
        <v/>
      </c>
      <c r="DQ289" s="40" t="str">
        <f t="shared" si="567"/>
        <v/>
      </c>
      <c r="DR289" s="40" t="str">
        <f t="shared" si="568"/>
        <v/>
      </c>
      <c r="DS289" s="40" t="str">
        <f t="shared" si="569"/>
        <v/>
      </c>
      <c r="DT289" s="40" t="str">
        <f t="shared" si="570"/>
        <v/>
      </c>
      <c r="DU289" s="40" t="str">
        <f t="shared" si="571"/>
        <v/>
      </c>
      <c r="DV289" s="40" t="str">
        <f t="shared" si="572"/>
        <v/>
      </c>
      <c r="DW289" s="40" t="str">
        <f t="shared" si="573"/>
        <v/>
      </c>
      <c r="DX289" s="40" t="str">
        <f t="shared" si="579"/>
        <v/>
      </c>
      <c r="DY289" s="40" t="str">
        <f t="shared" si="579"/>
        <v/>
      </c>
      <c r="DZ289" s="40" t="str">
        <f t="shared" si="578"/>
        <v/>
      </c>
      <c r="EA289" s="40" t="str">
        <f t="shared" si="578"/>
        <v/>
      </c>
      <c r="EB289" s="40" t="str">
        <f t="shared" si="578"/>
        <v/>
      </c>
      <c r="EC289" s="40" t="str">
        <f t="shared" si="578"/>
        <v/>
      </c>
      <c r="ED289" s="40" t="str">
        <f t="shared" si="578"/>
        <v/>
      </c>
      <c r="EE289" s="40" t="str">
        <f t="shared" si="578"/>
        <v/>
      </c>
      <c r="EF289" s="40" t="str">
        <f t="shared" si="578"/>
        <v/>
      </c>
      <c r="EG289" s="40" t="str">
        <f t="shared" si="578"/>
        <v/>
      </c>
      <c r="EH289" s="40" t="str">
        <f t="shared" si="578"/>
        <v/>
      </c>
      <c r="EI289" s="40" t="str">
        <f t="shared" si="578"/>
        <v/>
      </c>
      <c r="EJ289" s="40" t="str">
        <f t="shared" si="578"/>
        <v/>
      </c>
      <c r="EK289" s="40" t="str">
        <f t="shared" si="578"/>
        <v/>
      </c>
      <c r="EL289" s="40" t="str">
        <f t="shared" si="578"/>
        <v/>
      </c>
      <c r="EM289" s="40" t="str">
        <f t="shared" si="578"/>
        <v/>
      </c>
      <c r="EN289" s="40" t="str">
        <f t="shared" si="578"/>
        <v/>
      </c>
      <c r="EO289" s="40" t="str">
        <f t="shared" si="578"/>
        <v/>
      </c>
    </row>
    <row r="290" spans="1:145">
      <c r="A290" s="40" t="s">
        <v>544</v>
      </c>
      <c r="B290" s="40" t="s">
        <v>545</v>
      </c>
      <c r="C290" s="40" t="s">
        <v>533</v>
      </c>
      <c r="D290" s="40">
        <v>334319</v>
      </c>
      <c r="F290" s="40">
        <v>3035</v>
      </c>
      <c r="H290" s="40">
        <v>4362110</v>
      </c>
      <c r="M290" s="40">
        <v>2</v>
      </c>
      <c r="BW290" s="40" t="str">
        <f t="shared" si="574"/>
        <v>|n攻击+334319|n防御+3035|n生命上限+4362110|n闪避+2%</v>
      </c>
      <c r="BX290" s="40" t="str">
        <f t="shared" si="522"/>
        <v>|n攻击+334319</v>
      </c>
      <c r="BY290" s="40" t="str">
        <f t="shared" si="523"/>
        <v/>
      </c>
      <c r="BZ290" s="40" t="str">
        <f t="shared" si="524"/>
        <v>|n防御+3035</v>
      </c>
      <c r="CA290" s="40" t="str">
        <f t="shared" si="525"/>
        <v/>
      </c>
      <c r="CB290" s="40" t="str">
        <f t="shared" si="526"/>
        <v>|n生命上限+4362110</v>
      </c>
      <c r="CC290" s="40" t="str">
        <f t="shared" si="527"/>
        <v/>
      </c>
      <c r="CD290" s="40" t="str">
        <f t="shared" si="528"/>
        <v/>
      </c>
      <c r="CE290" s="40" t="str">
        <f t="shared" si="529"/>
        <v/>
      </c>
      <c r="CF290" s="40" t="str">
        <f t="shared" si="530"/>
        <v/>
      </c>
      <c r="CG290" s="40" t="str">
        <f t="shared" si="531"/>
        <v>|n闪避+2%</v>
      </c>
      <c r="CH290" s="40" t="str">
        <f t="shared" si="532"/>
        <v/>
      </c>
      <c r="CI290" s="40" t="str">
        <f t="shared" si="533"/>
        <v/>
      </c>
      <c r="CJ290" s="40" t="str">
        <f t="shared" si="534"/>
        <v/>
      </c>
      <c r="CK290" s="40" t="str">
        <f t="shared" si="535"/>
        <v/>
      </c>
      <c r="CL290" s="40" t="str">
        <f t="shared" si="536"/>
        <v/>
      </c>
      <c r="CM290" s="40" t="str">
        <f t="shared" si="537"/>
        <v/>
      </c>
      <c r="CN290" s="40" t="str">
        <f t="shared" si="538"/>
        <v/>
      </c>
      <c r="CO290" s="40" t="str">
        <f t="shared" si="539"/>
        <v/>
      </c>
      <c r="CP290" s="40" t="str">
        <f t="shared" si="540"/>
        <v/>
      </c>
      <c r="CQ290" s="40" t="str">
        <f t="shared" si="541"/>
        <v/>
      </c>
      <c r="CR290" s="40" t="str">
        <f t="shared" si="542"/>
        <v/>
      </c>
      <c r="CS290" s="40" t="str">
        <f t="shared" si="543"/>
        <v/>
      </c>
      <c r="CT290" s="40" t="str">
        <f t="shared" si="544"/>
        <v/>
      </c>
      <c r="CU290" s="40" t="str">
        <f t="shared" si="545"/>
        <v/>
      </c>
      <c r="CV290" s="40" t="str">
        <f t="shared" si="546"/>
        <v/>
      </c>
      <c r="CW290" s="40" t="str">
        <f t="shared" si="547"/>
        <v/>
      </c>
      <c r="CX290" s="40" t="str">
        <f t="shared" si="548"/>
        <v/>
      </c>
      <c r="CY290" s="40" t="str">
        <f t="shared" si="549"/>
        <v/>
      </c>
      <c r="CZ290" s="40" t="str">
        <f t="shared" si="550"/>
        <v/>
      </c>
      <c r="DA290" s="40" t="str">
        <f t="shared" si="551"/>
        <v/>
      </c>
      <c r="DB290" s="40" t="str">
        <f t="shared" si="552"/>
        <v/>
      </c>
      <c r="DC290" s="40" t="str">
        <f t="shared" si="553"/>
        <v/>
      </c>
      <c r="DD290" s="40" t="str">
        <f t="shared" si="554"/>
        <v/>
      </c>
      <c r="DE290" s="40" t="str">
        <f t="shared" si="555"/>
        <v/>
      </c>
      <c r="DF290" s="40" t="str">
        <f t="shared" si="556"/>
        <v/>
      </c>
      <c r="DG290" s="40" t="str">
        <f t="shared" si="557"/>
        <v/>
      </c>
      <c r="DH290" s="40" t="str">
        <f t="shared" si="558"/>
        <v/>
      </c>
      <c r="DI290" s="40" t="str">
        <f t="shared" si="559"/>
        <v/>
      </c>
      <c r="DJ290" s="40" t="str">
        <f t="shared" si="560"/>
        <v/>
      </c>
      <c r="DK290" s="40" t="str">
        <f t="shared" si="561"/>
        <v/>
      </c>
      <c r="DL290" s="40" t="str">
        <f t="shared" si="562"/>
        <v/>
      </c>
      <c r="DM290" s="40" t="str">
        <f t="shared" si="563"/>
        <v/>
      </c>
      <c r="DN290" s="40" t="str">
        <f t="shared" si="564"/>
        <v/>
      </c>
      <c r="DO290" s="40" t="str">
        <f t="shared" si="565"/>
        <v/>
      </c>
      <c r="DP290" s="40" t="str">
        <f t="shared" si="566"/>
        <v/>
      </c>
      <c r="DQ290" s="40" t="str">
        <f t="shared" si="567"/>
        <v/>
      </c>
      <c r="DR290" s="40" t="str">
        <f t="shared" si="568"/>
        <v/>
      </c>
      <c r="DS290" s="40" t="str">
        <f t="shared" si="569"/>
        <v/>
      </c>
      <c r="DT290" s="40" t="str">
        <f t="shared" si="570"/>
        <v/>
      </c>
      <c r="DU290" s="40" t="str">
        <f t="shared" si="571"/>
        <v/>
      </c>
      <c r="DV290" s="40" t="str">
        <f t="shared" si="572"/>
        <v/>
      </c>
      <c r="DW290" s="40" t="str">
        <f t="shared" si="573"/>
        <v/>
      </c>
      <c r="DX290" s="40" t="str">
        <f t="shared" ref="DX290:EI290" si="580">IF(BD290="","","|n|cffffcc00"&amp;DX$2&amp;"：|r"&amp;BD290&amp;DX$1)</f>
        <v/>
      </c>
      <c r="DY290" s="40" t="str">
        <f t="shared" si="580"/>
        <v/>
      </c>
      <c r="DZ290" s="40" t="str">
        <f t="shared" si="580"/>
        <v/>
      </c>
      <c r="EA290" s="40" t="str">
        <f t="shared" si="580"/>
        <v/>
      </c>
      <c r="EB290" s="40" t="str">
        <f t="shared" si="580"/>
        <v/>
      </c>
      <c r="EC290" s="40" t="str">
        <f t="shared" si="580"/>
        <v/>
      </c>
      <c r="ED290" s="40" t="str">
        <f t="shared" si="580"/>
        <v/>
      </c>
      <c r="EE290" s="40" t="str">
        <f t="shared" si="580"/>
        <v/>
      </c>
      <c r="EF290" s="40" t="str">
        <f t="shared" si="580"/>
        <v/>
      </c>
      <c r="EG290" s="40" t="str">
        <f t="shared" si="580"/>
        <v/>
      </c>
      <c r="EH290" s="40" t="str">
        <f t="shared" si="580"/>
        <v/>
      </c>
      <c r="EI290" s="40" t="str">
        <f t="shared" si="580"/>
        <v/>
      </c>
      <c r="EJ290" s="40" t="str">
        <f t="shared" si="578"/>
        <v/>
      </c>
      <c r="EK290" s="40" t="str">
        <f t="shared" si="578"/>
        <v/>
      </c>
      <c r="EL290" s="40" t="str">
        <f t="shared" si="578"/>
        <v/>
      </c>
      <c r="EM290" s="40" t="str">
        <f t="shared" si="578"/>
        <v/>
      </c>
      <c r="EN290" s="40" t="str">
        <f t="shared" si="578"/>
        <v/>
      </c>
      <c r="EO290" s="40" t="str">
        <f t="shared" si="578"/>
        <v/>
      </c>
    </row>
    <row r="291" spans="1:145">
      <c r="A291" s="40" t="s">
        <v>546</v>
      </c>
      <c r="B291" s="40" t="s">
        <v>547</v>
      </c>
      <c r="C291" s="40" t="s">
        <v>533</v>
      </c>
      <c r="D291" s="40">
        <v>332234</v>
      </c>
      <c r="F291" s="40">
        <v>4225</v>
      </c>
      <c r="H291" s="40">
        <v>4462479</v>
      </c>
      <c r="M291" s="40">
        <v>8</v>
      </c>
      <c r="BW291" s="40" t="str">
        <f t="shared" si="574"/>
        <v>|n攻击+332234|n防御+4225|n生命上限+4462479|n闪避+8%</v>
      </c>
      <c r="BX291" s="40" t="str">
        <f t="shared" si="522"/>
        <v>|n攻击+332234</v>
      </c>
      <c r="BY291" s="40" t="str">
        <f t="shared" si="523"/>
        <v/>
      </c>
      <c r="BZ291" s="40" t="str">
        <f t="shared" si="524"/>
        <v>|n防御+4225</v>
      </c>
      <c r="CA291" s="40" t="str">
        <f t="shared" si="525"/>
        <v/>
      </c>
      <c r="CB291" s="40" t="str">
        <f t="shared" si="526"/>
        <v>|n生命上限+4462479</v>
      </c>
      <c r="CC291" s="40" t="str">
        <f t="shared" si="527"/>
        <v/>
      </c>
      <c r="CD291" s="40" t="str">
        <f t="shared" si="528"/>
        <v/>
      </c>
      <c r="CE291" s="40" t="str">
        <f t="shared" si="529"/>
        <v/>
      </c>
      <c r="CF291" s="40" t="str">
        <f t="shared" si="530"/>
        <v/>
      </c>
      <c r="CG291" s="40" t="str">
        <f t="shared" si="531"/>
        <v>|n闪避+8%</v>
      </c>
      <c r="CH291" s="40" t="str">
        <f t="shared" si="532"/>
        <v/>
      </c>
      <c r="CI291" s="40" t="str">
        <f t="shared" si="533"/>
        <v/>
      </c>
      <c r="CJ291" s="40" t="str">
        <f t="shared" si="534"/>
        <v/>
      </c>
      <c r="CK291" s="40" t="str">
        <f t="shared" si="535"/>
        <v/>
      </c>
      <c r="CL291" s="40" t="str">
        <f t="shared" si="536"/>
        <v/>
      </c>
      <c r="CM291" s="40" t="str">
        <f t="shared" si="537"/>
        <v/>
      </c>
      <c r="CN291" s="40" t="str">
        <f t="shared" si="538"/>
        <v/>
      </c>
      <c r="CO291" s="40" t="str">
        <f t="shared" si="539"/>
        <v/>
      </c>
      <c r="CP291" s="40" t="str">
        <f t="shared" si="540"/>
        <v/>
      </c>
      <c r="CQ291" s="40" t="str">
        <f t="shared" si="541"/>
        <v/>
      </c>
      <c r="CR291" s="40" t="str">
        <f t="shared" si="542"/>
        <v/>
      </c>
      <c r="CS291" s="40" t="str">
        <f t="shared" si="543"/>
        <v/>
      </c>
      <c r="CT291" s="40" t="str">
        <f t="shared" si="544"/>
        <v/>
      </c>
      <c r="CU291" s="40" t="str">
        <f t="shared" si="545"/>
        <v/>
      </c>
      <c r="CV291" s="40" t="str">
        <f t="shared" si="546"/>
        <v/>
      </c>
      <c r="CW291" s="40" t="str">
        <f t="shared" si="547"/>
        <v/>
      </c>
      <c r="CX291" s="40" t="str">
        <f t="shared" si="548"/>
        <v/>
      </c>
      <c r="CY291" s="40" t="str">
        <f t="shared" si="549"/>
        <v/>
      </c>
      <c r="CZ291" s="40" t="str">
        <f t="shared" si="550"/>
        <v/>
      </c>
      <c r="DA291" s="40" t="str">
        <f t="shared" si="551"/>
        <v/>
      </c>
      <c r="DB291" s="40" t="str">
        <f t="shared" si="552"/>
        <v/>
      </c>
      <c r="DC291" s="40" t="str">
        <f t="shared" si="553"/>
        <v/>
      </c>
      <c r="DD291" s="40" t="str">
        <f t="shared" si="554"/>
        <v/>
      </c>
      <c r="DE291" s="40" t="str">
        <f t="shared" si="555"/>
        <v/>
      </c>
      <c r="DF291" s="40" t="str">
        <f t="shared" si="556"/>
        <v/>
      </c>
      <c r="DG291" s="40" t="str">
        <f t="shared" si="557"/>
        <v/>
      </c>
      <c r="DH291" s="40" t="str">
        <f t="shared" si="558"/>
        <v/>
      </c>
      <c r="DI291" s="40" t="str">
        <f t="shared" si="559"/>
        <v/>
      </c>
      <c r="DJ291" s="40" t="str">
        <f t="shared" si="560"/>
        <v/>
      </c>
      <c r="DK291" s="40" t="str">
        <f t="shared" si="561"/>
        <v/>
      </c>
      <c r="DL291" s="40" t="str">
        <f t="shared" si="562"/>
        <v/>
      </c>
      <c r="DM291" s="40" t="str">
        <f t="shared" si="563"/>
        <v/>
      </c>
      <c r="DN291" s="40" t="str">
        <f t="shared" si="564"/>
        <v/>
      </c>
      <c r="DO291" s="40" t="str">
        <f t="shared" si="565"/>
        <v/>
      </c>
      <c r="DP291" s="40" t="str">
        <f t="shared" si="566"/>
        <v/>
      </c>
      <c r="DQ291" s="40" t="str">
        <f t="shared" si="567"/>
        <v/>
      </c>
      <c r="DR291" s="40" t="str">
        <f t="shared" si="568"/>
        <v/>
      </c>
      <c r="DS291" s="40" t="str">
        <f t="shared" si="569"/>
        <v/>
      </c>
      <c r="DT291" s="40" t="str">
        <f t="shared" si="570"/>
        <v/>
      </c>
      <c r="DU291" s="40" t="str">
        <f t="shared" si="571"/>
        <v/>
      </c>
      <c r="DV291" s="40" t="str">
        <f t="shared" si="572"/>
        <v/>
      </c>
      <c r="DW291" s="40" t="str">
        <f t="shared" si="573"/>
        <v/>
      </c>
      <c r="DX291" s="40" t="str">
        <f t="shared" ref="DX291:EI295" si="581">IF(BD291="","","|n|cffffcc00"&amp;DX$2&amp;"：|r"&amp;BD291&amp;DX$1)</f>
        <v/>
      </c>
      <c r="DY291" s="40" t="str">
        <f t="shared" si="581"/>
        <v/>
      </c>
      <c r="DZ291" s="40" t="str">
        <f t="shared" si="581"/>
        <v/>
      </c>
      <c r="EA291" s="40" t="str">
        <f t="shared" si="581"/>
        <v/>
      </c>
      <c r="EB291" s="40" t="str">
        <f t="shared" si="581"/>
        <v/>
      </c>
      <c r="EC291" s="40" t="str">
        <f t="shared" si="581"/>
        <v/>
      </c>
      <c r="ED291" s="40" t="str">
        <f t="shared" si="581"/>
        <v/>
      </c>
      <c r="EE291" s="40" t="str">
        <f t="shared" si="581"/>
        <v/>
      </c>
      <c r="EF291" s="40" t="str">
        <f t="shared" si="581"/>
        <v/>
      </c>
      <c r="EG291" s="40" t="str">
        <f t="shared" si="581"/>
        <v/>
      </c>
      <c r="EH291" s="40" t="str">
        <f t="shared" si="581"/>
        <v/>
      </c>
      <c r="EI291" s="40" t="str">
        <f t="shared" si="581"/>
        <v/>
      </c>
      <c r="EJ291" s="40" t="str">
        <f t="shared" si="578"/>
        <v/>
      </c>
      <c r="EK291" s="40" t="str">
        <f t="shared" si="578"/>
        <v/>
      </c>
      <c r="EL291" s="40" t="str">
        <f t="shared" si="578"/>
        <v/>
      </c>
      <c r="EM291" s="40" t="str">
        <f t="shared" si="578"/>
        <v/>
      </c>
      <c r="EN291" s="40" t="str">
        <f t="shared" si="578"/>
        <v/>
      </c>
      <c r="EO291" s="40" t="str">
        <f t="shared" si="578"/>
        <v/>
      </c>
    </row>
    <row r="292" spans="1:145">
      <c r="A292" s="40" t="s">
        <v>548</v>
      </c>
      <c r="B292" s="40" t="s">
        <v>549</v>
      </c>
      <c r="C292" s="40" t="s">
        <v>533</v>
      </c>
      <c r="D292" s="40">
        <v>374628</v>
      </c>
      <c r="F292" s="40">
        <v>5525</v>
      </c>
      <c r="H292" s="40">
        <v>6533468</v>
      </c>
      <c r="M292" s="40">
        <v>14</v>
      </c>
      <c r="BW292" s="40" t="str">
        <f t="shared" si="574"/>
        <v>|n攻击+374628|n防御+5525|n生命上限+6533468|n闪避+14%</v>
      </c>
      <c r="BX292" s="40" t="str">
        <f t="shared" si="522"/>
        <v>|n攻击+374628</v>
      </c>
      <c r="BY292" s="40" t="str">
        <f t="shared" si="523"/>
        <v/>
      </c>
      <c r="BZ292" s="40" t="str">
        <f t="shared" si="524"/>
        <v>|n防御+5525</v>
      </c>
      <c r="CA292" s="40" t="str">
        <f t="shared" si="525"/>
        <v/>
      </c>
      <c r="CB292" s="40" t="str">
        <f t="shared" si="526"/>
        <v>|n生命上限+6533468</v>
      </c>
      <c r="CC292" s="40" t="str">
        <f t="shared" si="527"/>
        <v/>
      </c>
      <c r="CD292" s="40" t="str">
        <f t="shared" si="528"/>
        <v/>
      </c>
      <c r="CE292" s="40" t="str">
        <f t="shared" si="529"/>
        <v/>
      </c>
      <c r="CF292" s="40" t="str">
        <f t="shared" si="530"/>
        <v/>
      </c>
      <c r="CG292" s="40" t="str">
        <f t="shared" si="531"/>
        <v>|n闪避+14%</v>
      </c>
      <c r="CH292" s="40" t="str">
        <f t="shared" si="532"/>
        <v/>
      </c>
      <c r="CI292" s="40" t="str">
        <f t="shared" si="533"/>
        <v/>
      </c>
      <c r="CJ292" s="40" t="str">
        <f t="shared" si="534"/>
        <v/>
      </c>
      <c r="CK292" s="40" t="str">
        <f t="shared" si="535"/>
        <v/>
      </c>
      <c r="CL292" s="40" t="str">
        <f t="shared" si="536"/>
        <v/>
      </c>
      <c r="CM292" s="40" t="str">
        <f t="shared" si="537"/>
        <v/>
      </c>
      <c r="CN292" s="40" t="str">
        <f t="shared" si="538"/>
        <v/>
      </c>
      <c r="CO292" s="40" t="str">
        <f t="shared" si="539"/>
        <v/>
      </c>
      <c r="CP292" s="40" t="str">
        <f t="shared" si="540"/>
        <v/>
      </c>
      <c r="CQ292" s="40" t="str">
        <f t="shared" si="541"/>
        <v/>
      </c>
      <c r="CR292" s="40" t="str">
        <f t="shared" si="542"/>
        <v/>
      </c>
      <c r="CS292" s="40" t="str">
        <f t="shared" si="543"/>
        <v/>
      </c>
      <c r="CT292" s="40" t="str">
        <f t="shared" si="544"/>
        <v/>
      </c>
      <c r="CU292" s="40" t="str">
        <f t="shared" si="545"/>
        <v/>
      </c>
      <c r="CV292" s="40" t="str">
        <f t="shared" si="546"/>
        <v/>
      </c>
      <c r="CW292" s="40" t="str">
        <f t="shared" si="547"/>
        <v/>
      </c>
      <c r="CX292" s="40" t="str">
        <f t="shared" si="548"/>
        <v/>
      </c>
      <c r="CY292" s="40" t="str">
        <f t="shared" si="549"/>
        <v/>
      </c>
      <c r="CZ292" s="40" t="str">
        <f t="shared" si="550"/>
        <v/>
      </c>
      <c r="DA292" s="40" t="str">
        <f t="shared" si="551"/>
        <v/>
      </c>
      <c r="DB292" s="40" t="str">
        <f t="shared" si="552"/>
        <v/>
      </c>
      <c r="DC292" s="40" t="str">
        <f t="shared" si="553"/>
        <v/>
      </c>
      <c r="DD292" s="40" t="str">
        <f t="shared" si="554"/>
        <v/>
      </c>
      <c r="DE292" s="40" t="str">
        <f t="shared" si="555"/>
        <v/>
      </c>
      <c r="DF292" s="40" t="str">
        <f t="shared" si="556"/>
        <v/>
      </c>
      <c r="DG292" s="40" t="str">
        <f t="shared" si="557"/>
        <v/>
      </c>
      <c r="DH292" s="40" t="str">
        <f t="shared" si="558"/>
        <v/>
      </c>
      <c r="DI292" s="40" t="str">
        <f t="shared" si="559"/>
        <v/>
      </c>
      <c r="DJ292" s="40" t="str">
        <f t="shared" si="560"/>
        <v/>
      </c>
      <c r="DK292" s="40" t="str">
        <f t="shared" si="561"/>
        <v/>
      </c>
      <c r="DL292" s="40" t="str">
        <f t="shared" si="562"/>
        <v/>
      </c>
      <c r="DM292" s="40" t="str">
        <f t="shared" si="563"/>
        <v/>
      </c>
      <c r="DN292" s="40" t="str">
        <f t="shared" si="564"/>
        <v/>
      </c>
      <c r="DO292" s="40" t="str">
        <f t="shared" si="565"/>
        <v/>
      </c>
      <c r="DP292" s="40" t="str">
        <f t="shared" si="566"/>
        <v/>
      </c>
      <c r="DQ292" s="40" t="str">
        <f t="shared" si="567"/>
        <v/>
      </c>
      <c r="DR292" s="40" t="str">
        <f t="shared" si="568"/>
        <v/>
      </c>
      <c r="DS292" s="40" t="str">
        <f t="shared" si="569"/>
        <v/>
      </c>
      <c r="DT292" s="40" t="str">
        <f t="shared" si="570"/>
        <v/>
      </c>
      <c r="DU292" s="40" t="str">
        <f t="shared" si="571"/>
        <v/>
      </c>
      <c r="DV292" s="40" t="str">
        <f t="shared" si="572"/>
        <v/>
      </c>
      <c r="DW292" s="40" t="str">
        <f t="shared" si="573"/>
        <v/>
      </c>
      <c r="DX292" s="40" t="str">
        <f t="shared" si="581"/>
        <v/>
      </c>
      <c r="DY292" s="40" t="str">
        <f t="shared" si="581"/>
        <v/>
      </c>
      <c r="DZ292" s="40" t="str">
        <f t="shared" si="581"/>
        <v/>
      </c>
      <c r="EA292" s="40" t="str">
        <f t="shared" si="581"/>
        <v/>
      </c>
      <c r="EB292" s="40" t="str">
        <f t="shared" si="581"/>
        <v/>
      </c>
      <c r="EC292" s="40" t="str">
        <f t="shared" si="581"/>
        <v/>
      </c>
      <c r="ED292" s="40" t="str">
        <f t="shared" si="581"/>
        <v/>
      </c>
      <c r="EE292" s="40" t="str">
        <f t="shared" si="581"/>
        <v/>
      </c>
      <c r="EF292" s="40" t="str">
        <f t="shared" si="581"/>
        <v/>
      </c>
      <c r="EG292" s="40" t="str">
        <f t="shared" si="581"/>
        <v/>
      </c>
      <c r="EH292" s="40" t="str">
        <f t="shared" si="581"/>
        <v/>
      </c>
      <c r="EI292" s="40" t="str">
        <f t="shared" si="581"/>
        <v/>
      </c>
      <c r="EJ292" s="40" t="str">
        <f t="shared" si="578"/>
        <v/>
      </c>
      <c r="EK292" s="40" t="str">
        <f t="shared" si="578"/>
        <v/>
      </c>
      <c r="EL292" s="40" t="str">
        <f t="shared" si="578"/>
        <v/>
      </c>
      <c r="EM292" s="40" t="str">
        <f t="shared" si="578"/>
        <v/>
      </c>
      <c r="EN292" s="40" t="str">
        <f t="shared" si="578"/>
        <v/>
      </c>
      <c r="EO292" s="40" t="str">
        <f t="shared" si="578"/>
        <v/>
      </c>
    </row>
    <row r="293" spans="1:145">
      <c r="A293" s="40" t="s">
        <v>550</v>
      </c>
      <c r="B293" s="40" t="s">
        <v>551</v>
      </c>
      <c r="C293" s="40" t="s">
        <v>533</v>
      </c>
      <c r="D293" s="40">
        <v>337623</v>
      </c>
      <c r="F293" s="40">
        <v>6920</v>
      </c>
      <c r="H293" s="40">
        <v>8010644</v>
      </c>
      <c r="M293" s="40">
        <v>20</v>
      </c>
    </row>
    <row r="294" spans="1:145">
      <c r="A294" s="40" t="s">
        <v>552</v>
      </c>
      <c r="B294" s="40" t="s">
        <v>553</v>
      </c>
      <c r="C294" s="40" t="s">
        <v>554</v>
      </c>
      <c r="D294" s="40">
        <v>11246</v>
      </c>
      <c r="F294" s="40">
        <v>75</v>
      </c>
      <c r="H294" s="40">
        <v>460416</v>
      </c>
      <c r="M294" s="40">
        <v>20</v>
      </c>
      <c r="BW294" s="40" t="str">
        <f t="shared" si="574"/>
        <v>|n攻击+11246|n防御+75|n生命上限+460416|n闪避+20%</v>
      </c>
      <c r="BX294" s="40" t="str">
        <f t="shared" si="522"/>
        <v>|n攻击+11246</v>
      </c>
      <c r="BY294" s="40" t="str">
        <f t="shared" si="523"/>
        <v/>
      </c>
      <c r="BZ294" s="40" t="str">
        <f t="shared" si="524"/>
        <v>|n防御+75</v>
      </c>
      <c r="CA294" s="40" t="str">
        <f t="shared" si="525"/>
        <v/>
      </c>
      <c r="CB294" s="40" t="str">
        <f t="shared" si="526"/>
        <v>|n生命上限+460416</v>
      </c>
      <c r="CC294" s="40" t="str">
        <f t="shared" si="527"/>
        <v/>
      </c>
      <c r="CD294" s="40" t="str">
        <f t="shared" si="528"/>
        <v/>
      </c>
      <c r="CE294" s="40" t="str">
        <f t="shared" si="529"/>
        <v/>
      </c>
      <c r="CF294" s="40" t="str">
        <f t="shared" si="530"/>
        <v/>
      </c>
      <c r="CG294" s="40" t="str">
        <f t="shared" si="531"/>
        <v>|n闪避+20%</v>
      </c>
      <c r="CH294" s="40" t="str">
        <f t="shared" si="532"/>
        <v/>
      </c>
      <c r="CI294" s="40" t="str">
        <f t="shared" si="533"/>
        <v/>
      </c>
      <c r="CJ294" s="40" t="str">
        <f t="shared" si="534"/>
        <v/>
      </c>
      <c r="CK294" s="40" t="str">
        <f t="shared" si="535"/>
        <v/>
      </c>
      <c r="CL294" s="40" t="str">
        <f t="shared" si="536"/>
        <v/>
      </c>
      <c r="CM294" s="40" t="str">
        <f t="shared" si="537"/>
        <v/>
      </c>
      <c r="CN294" s="40" t="str">
        <f t="shared" si="538"/>
        <v/>
      </c>
      <c r="CO294" s="40" t="str">
        <f t="shared" si="539"/>
        <v/>
      </c>
      <c r="CP294" s="40" t="str">
        <f t="shared" si="540"/>
        <v/>
      </c>
      <c r="CQ294" s="40" t="str">
        <f t="shared" si="541"/>
        <v/>
      </c>
      <c r="CR294" s="40" t="str">
        <f t="shared" si="542"/>
        <v/>
      </c>
      <c r="CS294" s="40" t="str">
        <f t="shared" si="543"/>
        <v/>
      </c>
      <c r="CT294" s="40" t="str">
        <f t="shared" si="544"/>
        <v/>
      </c>
      <c r="CU294" s="40" t="str">
        <f t="shared" si="545"/>
        <v/>
      </c>
      <c r="CV294" s="40" t="str">
        <f t="shared" si="546"/>
        <v/>
      </c>
      <c r="CW294" s="40" t="str">
        <f t="shared" si="547"/>
        <v/>
      </c>
      <c r="CX294" s="40" t="str">
        <f t="shared" si="548"/>
        <v/>
      </c>
      <c r="CY294" s="40" t="str">
        <f t="shared" si="549"/>
        <v/>
      </c>
      <c r="CZ294" s="40" t="str">
        <f t="shared" si="550"/>
        <v/>
      </c>
      <c r="DA294" s="40" t="str">
        <f t="shared" si="551"/>
        <v/>
      </c>
      <c r="DB294" s="40" t="str">
        <f t="shared" si="552"/>
        <v/>
      </c>
      <c r="DC294" s="40" t="str">
        <f t="shared" si="553"/>
        <v/>
      </c>
      <c r="DD294" s="40" t="str">
        <f t="shared" si="554"/>
        <v/>
      </c>
      <c r="DE294" s="40" t="str">
        <f t="shared" si="555"/>
        <v/>
      </c>
      <c r="DF294" s="40" t="str">
        <f t="shared" si="556"/>
        <v/>
      </c>
      <c r="DG294" s="40" t="str">
        <f t="shared" si="557"/>
        <v/>
      </c>
      <c r="DH294" s="40" t="str">
        <f t="shared" si="558"/>
        <v/>
      </c>
      <c r="DI294" s="40" t="str">
        <f t="shared" si="559"/>
        <v/>
      </c>
      <c r="DJ294" s="40" t="str">
        <f t="shared" si="560"/>
        <v/>
      </c>
      <c r="DK294" s="40" t="str">
        <f t="shared" si="561"/>
        <v/>
      </c>
      <c r="DL294" s="40" t="str">
        <f t="shared" si="562"/>
        <v/>
      </c>
      <c r="DM294" s="40" t="str">
        <f t="shared" si="563"/>
        <v/>
      </c>
      <c r="DN294" s="40" t="str">
        <f t="shared" si="564"/>
        <v/>
      </c>
      <c r="DO294" s="40" t="str">
        <f t="shared" si="565"/>
        <v/>
      </c>
      <c r="DP294" s="40" t="str">
        <f t="shared" si="566"/>
        <v/>
      </c>
      <c r="DQ294" s="40" t="str">
        <f t="shared" si="567"/>
        <v/>
      </c>
      <c r="DR294" s="40" t="str">
        <f t="shared" si="568"/>
        <v/>
      </c>
      <c r="DS294" s="40" t="str">
        <f t="shared" si="569"/>
        <v/>
      </c>
      <c r="DT294" s="40" t="str">
        <f t="shared" si="570"/>
        <v/>
      </c>
      <c r="DU294" s="40" t="str">
        <f t="shared" si="571"/>
        <v/>
      </c>
      <c r="DV294" s="40" t="str">
        <f t="shared" si="572"/>
        <v/>
      </c>
      <c r="DW294" s="40" t="str">
        <f t="shared" si="573"/>
        <v/>
      </c>
      <c r="DX294" s="40" t="str">
        <f t="shared" si="581"/>
        <v/>
      </c>
      <c r="DY294" s="40" t="str">
        <f t="shared" si="581"/>
        <v/>
      </c>
      <c r="DZ294" s="40" t="str">
        <f t="shared" si="581"/>
        <v/>
      </c>
      <c r="EA294" s="40" t="str">
        <f t="shared" si="581"/>
        <v/>
      </c>
      <c r="EB294" s="40" t="str">
        <f t="shared" si="581"/>
        <v/>
      </c>
      <c r="EC294" s="40" t="str">
        <f t="shared" si="581"/>
        <v/>
      </c>
      <c r="ED294" s="40" t="str">
        <f t="shared" si="581"/>
        <v/>
      </c>
      <c r="EE294" s="40" t="str">
        <f t="shared" si="581"/>
        <v/>
      </c>
      <c r="EF294" s="40" t="str">
        <f t="shared" si="581"/>
        <v/>
      </c>
      <c r="EG294" s="40" t="str">
        <f t="shared" si="581"/>
        <v/>
      </c>
      <c r="EH294" s="40" t="str">
        <f t="shared" si="581"/>
        <v/>
      </c>
      <c r="EI294" s="40" t="str">
        <f t="shared" si="581"/>
        <v/>
      </c>
      <c r="EJ294" s="40" t="str">
        <f t="shared" si="578"/>
        <v/>
      </c>
      <c r="EK294" s="40" t="str">
        <f t="shared" si="578"/>
        <v/>
      </c>
      <c r="EL294" s="40" t="str">
        <f t="shared" si="578"/>
        <v/>
      </c>
      <c r="EM294" s="40" t="str">
        <f t="shared" si="578"/>
        <v/>
      </c>
      <c r="EN294" s="40" t="str">
        <f t="shared" si="578"/>
        <v/>
      </c>
      <c r="EO294" s="40" t="str">
        <f t="shared" si="578"/>
        <v/>
      </c>
    </row>
    <row r="295" spans="1:145">
      <c r="A295" s="40" t="s">
        <v>555</v>
      </c>
      <c r="B295" s="40" t="s">
        <v>556</v>
      </c>
      <c r="C295" s="40" t="s">
        <v>557</v>
      </c>
      <c r="D295" s="40">
        <v>82337</v>
      </c>
      <c r="F295" s="40">
        <v>150</v>
      </c>
      <c r="H295" s="40">
        <v>1298237</v>
      </c>
      <c r="M295" s="40">
        <v>20</v>
      </c>
      <c r="BW295" s="40" t="str">
        <f t="shared" si="574"/>
        <v>|n攻击+82337|n防御+150|n生命上限+1298237|n闪避+20%</v>
      </c>
      <c r="BX295" s="40" t="str">
        <f t="shared" si="522"/>
        <v>|n攻击+82337</v>
      </c>
      <c r="BY295" s="40" t="str">
        <f t="shared" si="523"/>
        <v/>
      </c>
      <c r="BZ295" s="40" t="str">
        <f t="shared" si="524"/>
        <v>|n防御+150</v>
      </c>
      <c r="CA295" s="40" t="str">
        <f t="shared" si="525"/>
        <v/>
      </c>
      <c r="CB295" s="40" t="str">
        <f t="shared" si="526"/>
        <v>|n生命上限+1298237</v>
      </c>
      <c r="CC295" s="40" t="str">
        <f t="shared" si="527"/>
        <v/>
      </c>
      <c r="CD295" s="40" t="str">
        <f t="shared" si="528"/>
        <v/>
      </c>
      <c r="CE295" s="40" t="str">
        <f t="shared" si="529"/>
        <v/>
      </c>
      <c r="CF295" s="40" t="str">
        <f t="shared" si="530"/>
        <v/>
      </c>
      <c r="CG295" s="40" t="str">
        <f t="shared" si="531"/>
        <v>|n闪避+20%</v>
      </c>
      <c r="CH295" s="40" t="str">
        <f t="shared" si="532"/>
        <v/>
      </c>
      <c r="CI295" s="40" t="str">
        <f t="shared" si="533"/>
        <v/>
      </c>
      <c r="CJ295" s="40" t="str">
        <f t="shared" si="534"/>
        <v/>
      </c>
      <c r="CK295" s="40" t="str">
        <f t="shared" si="535"/>
        <v/>
      </c>
      <c r="CL295" s="40" t="str">
        <f t="shared" si="536"/>
        <v/>
      </c>
      <c r="CM295" s="40" t="str">
        <f t="shared" si="537"/>
        <v/>
      </c>
      <c r="CN295" s="40" t="str">
        <f t="shared" si="538"/>
        <v/>
      </c>
      <c r="CO295" s="40" t="str">
        <f t="shared" si="539"/>
        <v/>
      </c>
      <c r="CP295" s="40" t="str">
        <f t="shared" si="540"/>
        <v/>
      </c>
      <c r="CQ295" s="40" t="str">
        <f t="shared" si="541"/>
        <v/>
      </c>
      <c r="CR295" s="40" t="str">
        <f t="shared" si="542"/>
        <v/>
      </c>
      <c r="CS295" s="40" t="str">
        <f t="shared" si="543"/>
        <v/>
      </c>
      <c r="CT295" s="40" t="str">
        <f t="shared" si="544"/>
        <v/>
      </c>
      <c r="CU295" s="40" t="str">
        <f t="shared" si="545"/>
        <v/>
      </c>
      <c r="CV295" s="40" t="str">
        <f t="shared" si="546"/>
        <v/>
      </c>
      <c r="CW295" s="40" t="str">
        <f t="shared" si="547"/>
        <v/>
      </c>
      <c r="CX295" s="40" t="str">
        <f t="shared" si="548"/>
        <v/>
      </c>
      <c r="CY295" s="40" t="str">
        <f t="shared" si="549"/>
        <v/>
      </c>
      <c r="CZ295" s="40" t="str">
        <f t="shared" si="550"/>
        <v/>
      </c>
      <c r="DA295" s="40" t="str">
        <f t="shared" si="551"/>
        <v/>
      </c>
      <c r="DB295" s="40" t="str">
        <f t="shared" si="552"/>
        <v/>
      </c>
      <c r="DC295" s="40" t="str">
        <f t="shared" si="553"/>
        <v/>
      </c>
      <c r="DD295" s="40" t="str">
        <f t="shared" si="554"/>
        <v/>
      </c>
      <c r="DE295" s="40" t="str">
        <f t="shared" si="555"/>
        <v/>
      </c>
      <c r="DF295" s="40" t="str">
        <f t="shared" si="556"/>
        <v/>
      </c>
      <c r="DG295" s="40" t="str">
        <f t="shared" si="557"/>
        <v/>
      </c>
      <c r="DH295" s="40" t="str">
        <f t="shared" si="558"/>
        <v/>
      </c>
      <c r="DI295" s="40" t="str">
        <f t="shared" si="559"/>
        <v/>
      </c>
      <c r="DJ295" s="40" t="str">
        <f t="shared" si="560"/>
        <v/>
      </c>
      <c r="DK295" s="40" t="str">
        <f t="shared" si="561"/>
        <v/>
      </c>
      <c r="DL295" s="40" t="str">
        <f t="shared" si="562"/>
        <v/>
      </c>
      <c r="DM295" s="40" t="str">
        <f t="shared" si="563"/>
        <v/>
      </c>
      <c r="DN295" s="40" t="str">
        <f t="shared" si="564"/>
        <v/>
      </c>
      <c r="DO295" s="40" t="str">
        <f t="shared" si="565"/>
        <v/>
      </c>
      <c r="DP295" s="40" t="str">
        <f t="shared" si="566"/>
        <v/>
      </c>
      <c r="DQ295" s="40" t="str">
        <f t="shared" si="567"/>
        <v/>
      </c>
      <c r="DR295" s="40" t="str">
        <f t="shared" si="568"/>
        <v/>
      </c>
      <c r="DS295" s="40" t="str">
        <f t="shared" si="569"/>
        <v/>
      </c>
      <c r="DT295" s="40" t="str">
        <f t="shared" si="570"/>
        <v/>
      </c>
      <c r="DU295" s="40" t="str">
        <f t="shared" si="571"/>
        <v/>
      </c>
      <c r="DV295" s="40" t="str">
        <f t="shared" si="572"/>
        <v/>
      </c>
      <c r="DW295" s="40" t="str">
        <f t="shared" si="573"/>
        <v/>
      </c>
      <c r="DX295" s="40" t="str">
        <f t="shared" si="581"/>
        <v/>
      </c>
      <c r="DY295" s="40" t="str">
        <f t="shared" si="581"/>
        <v/>
      </c>
      <c r="DZ295" s="40" t="str">
        <f t="shared" si="581"/>
        <v/>
      </c>
      <c r="EA295" s="40" t="str">
        <f t="shared" si="581"/>
        <v/>
      </c>
      <c r="EB295" s="40" t="str">
        <f t="shared" si="581"/>
        <v/>
      </c>
      <c r="EC295" s="40" t="str">
        <f t="shared" si="581"/>
        <v/>
      </c>
      <c r="ED295" s="40" t="str">
        <f t="shared" si="581"/>
        <v/>
      </c>
      <c r="EE295" s="40" t="str">
        <f t="shared" si="581"/>
        <v/>
      </c>
      <c r="EF295" s="40" t="str">
        <f t="shared" si="581"/>
        <v/>
      </c>
      <c r="EG295" s="40" t="str">
        <f t="shared" si="581"/>
        <v/>
      </c>
      <c r="EH295" s="40" t="str">
        <f t="shared" si="581"/>
        <v/>
      </c>
      <c r="EI295" s="40" t="str">
        <f t="shared" si="581"/>
        <v/>
      </c>
      <c r="EJ295" s="40" t="str">
        <f t="shared" si="578"/>
        <v/>
      </c>
      <c r="EK295" s="40" t="str">
        <f t="shared" si="578"/>
        <v/>
      </c>
      <c r="EL295" s="40" t="str">
        <f t="shared" si="578"/>
        <v/>
      </c>
      <c r="EM295" s="40" t="str">
        <f t="shared" si="578"/>
        <v/>
      </c>
      <c r="EN295" s="40" t="str">
        <f t="shared" si="578"/>
        <v/>
      </c>
      <c r="EO295" s="40" t="str">
        <f t="shared" si="578"/>
        <v/>
      </c>
    </row>
    <row r="296" spans="1:145">
      <c r="A296" s="40" t="s">
        <v>558</v>
      </c>
      <c r="B296" s="40" t="s">
        <v>559</v>
      </c>
      <c r="C296" s="40" t="s">
        <v>560</v>
      </c>
      <c r="D296" s="40">
        <v>326411</v>
      </c>
      <c r="F296" s="40">
        <v>225</v>
      </c>
      <c r="H296" s="40">
        <v>4489267</v>
      </c>
      <c r="M296" s="40">
        <v>20</v>
      </c>
      <c r="BW296" s="40" t="str">
        <f t="shared" si="574"/>
        <v>|n攻击+326411|n防御+225|n生命上限+4489267|n闪避+20%</v>
      </c>
      <c r="BX296" s="40" t="str">
        <f t="shared" si="522"/>
        <v>|n攻击+326411</v>
      </c>
      <c r="BY296" s="40" t="str">
        <f t="shared" si="523"/>
        <v/>
      </c>
      <c r="BZ296" s="40" t="str">
        <f t="shared" si="524"/>
        <v>|n防御+225</v>
      </c>
      <c r="CA296" s="40" t="str">
        <f t="shared" si="525"/>
        <v/>
      </c>
      <c r="CB296" s="40" t="str">
        <f t="shared" si="526"/>
        <v>|n生命上限+4489267</v>
      </c>
      <c r="CC296" s="40" t="str">
        <f t="shared" si="527"/>
        <v/>
      </c>
      <c r="CD296" s="40" t="str">
        <f t="shared" si="528"/>
        <v/>
      </c>
      <c r="CE296" s="40" t="str">
        <f t="shared" si="529"/>
        <v/>
      </c>
      <c r="CF296" s="40" t="str">
        <f t="shared" si="530"/>
        <v/>
      </c>
      <c r="CG296" s="40" t="str">
        <f t="shared" si="531"/>
        <v>|n闪避+20%</v>
      </c>
      <c r="CH296" s="40" t="str">
        <f t="shared" si="532"/>
        <v/>
      </c>
      <c r="CI296" s="40" t="str">
        <f t="shared" si="533"/>
        <v/>
      </c>
      <c r="CJ296" s="40" t="str">
        <f t="shared" si="534"/>
        <v/>
      </c>
      <c r="CK296" s="40" t="str">
        <f t="shared" si="535"/>
        <v/>
      </c>
      <c r="CL296" s="40" t="str">
        <f t="shared" si="536"/>
        <v/>
      </c>
      <c r="CM296" s="40" t="str">
        <f t="shared" si="537"/>
        <v/>
      </c>
      <c r="CN296" s="40" t="str">
        <f t="shared" si="538"/>
        <v/>
      </c>
      <c r="CO296" s="40" t="str">
        <f t="shared" si="539"/>
        <v/>
      </c>
      <c r="CP296" s="40" t="str">
        <f t="shared" si="540"/>
        <v/>
      </c>
      <c r="CQ296" s="40" t="str">
        <f t="shared" si="541"/>
        <v/>
      </c>
      <c r="CR296" s="40" t="str">
        <f t="shared" si="542"/>
        <v/>
      </c>
      <c r="CS296" s="40" t="str">
        <f t="shared" si="543"/>
        <v/>
      </c>
      <c r="CT296" s="40" t="str">
        <f t="shared" si="544"/>
        <v/>
      </c>
      <c r="CU296" s="40" t="str">
        <f t="shared" si="545"/>
        <v/>
      </c>
      <c r="CV296" s="40" t="str">
        <f t="shared" si="546"/>
        <v/>
      </c>
      <c r="CW296" s="40" t="str">
        <f t="shared" si="547"/>
        <v/>
      </c>
      <c r="CX296" s="40" t="str">
        <f t="shared" si="548"/>
        <v/>
      </c>
      <c r="CY296" s="40" t="str">
        <f t="shared" si="549"/>
        <v/>
      </c>
      <c r="CZ296" s="40" t="str">
        <f t="shared" si="550"/>
        <v/>
      </c>
      <c r="DA296" s="40" t="str">
        <f t="shared" si="551"/>
        <v/>
      </c>
      <c r="DB296" s="40" t="str">
        <f t="shared" si="552"/>
        <v/>
      </c>
      <c r="DC296" s="40" t="str">
        <f t="shared" si="553"/>
        <v/>
      </c>
      <c r="DD296" s="40" t="str">
        <f t="shared" si="554"/>
        <v/>
      </c>
      <c r="DE296" s="40" t="str">
        <f t="shared" si="555"/>
        <v/>
      </c>
      <c r="DF296" s="40" t="str">
        <f t="shared" si="556"/>
        <v/>
      </c>
      <c r="DG296" s="40" t="str">
        <f t="shared" si="557"/>
        <v/>
      </c>
      <c r="DH296" s="40" t="str">
        <f t="shared" si="558"/>
        <v/>
      </c>
      <c r="DI296" s="40" t="str">
        <f t="shared" si="559"/>
        <v/>
      </c>
      <c r="DJ296" s="40" t="str">
        <f t="shared" si="560"/>
        <v/>
      </c>
      <c r="DK296" s="40" t="str">
        <f t="shared" si="561"/>
        <v/>
      </c>
      <c r="DL296" s="40" t="str">
        <f t="shared" si="562"/>
        <v/>
      </c>
      <c r="DM296" s="40" t="str">
        <f t="shared" si="563"/>
        <v/>
      </c>
      <c r="DN296" s="40" t="str">
        <f t="shared" si="564"/>
        <v/>
      </c>
      <c r="DO296" s="40" t="str">
        <f t="shared" si="565"/>
        <v/>
      </c>
      <c r="DP296" s="40" t="str">
        <f t="shared" si="566"/>
        <v/>
      </c>
      <c r="DQ296" s="40" t="str">
        <f t="shared" si="567"/>
        <v/>
      </c>
      <c r="DR296" s="40" t="str">
        <f t="shared" si="568"/>
        <v/>
      </c>
      <c r="DS296" s="40" t="str">
        <f t="shared" si="569"/>
        <v/>
      </c>
      <c r="DT296" s="40" t="str">
        <f t="shared" si="570"/>
        <v/>
      </c>
      <c r="DU296" s="40" t="str">
        <f t="shared" si="571"/>
        <v/>
      </c>
      <c r="DV296" s="40" t="str">
        <f t="shared" si="572"/>
        <v/>
      </c>
      <c r="DW296" s="40" t="str">
        <f t="shared" si="573"/>
        <v/>
      </c>
      <c r="DX296" s="40" t="str">
        <f t="shared" ref="DX296:EO300" si="582">IF(BD296="","","|n|cffffcc00"&amp;DX$2&amp;"：|r"&amp;BD296&amp;DX$1)</f>
        <v/>
      </c>
      <c r="DY296" s="40" t="str">
        <f t="shared" si="582"/>
        <v/>
      </c>
      <c r="DZ296" s="40" t="str">
        <f t="shared" si="582"/>
        <v/>
      </c>
      <c r="EA296" s="40" t="str">
        <f t="shared" si="582"/>
        <v/>
      </c>
      <c r="EB296" s="40" t="str">
        <f t="shared" si="582"/>
        <v/>
      </c>
      <c r="EC296" s="40" t="str">
        <f t="shared" si="582"/>
        <v/>
      </c>
      <c r="ED296" s="40" t="str">
        <f t="shared" si="582"/>
        <v/>
      </c>
      <c r="EE296" s="40" t="str">
        <f t="shared" si="582"/>
        <v/>
      </c>
      <c r="EF296" s="40" t="str">
        <f t="shared" si="582"/>
        <v/>
      </c>
      <c r="EG296" s="40" t="str">
        <f t="shared" si="582"/>
        <v/>
      </c>
      <c r="EH296" s="40" t="str">
        <f t="shared" si="582"/>
        <v/>
      </c>
      <c r="EI296" s="40" t="str">
        <f t="shared" si="582"/>
        <v/>
      </c>
      <c r="EJ296" s="40" t="str">
        <f t="shared" si="582"/>
        <v/>
      </c>
      <c r="EK296" s="40" t="str">
        <f t="shared" si="582"/>
        <v/>
      </c>
      <c r="EL296" s="40" t="str">
        <f t="shared" si="582"/>
        <v/>
      </c>
      <c r="EM296" s="40" t="str">
        <f t="shared" si="582"/>
        <v/>
      </c>
      <c r="EN296" s="40" t="str">
        <f t="shared" si="582"/>
        <v/>
      </c>
      <c r="EO296" s="40" t="str">
        <f t="shared" si="582"/>
        <v/>
      </c>
    </row>
    <row r="297" spans="1:145">
      <c r="A297" s="40" t="s">
        <v>561</v>
      </c>
      <c r="B297" s="40" t="s">
        <v>562</v>
      </c>
      <c r="C297" s="40" t="s">
        <v>563</v>
      </c>
      <c r="D297" s="40">
        <v>655315</v>
      </c>
      <c r="F297" s="40">
        <v>300</v>
      </c>
      <c r="H297" s="40">
        <v>9200466</v>
      </c>
      <c r="M297" s="40">
        <v>20</v>
      </c>
      <c r="BW297" s="40" t="str">
        <f t="shared" si="574"/>
        <v>|n攻击+655315|n防御+300|n生命上限+9200466|n闪避+20%</v>
      </c>
      <c r="BX297" s="40" t="str">
        <f t="shared" si="522"/>
        <v>|n攻击+655315</v>
      </c>
      <c r="BY297" s="40" t="str">
        <f t="shared" si="523"/>
        <v/>
      </c>
      <c r="BZ297" s="40" t="str">
        <f t="shared" si="524"/>
        <v>|n防御+300</v>
      </c>
      <c r="CA297" s="40" t="str">
        <f t="shared" si="525"/>
        <v/>
      </c>
      <c r="CB297" s="40" t="str">
        <f t="shared" si="526"/>
        <v>|n生命上限+9200466</v>
      </c>
      <c r="CC297" s="40" t="str">
        <f t="shared" si="527"/>
        <v/>
      </c>
      <c r="CD297" s="40" t="str">
        <f t="shared" si="528"/>
        <v/>
      </c>
      <c r="CE297" s="40" t="str">
        <f t="shared" si="529"/>
        <v/>
      </c>
      <c r="CF297" s="40" t="str">
        <f t="shared" si="530"/>
        <v/>
      </c>
      <c r="CG297" s="40" t="str">
        <f t="shared" si="531"/>
        <v>|n闪避+20%</v>
      </c>
      <c r="CH297" s="40" t="str">
        <f t="shared" si="532"/>
        <v/>
      </c>
      <c r="CI297" s="40" t="str">
        <f t="shared" si="533"/>
        <v/>
      </c>
      <c r="CJ297" s="40" t="str">
        <f t="shared" si="534"/>
        <v/>
      </c>
      <c r="CK297" s="40" t="str">
        <f t="shared" si="535"/>
        <v/>
      </c>
      <c r="CL297" s="40" t="str">
        <f t="shared" si="536"/>
        <v/>
      </c>
      <c r="CM297" s="40" t="str">
        <f t="shared" si="537"/>
        <v/>
      </c>
      <c r="CN297" s="40" t="str">
        <f t="shared" si="538"/>
        <v/>
      </c>
      <c r="CO297" s="40" t="str">
        <f t="shared" si="539"/>
        <v/>
      </c>
      <c r="CP297" s="40" t="str">
        <f t="shared" si="540"/>
        <v/>
      </c>
      <c r="CQ297" s="40" t="str">
        <f t="shared" si="541"/>
        <v/>
      </c>
      <c r="CR297" s="40" t="str">
        <f t="shared" si="542"/>
        <v/>
      </c>
      <c r="CS297" s="40" t="str">
        <f t="shared" si="543"/>
        <v/>
      </c>
      <c r="CT297" s="40" t="str">
        <f t="shared" si="544"/>
        <v/>
      </c>
      <c r="CU297" s="40" t="str">
        <f t="shared" si="545"/>
        <v/>
      </c>
      <c r="CV297" s="40" t="str">
        <f t="shared" si="546"/>
        <v/>
      </c>
      <c r="CW297" s="40" t="str">
        <f t="shared" si="547"/>
        <v/>
      </c>
      <c r="CX297" s="40" t="str">
        <f t="shared" si="548"/>
        <v/>
      </c>
      <c r="CY297" s="40" t="str">
        <f t="shared" si="549"/>
        <v/>
      </c>
      <c r="CZ297" s="40" t="str">
        <f t="shared" si="550"/>
        <v/>
      </c>
      <c r="DA297" s="40" t="str">
        <f t="shared" si="551"/>
        <v/>
      </c>
      <c r="DB297" s="40" t="str">
        <f t="shared" si="552"/>
        <v/>
      </c>
      <c r="DC297" s="40" t="str">
        <f t="shared" si="553"/>
        <v/>
      </c>
      <c r="DD297" s="40" t="str">
        <f t="shared" si="554"/>
        <v/>
      </c>
      <c r="DE297" s="40" t="str">
        <f t="shared" si="555"/>
        <v/>
      </c>
      <c r="DF297" s="40" t="str">
        <f t="shared" si="556"/>
        <v/>
      </c>
      <c r="DG297" s="40" t="str">
        <f t="shared" si="557"/>
        <v/>
      </c>
      <c r="DH297" s="40" t="str">
        <f t="shared" si="558"/>
        <v/>
      </c>
      <c r="DI297" s="40" t="str">
        <f t="shared" si="559"/>
        <v/>
      </c>
      <c r="DJ297" s="40" t="str">
        <f t="shared" si="560"/>
        <v/>
      </c>
      <c r="DK297" s="40" t="str">
        <f t="shared" si="561"/>
        <v/>
      </c>
      <c r="DL297" s="40" t="str">
        <f t="shared" si="562"/>
        <v/>
      </c>
      <c r="DM297" s="40" t="str">
        <f t="shared" si="563"/>
        <v/>
      </c>
      <c r="DN297" s="40" t="str">
        <f t="shared" si="564"/>
        <v/>
      </c>
      <c r="DO297" s="40" t="str">
        <f t="shared" si="565"/>
        <v/>
      </c>
      <c r="DP297" s="40" t="str">
        <f t="shared" si="566"/>
        <v/>
      </c>
      <c r="DQ297" s="40" t="str">
        <f t="shared" si="567"/>
        <v/>
      </c>
      <c r="DR297" s="40" t="str">
        <f t="shared" si="568"/>
        <v/>
      </c>
      <c r="DS297" s="40" t="str">
        <f t="shared" si="569"/>
        <v/>
      </c>
      <c r="DT297" s="40" t="str">
        <f t="shared" si="570"/>
        <v/>
      </c>
      <c r="DU297" s="40" t="str">
        <f t="shared" si="571"/>
        <v/>
      </c>
      <c r="DV297" s="40" t="str">
        <f t="shared" si="572"/>
        <v/>
      </c>
      <c r="DW297" s="40" t="str">
        <f t="shared" si="573"/>
        <v/>
      </c>
      <c r="DX297" s="40" t="str">
        <f t="shared" si="582"/>
        <v/>
      </c>
      <c r="DY297" s="40" t="str">
        <f t="shared" si="582"/>
        <v/>
      </c>
      <c r="DZ297" s="40" t="str">
        <f t="shared" si="582"/>
        <v/>
      </c>
      <c r="EA297" s="40" t="str">
        <f t="shared" si="582"/>
        <v/>
      </c>
      <c r="EB297" s="40" t="str">
        <f t="shared" si="582"/>
        <v/>
      </c>
      <c r="EC297" s="40" t="str">
        <f t="shared" si="582"/>
        <v/>
      </c>
      <c r="ED297" s="40" t="str">
        <f t="shared" si="582"/>
        <v/>
      </c>
      <c r="EE297" s="40" t="str">
        <f t="shared" si="582"/>
        <v/>
      </c>
      <c r="EF297" s="40" t="str">
        <f t="shared" si="582"/>
        <v/>
      </c>
      <c r="EG297" s="40" t="str">
        <f t="shared" si="582"/>
        <v/>
      </c>
      <c r="EH297" s="40" t="str">
        <f t="shared" si="582"/>
        <v/>
      </c>
      <c r="EI297" s="40" t="str">
        <f t="shared" si="582"/>
        <v/>
      </c>
      <c r="EJ297" s="40" t="str">
        <f t="shared" si="582"/>
        <v/>
      </c>
      <c r="EK297" s="40" t="str">
        <f t="shared" si="582"/>
        <v/>
      </c>
      <c r="EL297" s="40" t="str">
        <f t="shared" si="582"/>
        <v/>
      </c>
      <c r="EM297" s="40" t="str">
        <f t="shared" si="582"/>
        <v/>
      </c>
      <c r="EN297" s="40" t="str">
        <f t="shared" si="582"/>
        <v/>
      </c>
      <c r="EO297" s="40" t="str">
        <f t="shared" si="582"/>
        <v/>
      </c>
    </row>
    <row r="298" spans="1:145">
      <c r="A298" s="40" t="s">
        <v>564</v>
      </c>
      <c r="B298" s="40" t="s">
        <v>565</v>
      </c>
      <c r="C298" s="40" t="s">
        <v>566</v>
      </c>
      <c r="D298" s="40">
        <v>941841</v>
      </c>
      <c r="F298" s="40">
        <v>1070</v>
      </c>
      <c r="H298" s="40">
        <v>6179021</v>
      </c>
      <c r="M298" s="40">
        <v>20</v>
      </c>
      <c r="BW298" s="40" t="str">
        <f t="shared" si="574"/>
        <v>|n攻击+941841|n防御+1070|n生命上限+6179021|n闪避+20%</v>
      </c>
      <c r="BX298" s="40" t="str">
        <f t="shared" si="522"/>
        <v>|n攻击+941841</v>
      </c>
      <c r="BY298" s="40" t="str">
        <f t="shared" si="523"/>
        <v/>
      </c>
      <c r="BZ298" s="40" t="str">
        <f t="shared" si="524"/>
        <v>|n防御+1070</v>
      </c>
      <c r="CA298" s="40" t="str">
        <f t="shared" si="525"/>
        <v/>
      </c>
      <c r="CB298" s="40" t="str">
        <f t="shared" si="526"/>
        <v>|n生命上限+6179021</v>
      </c>
      <c r="CC298" s="40" t="str">
        <f t="shared" si="527"/>
        <v/>
      </c>
      <c r="CD298" s="40" t="str">
        <f t="shared" si="528"/>
        <v/>
      </c>
      <c r="CE298" s="40" t="str">
        <f t="shared" si="529"/>
        <v/>
      </c>
      <c r="CF298" s="40" t="str">
        <f t="shared" si="530"/>
        <v/>
      </c>
      <c r="CG298" s="40" t="str">
        <f t="shared" si="531"/>
        <v>|n闪避+20%</v>
      </c>
      <c r="CH298" s="40" t="str">
        <f t="shared" si="532"/>
        <v/>
      </c>
      <c r="CI298" s="40" t="str">
        <f t="shared" si="533"/>
        <v/>
      </c>
      <c r="CJ298" s="40" t="str">
        <f t="shared" si="534"/>
        <v/>
      </c>
      <c r="CK298" s="40" t="str">
        <f t="shared" si="535"/>
        <v/>
      </c>
      <c r="CL298" s="40" t="str">
        <f t="shared" si="536"/>
        <v/>
      </c>
      <c r="CM298" s="40" t="str">
        <f t="shared" si="537"/>
        <v/>
      </c>
      <c r="CN298" s="40" t="str">
        <f t="shared" si="538"/>
        <v/>
      </c>
      <c r="CO298" s="40" t="str">
        <f t="shared" si="539"/>
        <v/>
      </c>
      <c r="CP298" s="40" t="str">
        <f t="shared" si="540"/>
        <v/>
      </c>
      <c r="CQ298" s="40" t="str">
        <f t="shared" si="541"/>
        <v/>
      </c>
      <c r="CR298" s="40" t="str">
        <f t="shared" si="542"/>
        <v/>
      </c>
      <c r="CS298" s="40" t="str">
        <f t="shared" si="543"/>
        <v/>
      </c>
      <c r="CT298" s="40" t="str">
        <f t="shared" si="544"/>
        <v/>
      </c>
      <c r="CU298" s="40" t="str">
        <f t="shared" si="545"/>
        <v/>
      </c>
      <c r="CV298" s="40" t="str">
        <f t="shared" si="546"/>
        <v/>
      </c>
      <c r="CW298" s="40" t="str">
        <f t="shared" si="547"/>
        <v/>
      </c>
      <c r="CX298" s="40" t="str">
        <f t="shared" si="548"/>
        <v/>
      </c>
      <c r="CY298" s="40" t="str">
        <f t="shared" si="549"/>
        <v/>
      </c>
      <c r="CZ298" s="40" t="str">
        <f t="shared" si="550"/>
        <v/>
      </c>
      <c r="DA298" s="40" t="str">
        <f t="shared" si="551"/>
        <v/>
      </c>
      <c r="DB298" s="40" t="str">
        <f t="shared" si="552"/>
        <v/>
      </c>
      <c r="DC298" s="40" t="str">
        <f t="shared" si="553"/>
        <v/>
      </c>
      <c r="DD298" s="40" t="str">
        <f t="shared" si="554"/>
        <v/>
      </c>
      <c r="DE298" s="40" t="str">
        <f t="shared" si="555"/>
        <v/>
      </c>
      <c r="DF298" s="40" t="str">
        <f t="shared" si="556"/>
        <v/>
      </c>
      <c r="DG298" s="40" t="str">
        <f t="shared" si="557"/>
        <v/>
      </c>
      <c r="DH298" s="40" t="str">
        <f t="shared" si="558"/>
        <v/>
      </c>
      <c r="DI298" s="40" t="str">
        <f t="shared" si="559"/>
        <v/>
      </c>
      <c r="DJ298" s="40" t="str">
        <f t="shared" si="560"/>
        <v/>
      </c>
      <c r="DK298" s="40" t="str">
        <f t="shared" si="561"/>
        <v/>
      </c>
      <c r="DL298" s="40" t="str">
        <f t="shared" si="562"/>
        <v/>
      </c>
      <c r="DM298" s="40" t="str">
        <f t="shared" si="563"/>
        <v/>
      </c>
      <c r="DN298" s="40" t="str">
        <f t="shared" si="564"/>
        <v/>
      </c>
      <c r="DO298" s="40" t="str">
        <f t="shared" si="565"/>
        <v/>
      </c>
      <c r="DP298" s="40" t="str">
        <f t="shared" si="566"/>
        <v/>
      </c>
      <c r="DQ298" s="40" t="str">
        <f t="shared" si="567"/>
        <v/>
      </c>
      <c r="DR298" s="40" t="str">
        <f t="shared" si="568"/>
        <v/>
      </c>
      <c r="DS298" s="40" t="str">
        <f t="shared" si="569"/>
        <v/>
      </c>
      <c r="DT298" s="40" t="str">
        <f t="shared" si="570"/>
        <v/>
      </c>
      <c r="DU298" s="40" t="str">
        <f t="shared" si="571"/>
        <v/>
      </c>
      <c r="DV298" s="40" t="str">
        <f t="shared" si="572"/>
        <v/>
      </c>
      <c r="DW298" s="40" t="str">
        <f t="shared" si="573"/>
        <v/>
      </c>
      <c r="DX298" s="40" t="str">
        <f t="shared" si="582"/>
        <v/>
      </c>
      <c r="DY298" s="40" t="str">
        <f t="shared" si="582"/>
        <v/>
      </c>
      <c r="DZ298" s="40" t="str">
        <f t="shared" si="582"/>
        <v/>
      </c>
      <c r="EA298" s="40" t="str">
        <f t="shared" si="582"/>
        <v/>
      </c>
      <c r="EB298" s="40" t="str">
        <f t="shared" si="582"/>
        <v/>
      </c>
      <c r="EC298" s="40" t="str">
        <f t="shared" si="582"/>
        <v/>
      </c>
      <c r="ED298" s="40" t="str">
        <f t="shared" si="582"/>
        <v/>
      </c>
      <c r="EE298" s="40" t="str">
        <f t="shared" si="582"/>
        <v/>
      </c>
      <c r="EF298" s="40" t="str">
        <f t="shared" si="582"/>
        <v/>
      </c>
      <c r="EG298" s="40" t="str">
        <f t="shared" si="582"/>
        <v/>
      </c>
      <c r="EH298" s="40" t="str">
        <f t="shared" si="582"/>
        <v/>
      </c>
      <c r="EI298" s="40" t="str">
        <f t="shared" si="582"/>
        <v/>
      </c>
      <c r="EJ298" s="40" t="str">
        <f t="shared" si="582"/>
        <v/>
      </c>
      <c r="EK298" s="40" t="str">
        <f t="shared" si="582"/>
        <v/>
      </c>
      <c r="EL298" s="40" t="str">
        <f t="shared" si="582"/>
        <v/>
      </c>
      <c r="EM298" s="40" t="str">
        <f t="shared" si="582"/>
        <v/>
      </c>
      <c r="EN298" s="40" t="str">
        <f t="shared" si="582"/>
        <v/>
      </c>
      <c r="EO298" s="40" t="str">
        <f t="shared" si="582"/>
        <v/>
      </c>
    </row>
    <row r="299" spans="1:145">
      <c r="A299" s="40" t="s">
        <v>567</v>
      </c>
      <c r="B299" s="40" t="s">
        <v>568</v>
      </c>
      <c r="C299" s="40" t="s">
        <v>569</v>
      </c>
      <c r="D299" s="40">
        <v>1357867</v>
      </c>
      <c r="F299" s="40">
        <v>1975</v>
      </c>
      <c r="H299" s="40">
        <v>12928986</v>
      </c>
      <c r="M299" s="40">
        <v>20</v>
      </c>
      <c r="BW299" s="40" t="str">
        <f t="shared" si="574"/>
        <v>|n攻击+1357867|n防御+1975|n生命上限+12928986|n闪避+20%</v>
      </c>
      <c r="BX299" s="40" t="str">
        <f t="shared" si="522"/>
        <v>|n攻击+1357867</v>
      </c>
      <c r="BY299" s="40" t="str">
        <f t="shared" si="523"/>
        <v/>
      </c>
      <c r="BZ299" s="40" t="str">
        <f t="shared" si="524"/>
        <v>|n防御+1975</v>
      </c>
      <c r="CA299" s="40" t="str">
        <f t="shared" si="525"/>
        <v/>
      </c>
      <c r="CB299" s="40" t="str">
        <f t="shared" si="526"/>
        <v>|n生命上限+12928986</v>
      </c>
      <c r="CC299" s="40" t="str">
        <f t="shared" si="527"/>
        <v/>
      </c>
      <c r="CD299" s="40" t="str">
        <f t="shared" si="528"/>
        <v/>
      </c>
      <c r="CE299" s="40" t="str">
        <f t="shared" si="529"/>
        <v/>
      </c>
      <c r="CF299" s="40" t="str">
        <f t="shared" si="530"/>
        <v/>
      </c>
      <c r="CG299" s="40" t="str">
        <f t="shared" si="531"/>
        <v>|n闪避+20%</v>
      </c>
      <c r="CH299" s="40" t="str">
        <f t="shared" si="532"/>
        <v/>
      </c>
      <c r="CI299" s="40" t="str">
        <f t="shared" si="533"/>
        <v/>
      </c>
      <c r="CJ299" s="40" t="str">
        <f t="shared" si="534"/>
        <v/>
      </c>
      <c r="CK299" s="40" t="str">
        <f t="shared" si="535"/>
        <v/>
      </c>
      <c r="CL299" s="40" t="str">
        <f t="shared" si="536"/>
        <v/>
      </c>
      <c r="CM299" s="40" t="str">
        <f t="shared" si="537"/>
        <v/>
      </c>
      <c r="CN299" s="40" t="str">
        <f t="shared" si="538"/>
        <v/>
      </c>
      <c r="CO299" s="40" t="str">
        <f t="shared" si="539"/>
        <v/>
      </c>
      <c r="CP299" s="40" t="str">
        <f t="shared" si="540"/>
        <v/>
      </c>
      <c r="CQ299" s="40" t="str">
        <f t="shared" si="541"/>
        <v/>
      </c>
      <c r="CR299" s="40" t="str">
        <f t="shared" si="542"/>
        <v/>
      </c>
      <c r="CS299" s="40" t="str">
        <f t="shared" si="543"/>
        <v/>
      </c>
      <c r="CT299" s="40" t="str">
        <f t="shared" si="544"/>
        <v/>
      </c>
      <c r="CU299" s="40" t="str">
        <f t="shared" si="545"/>
        <v/>
      </c>
      <c r="CV299" s="40" t="str">
        <f t="shared" si="546"/>
        <v/>
      </c>
      <c r="CW299" s="40" t="str">
        <f t="shared" si="547"/>
        <v/>
      </c>
      <c r="CX299" s="40" t="str">
        <f t="shared" si="548"/>
        <v/>
      </c>
      <c r="CY299" s="40" t="str">
        <f t="shared" si="549"/>
        <v/>
      </c>
      <c r="CZ299" s="40" t="str">
        <f t="shared" si="550"/>
        <v/>
      </c>
      <c r="DA299" s="40" t="str">
        <f t="shared" si="551"/>
        <v/>
      </c>
      <c r="DB299" s="40" t="str">
        <f t="shared" si="552"/>
        <v/>
      </c>
      <c r="DC299" s="40" t="str">
        <f t="shared" si="553"/>
        <v/>
      </c>
      <c r="DD299" s="40" t="str">
        <f t="shared" si="554"/>
        <v/>
      </c>
      <c r="DE299" s="40" t="str">
        <f t="shared" si="555"/>
        <v/>
      </c>
      <c r="DF299" s="40" t="str">
        <f t="shared" si="556"/>
        <v/>
      </c>
      <c r="DG299" s="40" t="str">
        <f t="shared" si="557"/>
        <v/>
      </c>
      <c r="DH299" s="40" t="str">
        <f t="shared" si="558"/>
        <v/>
      </c>
      <c r="DI299" s="40" t="str">
        <f t="shared" si="559"/>
        <v/>
      </c>
      <c r="DJ299" s="40" t="str">
        <f t="shared" si="560"/>
        <v/>
      </c>
      <c r="DK299" s="40" t="str">
        <f t="shared" si="561"/>
        <v/>
      </c>
      <c r="DL299" s="40" t="str">
        <f t="shared" si="562"/>
        <v/>
      </c>
      <c r="DM299" s="40" t="str">
        <f t="shared" si="563"/>
        <v/>
      </c>
      <c r="DN299" s="40" t="str">
        <f t="shared" si="564"/>
        <v/>
      </c>
      <c r="DO299" s="40" t="str">
        <f t="shared" si="565"/>
        <v/>
      </c>
      <c r="DP299" s="40" t="str">
        <f t="shared" si="566"/>
        <v/>
      </c>
      <c r="DQ299" s="40" t="str">
        <f t="shared" si="567"/>
        <v/>
      </c>
      <c r="DR299" s="40" t="str">
        <f t="shared" si="568"/>
        <v/>
      </c>
      <c r="DS299" s="40" t="str">
        <f t="shared" si="569"/>
        <v/>
      </c>
      <c r="DT299" s="40" t="str">
        <f t="shared" si="570"/>
        <v/>
      </c>
      <c r="DU299" s="40" t="str">
        <f t="shared" si="571"/>
        <v/>
      </c>
      <c r="DV299" s="40" t="str">
        <f t="shared" si="572"/>
        <v/>
      </c>
      <c r="DW299" s="40" t="str">
        <f t="shared" si="573"/>
        <v/>
      </c>
      <c r="DX299" s="40" t="str">
        <f t="shared" si="582"/>
        <v/>
      </c>
      <c r="DY299" s="40" t="str">
        <f t="shared" si="582"/>
        <v/>
      </c>
      <c r="DZ299" s="40" t="str">
        <f t="shared" si="582"/>
        <v/>
      </c>
      <c r="EA299" s="40" t="str">
        <f t="shared" si="582"/>
        <v/>
      </c>
      <c r="EB299" s="40" t="str">
        <f t="shared" si="582"/>
        <v/>
      </c>
      <c r="EC299" s="40" t="str">
        <f t="shared" si="582"/>
        <v/>
      </c>
      <c r="ED299" s="40" t="str">
        <f t="shared" si="582"/>
        <v/>
      </c>
      <c r="EE299" s="40" t="str">
        <f t="shared" si="582"/>
        <v/>
      </c>
      <c r="EF299" s="40" t="str">
        <f t="shared" si="582"/>
        <v/>
      </c>
      <c r="EG299" s="40" t="str">
        <f t="shared" si="582"/>
        <v/>
      </c>
      <c r="EH299" s="40" t="str">
        <f t="shared" si="582"/>
        <v/>
      </c>
      <c r="EI299" s="40" t="str">
        <f t="shared" si="582"/>
        <v/>
      </c>
      <c r="EJ299" s="40" t="str">
        <f t="shared" si="582"/>
        <v/>
      </c>
      <c r="EK299" s="40" t="str">
        <f t="shared" si="582"/>
        <v/>
      </c>
      <c r="EL299" s="40" t="str">
        <f t="shared" si="582"/>
        <v/>
      </c>
      <c r="EM299" s="40" t="str">
        <f t="shared" si="582"/>
        <v/>
      </c>
      <c r="EN299" s="40" t="str">
        <f t="shared" si="582"/>
        <v/>
      </c>
      <c r="EO299" s="40" t="str">
        <f t="shared" si="582"/>
        <v/>
      </c>
    </row>
    <row r="300" spans="1:145">
      <c r="A300" s="40" t="s">
        <v>570</v>
      </c>
      <c r="B300" s="40" t="s">
        <v>270</v>
      </c>
      <c r="C300" s="40" t="s">
        <v>571</v>
      </c>
      <c r="D300" s="40">
        <v>2714278</v>
      </c>
      <c r="F300" s="40">
        <v>3035</v>
      </c>
      <c r="H300" s="40">
        <v>21699266</v>
      </c>
      <c r="M300" s="40">
        <v>22</v>
      </c>
      <c r="BW300" s="40" t="str">
        <f t="shared" si="574"/>
        <v>|n攻击+2714278|n防御+3035|n生命上限+21699266|n闪避+22%</v>
      </c>
      <c r="BX300" s="40" t="str">
        <f t="shared" si="522"/>
        <v>|n攻击+2714278</v>
      </c>
      <c r="BY300" s="40" t="str">
        <f t="shared" si="523"/>
        <v/>
      </c>
      <c r="BZ300" s="40" t="str">
        <f t="shared" si="524"/>
        <v>|n防御+3035</v>
      </c>
      <c r="CA300" s="40" t="str">
        <f t="shared" si="525"/>
        <v/>
      </c>
      <c r="CB300" s="40" t="str">
        <f t="shared" si="526"/>
        <v>|n生命上限+21699266</v>
      </c>
      <c r="CC300" s="40" t="str">
        <f t="shared" si="527"/>
        <v/>
      </c>
      <c r="CD300" s="40" t="str">
        <f t="shared" si="528"/>
        <v/>
      </c>
      <c r="CE300" s="40" t="str">
        <f t="shared" si="529"/>
        <v/>
      </c>
      <c r="CF300" s="40" t="str">
        <f t="shared" si="530"/>
        <v/>
      </c>
      <c r="CG300" s="40" t="str">
        <f t="shared" si="531"/>
        <v>|n闪避+22%</v>
      </c>
      <c r="CH300" s="40" t="str">
        <f t="shared" si="532"/>
        <v/>
      </c>
      <c r="CI300" s="40" t="str">
        <f t="shared" si="533"/>
        <v/>
      </c>
      <c r="CJ300" s="40" t="str">
        <f t="shared" si="534"/>
        <v/>
      </c>
      <c r="CK300" s="40" t="str">
        <f t="shared" si="535"/>
        <v/>
      </c>
      <c r="CL300" s="40" t="str">
        <f t="shared" si="536"/>
        <v/>
      </c>
      <c r="CM300" s="40" t="str">
        <f t="shared" si="537"/>
        <v/>
      </c>
      <c r="CN300" s="40" t="str">
        <f t="shared" si="538"/>
        <v/>
      </c>
      <c r="CO300" s="40" t="str">
        <f t="shared" si="539"/>
        <v/>
      </c>
      <c r="CP300" s="40" t="str">
        <f t="shared" si="540"/>
        <v/>
      </c>
      <c r="CQ300" s="40" t="str">
        <f t="shared" si="541"/>
        <v/>
      </c>
      <c r="CR300" s="40" t="str">
        <f t="shared" si="542"/>
        <v/>
      </c>
      <c r="CS300" s="40" t="str">
        <f t="shared" si="543"/>
        <v/>
      </c>
      <c r="CT300" s="40" t="str">
        <f t="shared" si="544"/>
        <v/>
      </c>
      <c r="CU300" s="40" t="str">
        <f t="shared" si="545"/>
        <v/>
      </c>
      <c r="CV300" s="40" t="str">
        <f t="shared" si="546"/>
        <v/>
      </c>
      <c r="CW300" s="40" t="str">
        <f t="shared" si="547"/>
        <v/>
      </c>
      <c r="CX300" s="40" t="str">
        <f t="shared" si="548"/>
        <v/>
      </c>
      <c r="CY300" s="40" t="str">
        <f t="shared" si="549"/>
        <v/>
      </c>
      <c r="CZ300" s="40" t="str">
        <f t="shared" si="550"/>
        <v/>
      </c>
      <c r="DA300" s="40" t="str">
        <f t="shared" si="551"/>
        <v/>
      </c>
      <c r="DB300" s="40" t="str">
        <f t="shared" si="552"/>
        <v/>
      </c>
      <c r="DC300" s="40" t="str">
        <f t="shared" si="553"/>
        <v/>
      </c>
      <c r="DD300" s="40" t="str">
        <f t="shared" si="554"/>
        <v/>
      </c>
      <c r="DE300" s="40" t="str">
        <f t="shared" si="555"/>
        <v/>
      </c>
      <c r="DF300" s="40" t="str">
        <f t="shared" si="556"/>
        <v/>
      </c>
      <c r="DG300" s="40" t="str">
        <f t="shared" si="557"/>
        <v/>
      </c>
      <c r="DH300" s="40" t="str">
        <f t="shared" si="558"/>
        <v/>
      </c>
      <c r="DI300" s="40" t="str">
        <f t="shared" si="559"/>
        <v/>
      </c>
      <c r="DJ300" s="40" t="str">
        <f t="shared" si="560"/>
        <v/>
      </c>
      <c r="DK300" s="40" t="str">
        <f t="shared" si="561"/>
        <v/>
      </c>
      <c r="DL300" s="40" t="str">
        <f t="shared" si="562"/>
        <v/>
      </c>
      <c r="DM300" s="40" t="str">
        <f t="shared" si="563"/>
        <v/>
      </c>
      <c r="DN300" s="40" t="str">
        <f t="shared" si="564"/>
        <v/>
      </c>
      <c r="DO300" s="40" t="str">
        <f t="shared" si="565"/>
        <v/>
      </c>
      <c r="DP300" s="40" t="str">
        <f t="shared" si="566"/>
        <v/>
      </c>
      <c r="DQ300" s="40" t="str">
        <f t="shared" si="567"/>
        <v/>
      </c>
      <c r="DR300" s="40" t="str">
        <f t="shared" si="568"/>
        <v/>
      </c>
      <c r="DS300" s="40" t="str">
        <f t="shared" si="569"/>
        <v/>
      </c>
      <c r="DT300" s="40" t="str">
        <f t="shared" si="570"/>
        <v/>
      </c>
      <c r="DU300" s="40" t="str">
        <f t="shared" si="571"/>
        <v/>
      </c>
      <c r="DV300" s="40" t="str">
        <f t="shared" si="572"/>
        <v/>
      </c>
      <c r="DW300" s="40" t="str">
        <f t="shared" si="573"/>
        <v/>
      </c>
      <c r="DX300" s="40" t="str">
        <f t="shared" si="582"/>
        <v/>
      </c>
      <c r="DY300" s="40" t="str">
        <f t="shared" si="582"/>
        <v/>
      </c>
      <c r="DZ300" s="40" t="str">
        <f t="shared" si="582"/>
        <v/>
      </c>
      <c r="EA300" s="40" t="str">
        <f t="shared" si="582"/>
        <v/>
      </c>
      <c r="EB300" s="40" t="str">
        <f t="shared" si="582"/>
        <v/>
      </c>
      <c r="EC300" s="40" t="str">
        <f t="shared" si="582"/>
        <v/>
      </c>
      <c r="ED300" s="40" t="str">
        <f t="shared" si="582"/>
        <v/>
      </c>
      <c r="EE300" s="40" t="str">
        <f t="shared" si="582"/>
        <v/>
      </c>
      <c r="EF300" s="40" t="str">
        <f t="shared" si="582"/>
        <v/>
      </c>
      <c r="EG300" s="40" t="str">
        <f t="shared" si="582"/>
        <v/>
      </c>
      <c r="EH300" s="40" t="str">
        <f t="shared" si="582"/>
        <v/>
      </c>
      <c r="EI300" s="40" t="str">
        <f t="shared" si="582"/>
        <v/>
      </c>
      <c r="EJ300" s="40" t="str">
        <f t="shared" si="582"/>
        <v/>
      </c>
      <c r="EK300" s="40" t="str">
        <f t="shared" si="582"/>
        <v/>
      </c>
      <c r="EL300" s="40" t="str">
        <f t="shared" si="582"/>
        <v/>
      </c>
      <c r="EM300" s="40" t="str">
        <f t="shared" si="582"/>
        <v/>
      </c>
      <c r="EN300" s="40" t="str">
        <f t="shared" si="582"/>
        <v/>
      </c>
      <c r="EO300" s="40" t="str">
        <f t="shared" si="582"/>
        <v/>
      </c>
    </row>
    <row r="301" spans="1:145">
      <c r="A301" s="40" t="s">
        <v>572</v>
      </c>
      <c r="B301" s="40" t="s">
        <v>573</v>
      </c>
      <c r="C301" s="40" t="s">
        <v>574</v>
      </c>
      <c r="D301" s="40">
        <v>2694040</v>
      </c>
      <c r="F301" s="40">
        <v>4225</v>
      </c>
      <c r="H301" s="40">
        <v>29103129</v>
      </c>
      <c r="M301" s="40">
        <v>28</v>
      </c>
      <c r="BW301" s="40" t="str">
        <f t="shared" si="574"/>
        <v>|n攻击+2694040|n防御+4225|n生命上限+29103129|n闪避+28%</v>
      </c>
      <c r="BX301" s="40" t="str">
        <f t="shared" si="522"/>
        <v>|n攻击+2694040</v>
      </c>
      <c r="BY301" s="40" t="str">
        <f t="shared" si="523"/>
        <v/>
      </c>
      <c r="BZ301" s="40" t="str">
        <f t="shared" si="524"/>
        <v>|n防御+4225</v>
      </c>
      <c r="CA301" s="40" t="str">
        <f t="shared" si="525"/>
        <v/>
      </c>
      <c r="CB301" s="40" t="str">
        <f t="shared" si="526"/>
        <v>|n生命上限+29103129</v>
      </c>
      <c r="CC301" s="40" t="str">
        <f t="shared" si="527"/>
        <v/>
      </c>
      <c r="CD301" s="40" t="str">
        <f t="shared" si="528"/>
        <v/>
      </c>
      <c r="CE301" s="40" t="str">
        <f t="shared" si="529"/>
        <v/>
      </c>
      <c r="CF301" s="40" t="str">
        <f t="shared" si="530"/>
        <v/>
      </c>
      <c r="CG301" s="40" t="str">
        <f t="shared" si="531"/>
        <v>|n闪避+28%</v>
      </c>
      <c r="CH301" s="40" t="str">
        <f t="shared" si="532"/>
        <v/>
      </c>
      <c r="CI301" s="40" t="str">
        <f t="shared" si="533"/>
        <v/>
      </c>
      <c r="CJ301" s="40" t="str">
        <f t="shared" si="534"/>
        <v/>
      </c>
      <c r="CK301" s="40" t="str">
        <f t="shared" si="535"/>
        <v/>
      </c>
      <c r="CL301" s="40" t="str">
        <f t="shared" si="536"/>
        <v/>
      </c>
      <c r="CM301" s="40" t="str">
        <f t="shared" si="537"/>
        <v/>
      </c>
      <c r="CN301" s="40" t="str">
        <f t="shared" si="538"/>
        <v/>
      </c>
      <c r="CO301" s="40" t="str">
        <f t="shared" si="539"/>
        <v/>
      </c>
      <c r="CP301" s="40" t="str">
        <f t="shared" si="540"/>
        <v/>
      </c>
      <c r="CQ301" s="40" t="str">
        <f t="shared" si="541"/>
        <v/>
      </c>
      <c r="CR301" s="40" t="str">
        <f t="shared" si="542"/>
        <v/>
      </c>
      <c r="CS301" s="40" t="str">
        <f t="shared" si="543"/>
        <v/>
      </c>
      <c r="CT301" s="40" t="str">
        <f t="shared" si="544"/>
        <v/>
      </c>
      <c r="CU301" s="40" t="str">
        <f t="shared" si="545"/>
        <v/>
      </c>
      <c r="CV301" s="40" t="str">
        <f t="shared" si="546"/>
        <v/>
      </c>
      <c r="CW301" s="40" t="str">
        <f t="shared" si="547"/>
        <v/>
      </c>
      <c r="CX301" s="40" t="str">
        <f t="shared" si="548"/>
        <v/>
      </c>
      <c r="CY301" s="40" t="str">
        <f t="shared" si="549"/>
        <v/>
      </c>
      <c r="CZ301" s="40" t="str">
        <f t="shared" si="550"/>
        <v/>
      </c>
      <c r="DA301" s="40" t="str">
        <f t="shared" si="551"/>
        <v/>
      </c>
      <c r="DB301" s="40" t="str">
        <f t="shared" si="552"/>
        <v/>
      </c>
      <c r="DC301" s="40" t="str">
        <f t="shared" si="553"/>
        <v/>
      </c>
      <c r="DD301" s="40" t="str">
        <f t="shared" si="554"/>
        <v/>
      </c>
      <c r="DE301" s="40" t="str">
        <f t="shared" si="555"/>
        <v/>
      </c>
      <c r="DF301" s="40" t="str">
        <f t="shared" si="556"/>
        <v/>
      </c>
      <c r="DG301" s="40" t="str">
        <f t="shared" si="557"/>
        <v/>
      </c>
      <c r="DH301" s="40" t="str">
        <f t="shared" si="558"/>
        <v/>
      </c>
      <c r="DI301" s="40" t="str">
        <f t="shared" si="559"/>
        <v/>
      </c>
      <c r="DJ301" s="40" t="str">
        <f t="shared" si="560"/>
        <v/>
      </c>
      <c r="DK301" s="40" t="str">
        <f t="shared" si="561"/>
        <v/>
      </c>
      <c r="DL301" s="40" t="str">
        <f t="shared" si="562"/>
        <v/>
      </c>
      <c r="DM301" s="40" t="str">
        <f t="shared" si="563"/>
        <v/>
      </c>
      <c r="DN301" s="40" t="str">
        <f t="shared" si="564"/>
        <v/>
      </c>
      <c r="DO301" s="40" t="str">
        <f t="shared" si="565"/>
        <v/>
      </c>
      <c r="DP301" s="40" t="str">
        <f t="shared" si="566"/>
        <v/>
      </c>
      <c r="DQ301" s="40" t="str">
        <f t="shared" si="567"/>
        <v/>
      </c>
      <c r="DR301" s="40" t="str">
        <f t="shared" si="568"/>
        <v/>
      </c>
      <c r="DS301" s="40" t="str">
        <f t="shared" si="569"/>
        <v/>
      </c>
      <c r="DT301" s="40" t="str">
        <f t="shared" si="570"/>
        <v/>
      </c>
      <c r="DU301" s="40" t="str">
        <f t="shared" si="571"/>
        <v/>
      </c>
      <c r="DV301" s="40" t="str">
        <f t="shared" si="572"/>
        <v/>
      </c>
      <c r="DW301" s="40" t="str">
        <f t="shared" si="573"/>
        <v/>
      </c>
      <c r="DX301" s="40" t="str">
        <f t="shared" ref="DX301:EO301" si="583">IF(BD301="","","|n|cffffcc00"&amp;DX$2&amp;"：|r"&amp;BD301&amp;DX$1)</f>
        <v/>
      </c>
      <c r="DY301" s="40" t="str">
        <f t="shared" si="583"/>
        <v/>
      </c>
      <c r="DZ301" s="40" t="str">
        <f t="shared" si="583"/>
        <v/>
      </c>
      <c r="EA301" s="40" t="str">
        <f t="shared" si="583"/>
        <v/>
      </c>
      <c r="EB301" s="40" t="str">
        <f t="shared" si="583"/>
        <v/>
      </c>
      <c r="EC301" s="40" t="str">
        <f t="shared" si="583"/>
        <v/>
      </c>
      <c r="ED301" s="40" t="str">
        <f t="shared" si="583"/>
        <v/>
      </c>
      <c r="EE301" s="40" t="str">
        <f t="shared" si="583"/>
        <v/>
      </c>
      <c r="EF301" s="40" t="str">
        <f t="shared" si="583"/>
        <v/>
      </c>
      <c r="EG301" s="40" t="str">
        <f t="shared" si="583"/>
        <v/>
      </c>
      <c r="EH301" s="40" t="str">
        <f t="shared" si="583"/>
        <v/>
      </c>
      <c r="EI301" s="40" t="str">
        <f t="shared" si="583"/>
        <v/>
      </c>
      <c r="EJ301" s="40" t="str">
        <f t="shared" si="583"/>
        <v/>
      </c>
      <c r="EK301" s="40" t="str">
        <f t="shared" si="583"/>
        <v/>
      </c>
      <c r="EL301" s="40" t="str">
        <f t="shared" si="583"/>
        <v/>
      </c>
      <c r="EM301" s="40" t="str">
        <f t="shared" si="583"/>
        <v/>
      </c>
      <c r="EN301" s="40" t="str">
        <f t="shared" si="583"/>
        <v/>
      </c>
      <c r="EO301" s="40" t="str">
        <f t="shared" si="583"/>
        <v/>
      </c>
    </row>
    <row r="302" spans="1:145">
      <c r="A302" s="40" t="s">
        <v>575</v>
      </c>
      <c r="B302" s="40" t="s">
        <v>576</v>
      </c>
      <c r="C302" s="40" t="s">
        <v>577</v>
      </c>
      <c r="D302" s="40">
        <v>2107283</v>
      </c>
      <c r="F302" s="40">
        <v>5525</v>
      </c>
      <c r="H302" s="40">
        <v>41783822</v>
      </c>
      <c r="M302" s="40">
        <v>34</v>
      </c>
      <c r="BW302" s="40" t="str">
        <f t="shared" si="574"/>
        <v>|n攻击+2107283|n防御+5525|n生命上限+41783822|n闪避+34%</v>
      </c>
      <c r="BX302" s="40" t="str">
        <f t="shared" si="522"/>
        <v>|n攻击+2107283</v>
      </c>
      <c r="BY302" s="40" t="str">
        <f t="shared" si="523"/>
        <v/>
      </c>
      <c r="BZ302" s="40" t="str">
        <f t="shared" si="524"/>
        <v>|n防御+5525</v>
      </c>
      <c r="CA302" s="40" t="str">
        <f t="shared" si="525"/>
        <v/>
      </c>
      <c r="CB302" s="40" t="str">
        <f t="shared" si="526"/>
        <v>|n生命上限+41783822</v>
      </c>
      <c r="CC302" s="40" t="str">
        <f t="shared" si="527"/>
        <v/>
      </c>
      <c r="CD302" s="40" t="str">
        <f t="shared" si="528"/>
        <v/>
      </c>
      <c r="CE302" s="40" t="str">
        <f t="shared" si="529"/>
        <v/>
      </c>
      <c r="CF302" s="40" t="str">
        <f t="shared" si="530"/>
        <v/>
      </c>
      <c r="CG302" s="40" t="str">
        <f t="shared" si="531"/>
        <v>|n闪避+34%</v>
      </c>
      <c r="CH302" s="40" t="str">
        <f t="shared" si="532"/>
        <v/>
      </c>
      <c r="CI302" s="40" t="str">
        <f t="shared" si="533"/>
        <v/>
      </c>
      <c r="CJ302" s="40" t="str">
        <f t="shared" si="534"/>
        <v/>
      </c>
      <c r="CK302" s="40" t="str">
        <f t="shared" si="535"/>
        <v/>
      </c>
      <c r="CL302" s="40" t="str">
        <f t="shared" si="536"/>
        <v/>
      </c>
      <c r="CM302" s="40" t="str">
        <f t="shared" si="537"/>
        <v/>
      </c>
      <c r="CN302" s="40" t="str">
        <f t="shared" si="538"/>
        <v/>
      </c>
      <c r="CO302" s="40" t="str">
        <f t="shared" si="539"/>
        <v/>
      </c>
      <c r="CP302" s="40" t="str">
        <f t="shared" si="540"/>
        <v/>
      </c>
      <c r="CQ302" s="40" t="str">
        <f t="shared" si="541"/>
        <v/>
      </c>
      <c r="CR302" s="40" t="str">
        <f t="shared" si="542"/>
        <v/>
      </c>
      <c r="CS302" s="40" t="str">
        <f t="shared" si="543"/>
        <v/>
      </c>
      <c r="CT302" s="40" t="str">
        <f t="shared" si="544"/>
        <v/>
      </c>
      <c r="CU302" s="40" t="str">
        <f t="shared" si="545"/>
        <v/>
      </c>
      <c r="CV302" s="40" t="str">
        <f t="shared" si="546"/>
        <v/>
      </c>
      <c r="CW302" s="40" t="str">
        <f t="shared" si="547"/>
        <v/>
      </c>
      <c r="CX302" s="40" t="str">
        <f t="shared" si="548"/>
        <v/>
      </c>
      <c r="CY302" s="40" t="str">
        <f t="shared" si="549"/>
        <v/>
      </c>
      <c r="CZ302" s="40" t="str">
        <f t="shared" si="550"/>
        <v/>
      </c>
      <c r="DA302" s="40" t="str">
        <f t="shared" si="551"/>
        <v/>
      </c>
      <c r="DB302" s="40" t="str">
        <f t="shared" si="552"/>
        <v/>
      </c>
      <c r="DC302" s="40" t="str">
        <f t="shared" si="553"/>
        <v/>
      </c>
      <c r="DD302" s="40" t="str">
        <f t="shared" si="554"/>
        <v/>
      </c>
      <c r="DE302" s="40" t="str">
        <f t="shared" si="555"/>
        <v/>
      </c>
      <c r="DF302" s="40" t="str">
        <f t="shared" si="556"/>
        <v/>
      </c>
      <c r="DG302" s="40" t="str">
        <f t="shared" si="557"/>
        <v/>
      </c>
      <c r="DH302" s="40" t="str">
        <f t="shared" si="558"/>
        <v/>
      </c>
      <c r="DI302" s="40" t="str">
        <f t="shared" si="559"/>
        <v/>
      </c>
      <c r="DJ302" s="40" t="str">
        <f t="shared" si="560"/>
        <v/>
      </c>
      <c r="DK302" s="40" t="str">
        <f t="shared" si="561"/>
        <v/>
      </c>
      <c r="DL302" s="40" t="str">
        <f t="shared" si="562"/>
        <v/>
      </c>
      <c r="DM302" s="40" t="str">
        <f t="shared" si="563"/>
        <v/>
      </c>
      <c r="DN302" s="40" t="str">
        <f t="shared" si="564"/>
        <v/>
      </c>
      <c r="DO302" s="40" t="str">
        <f t="shared" si="565"/>
        <v/>
      </c>
      <c r="DP302" s="40" t="str">
        <f t="shared" si="566"/>
        <v/>
      </c>
      <c r="DQ302" s="40" t="str">
        <f t="shared" si="567"/>
        <v/>
      </c>
      <c r="DR302" s="40" t="str">
        <f t="shared" si="568"/>
        <v/>
      </c>
      <c r="DS302" s="40" t="str">
        <f t="shared" si="569"/>
        <v/>
      </c>
      <c r="DT302" s="40" t="str">
        <f t="shared" si="570"/>
        <v/>
      </c>
      <c r="DU302" s="40" t="str">
        <f t="shared" si="571"/>
        <v/>
      </c>
      <c r="DV302" s="40" t="str">
        <f t="shared" si="572"/>
        <v/>
      </c>
      <c r="DW302" s="40" t="str">
        <f t="shared" si="573"/>
        <v/>
      </c>
      <c r="DX302" s="40" t="str">
        <f t="shared" ref="DX302:EO307" si="584">IF(BD302="","","|n|cffffcc00"&amp;DX$2&amp;"：|r"&amp;BD302&amp;DX$1)</f>
        <v/>
      </c>
      <c r="DY302" s="40" t="str">
        <f t="shared" si="584"/>
        <v/>
      </c>
      <c r="DZ302" s="40" t="str">
        <f t="shared" si="584"/>
        <v/>
      </c>
      <c r="EA302" s="40" t="str">
        <f t="shared" si="584"/>
        <v/>
      </c>
      <c r="EB302" s="40" t="str">
        <f t="shared" si="584"/>
        <v/>
      </c>
      <c r="EC302" s="40" t="str">
        <f t="shared" si="584"/>
        <v/>
      </c>
      <c r="ED302" s="40" t="str">
        <f t="shared" si="584"/>
        <v/>
      </c>
      <c r="EE302" s="40" t="str">
        <f t="shared" si="584"/>
        <v/>
      </c>
      <c r="EF302" s="40" t="str">
        <f t="shared" si="584"/>
        <v/>
      </c>
      <c r="EG302" s="40" t="str">
        <f t="shared" si="584"/>
        <v/>
      </c>
      <c r="EH302" s="40" t="str">
        <f t="shared" si="584"/>
        <v/>
      </c>
      <c r="EI302" s="40" t="str">
        <f t="shared" si="584"/>
        <v/>
      </c>
      <c r="EJ302" s="40" t="str">
        <f t="shared" si="584"/>
        <v/>
      </c>
      <c r="EK302" s="40" t="str">
        <f t="shared" si="584"/>
        <v/>
      </c>
      <c r="EL302" s="40" t="str">
        <f t="shared" si="584"/>
        <v/>
      </c>
      <c r="EM302" s="40" t="str">
        <f t="shared" si="584"/>
        <v/>
      </c>
      <c r="EN302" s="40" t="str">
        <f t="shared" si="584"/>
        <v/>
      </c>
      <c r="EO302" s="40" t="str">
        <f t="shared" si="584"/>
        <v/>
      </c>
    </row>
    <row r="303" spans="1:145">
      <c r="A303" s="40" t="s">
        <v>578</v>
      </c>
      <c r="C303" s="40" t="s">
        <v>579</v>
      </c>
      <c r="D303" s="40">
        <v>3038611</v>
      </c>
      <c r="F303" s="40">
        <v>6920</v>
      </c>
      <c r="H303" s="40">
        <v>50066520</v>
      </c>
      <c r="M303" s="40">
        <v>40</v>
      </c>
    </row>
    <row r="304" spans="1:145">
      <c r="A304" s="40" t="s">
        <v>580</v>
      </c>
      <c r="B304" s="27" t="s">
        <v>581</v>
      </c>
      <c r="C304" s="40" t="s">
        <v>582</v>
      </c>
      <c r="D304" s="40">
        <v>46701</v>
      </c>
      <c r="F304" s="40">
        <v>175</v>
      </c>
      <c r="H304" s="40">
        <v>9906553</v>
      </c>
      <c r="M304" s="40">
        <v>20</v>
      </c>
      <c r="BW304" s="40" t="str">
        <f t="shared" si="574"/>
        <v>|n攻击+46701|n防御+175|n生命上限+9906553|n闪避+20%</v>
      </c>
      <c r="BX304" s="40" t="str">
        <f t="shared" si="522"/>
        <v>|n攻击+46701</v>
      </c>
      <c r="BY304" s="40" t="str">
        <f t="shared" si="523"/>
        <v/>
      </c>
      <c r="BZ304" s="40" t="str">
        <f t="shared" si="524"/>
        <v>|n防御+175</v>
      </c>
      <c r="CA304" s="40" t="str">
        <f t="shared" si="525"/>
        <v/>
      </c>
      <c r="CB304" s="40" t="str">
        <f t="shared" si="526"/>
        <v>|n生命上限+9906553</v>
      </c>
      <c r="CC304" s="40" t="str">
        <f t="shared" si="527"/>
        <v/>
      </c>
      <c r="CD304" s="40" t="str">
        <f t="shared" si="528"/>
        <v/>
      </c>
      <c r="CE304" s="40" t="str">
        <f t="shared" si="529"/>
        <v/>
      </c>
      <c r="CF304" s="40" t="str">
        <f t="shared" si="530"/>
        <v/>
      </c>
      <c r="CG304" s="40" t="str">
        <f t="shared" si="531"/>
        <v>|n闪避+20%</v>
      </c>
      <c r="CH304" s="40" t="str">
        <f t="shared" si="532"/>
        <v/>
      </c>
      <c r="CI304" s="40" t="str">
        <f t="shared" si="533"/>
        <v/>
      </c>
      <c r="CJ304" s="40" t="str">
        <f t="shared" si="534"/>
        <v/>
      </c>
      <c r="CK304" s="40" t="str">
        <f t="shared" si="535"/>
        <v/>
      </c>
      <c r="CL304" s="40" t="str">
        <f t="shared" si="536"/>
        <v/>
      </c>
      <c r="CM304" s="40" t="str">
        <f t="shared" si="537"/>
        <v/>
      </c>
      <c r="CN304" s="40" t="str">
        <f t="shared" si="538"/>
        <v/>
      </c>
      <c r="CO304" s="40" t="str">
        <f t="shared" si="539"/>
        <v/>
      </c>
      <c r="CP304" s="40" t="str">
        <f t="shared" si="540"/>
        <v/>
      </c>
      <c r="CQ304" s="40" t="str">
        <f t="shared" si="541"/>
        <v/>
      </c>
      <c r="CR304" s="40" t="str">
        <f t="shared" si="542"/>
        <v/>
      </c>
      <c r="CS304" s="40" t="str">
        <f t="shared" si="543"/>
        <v/>
      </c>
      <c r="CT304" s="40" t="str">
        <f t="shared" si="544"/>
        <v/>
      </c>
      <c r="CU304" s="40" t="str">
        <f t="shared" si="545"/>
        <v/>
      </c>
      <c r="CV304" s="40" t="str">
        <f t="shared" si="546"/>
        <v/>
      </c>
      <c r="CW304" s="40" t="str">
        <f t="shared" si="547"/>
        <v/>
      </c>
      <c r="CX304" s="40" t="str">
        <f t="shared" si="548"/>
        <v/>
      </c>
      <c r="CY304" s="40" t="str">
        <f t="shared" si="549"/>
        <v/>
      </c>
      <c r="CZ304" s="40" t="str">
        <f t="shared" si="550"/>
        <v/>
      </c>
      <c r="DA304" s="40" t="str">
        <f t="shared" si="551"/>
        <v/>
      </c>
      <c r="DB304" s="40" t="str">
        <f t="shared" si="552"/>
        <v/>
      </c>
      <c r="DC304" s="40" t="str">
        <f t="shared" si="553"/>
        <v/>
      </c>
      <c r="DD304" s="40" t="str">
        <f t="shared" si="554"/>
        <v/>
      </c>
      <c r="DE304" s="40" t="str">
        <f t="shared" si="555"/>
        <v/>
      </c>
      <c r="DF304" s="40" t="str">
        <f t="shared" si="556"/>
        <v/>
      </c>
      <c r="DG304" s="40" t="str">
        <f t="shared" si="557"/>
        <v/>
      </c>
      <c r="DH304" s="40" t="str">
        <f t="shared" si="558"/>
        <v/>
      </c>
      <c r="DI304" s="40" t="str">
        <f t="shared" si="559"/>
        <v/>
      </c>
      <c r="DJ304" s="40" t="str">
        <f t="shared" si="560"/>
        <v/>
      </c>
      <c r="DK304" s="40" t="str">
        <f t="shared" si="561"/>
        <v/>
      </c>
      <c r="DL304" s="40" t="str">
        <f t="shared" si="562"/>
        <v/>
      </c>
      <c r="DM304" s="40" t="str">
        <f t="shared" si="563"/>
        <v/>
      </c>
      <c r="DN304" s="40" t="str">
        <f t="shared" si="564"/>
        <v/>
      </c>
      <c r="DO304" s="40" t="str">
        <f t="shared" si="565"/>
        <v/>
      </c>
      <c r="DP304" s="40" t="str">
        <f t="shared" si="566"/>
        <v/>
      </c>
      <c r="DQ304" s="40" t="str">
        <f t="shared" si="567"/>
        <v/>
      </c>
      <c r="DR304" s="40" t="str">
        <f t="shared" si="568"/>
        <v/>
      </c>
      <c r="DS304" s="40" t="str">
        <f t="shared" si="569"/>
        <v/>
      </c>
      <c r="DT304" s="40" t="str">
        <f t="shared" si="570"/>
        <v/>
      </c>
      <c r="DU304" s="40" t="str">
        <f t="shared" si="571"/>
        <v/>
      </c>
      <c r="DV304" s="40" t="str">
        <f t="shared" si="572"/>
        <v/>
      </c>
      <c r="DW304" s="40" t="str">
        <f t="shared" si="573"/>
        <v/>
      </c>
      <c r="DX304" s="40" t="str">
        <f t="shared" si="584"/>
        <v/>
      </c>
      <c r="DY304" s="40" t="str">
        <f t="shared" si="584"/>
        <v/>
      </c>
      <c r="DZ304" s="40" t="str">
        <f t="shared" si="584"/>
        <v/>
      </c>
      <c r="EA304" s="40" t="str">
        <f t="shared" si="584"/>
        <v/>
      </c>
      <c r="EB304" s="40" t="str">
        <f t="shared" si="584"/>
        <v/>
      </c>
      <c r="EC304" s="40" t="str">
        <f t="shared" si="584"/>
        <v/>
      </c>
      <c r="ED304" s="40" t="str">
        <f t="shared" si="584"/>
        <v/>
      </c>
      <c r="EE304" s="40" t="str">
        <f t="shared" si="584"/>
        <v/>
      </c>
      <c r="EF304" s="40" t="str">
        <f t="shared" si="584"/>
        <v/>
      </c>
      <c r="EG304" s="40" t="str">
        <f t="shared" si="584"/>
        <v/>
      </c>
      <c r="EH304" s="40" t="str">
        <f t="shared" si="584"/>
        <v/>
      </c>
      <c r="EI304" s="40" t="str">
        <f t="shared" si="584"/>
        <v/>
      </c>
      <c r="EJ304" s="40" t="str">
        <f t="shared" si="584"/>
        <v/>
      </c>
      <c r="EK304" s="40" t="str">
        <f t="shared" si="584"/>
        <v/>
      </c>
      <c r="EL304" s="40" t="str">
        <f t="shared" si="584"/>
        <v/>
      </c>
      <c r="EM304" s="40" t="str">
        <f t="shared" si="584"/>
        <v/>
      </c>
      <c r="EN304" s="40" t="str">
        <f t="shared" si="584"/>
        <v/>
      </c>
      <c r="EO304" s="40" t="str">
        <f t="shared" si="584"/>
        <v/>
      </c>
    </row>
    <row r="305" spans="1:145">
      <c r="A305" s="40" t="s">
        <v>583</v>
      </c>
      <c r="B305" s="27" t="s">
        <v>584</v>
      </c>
      <c r="C305" s="40" t="s">
        <v>585</v>
      </c>
      <c r="D305" s="40">
        <v>115125</v>
      </c>
      <c r="F305" s="40">
        <v>590</v>
      </c>
      <c r="H305" s="40">
        <v>3985415</v>
      </c>
      <c r="M305" s="40">
        <v>0</v>
      </c>
      <c r="BW305" s="40" t="str">
        <f t="shared" si="574"/>
        <v>|n攻击+115125|n防御+590|n生命上限+3985415|n闪避+0%</v>
      </c>
      <c r="BX305" s="40" t="str">
        <f t="shared" si="522"/>
        <v>|n攻击+115125</v>
      </c>
      <c r="BY305" s="40" t="str">
        <f t="shared" si="523"/>
        <v/>
      </c>
      <c r="BZ305" s="40" t="str">
        <f t="shared" si="524"/>
        <v>|n防御+590</v>
      </c>
      <c r="CA305" s="40" t="str">
        <f t="shared" si="525"/>
        <v/>
      </c>
      <c r="CB305" s="40" t="str">
        <f t="shared" si="526"/>
        <v>|n生命上限+3985415</v>
      </c>
      <c r="CC305" s="40" t="str">
        <f t="shared" si="527"/>
        <v/>
      </c>
      <c r="CD305" s="40" t="str">
        <f t="shared" si="528"/>
        <v/>
      </c>
      <c r="CE305" s="40" t="str">
        <f t="shared" si="529"/>
        <v/>
      </c>
      <c r="CF305" s="40" t="str">
        <f t="shared" si="530"/>
        <v/>
      </c>
      <c r="CG305" s="40" t="str">
        <f t="shared" si="531"/>
        <v>|n闪避+0%</v>
      </c>
      <c r="CH305" s="40" t="str">
        <f t="shared" si="532"/>
        <v/>
      </c>
      <c r="CI305" s="40" t="str">
        <f t="shared" si="533"/>
        <v/>
      </c>
      <c r="CJ305" s="40" t="str">
        <f t="shared" si="534"/>
        <v/>
      </c>
      <c r="CK305" s="40" t="str">
        <f t="shared" si="535"/>
        <v/>
      </c>
      <c r="CL305" s="40" t="str">
        <f t="shared" si="536"/>
        <v/>
      </c>
      <c r="CM305" s="40" t="str">
        <f t="shared" si="537"/>
        <v/>
      </c>
      <c r="CN305" s="40" t="str">
        <f t="shared" si="538"/>
        <v/>
      </c>
      <c r="CO305" s="40" t="str">
        <f t="shared" si="539"/>
        <v/>
      </c>
      <c r="CP305" s="40" t="str">
        <f t="shared" si="540"/>
        <v/>
      </c>
      <c r="CQ305" s="40" t="str">
        <f t="shared" si="541"/>
        <v/>
      </c>
      <c r="CR305" s="40" t="str">
        <f t="shared" si="542"/>
        <v/>
      </c>
      <c r="CS305" s="40" t="str">
        <f t="shared" si="543"/>
        <v/>
      </c>
      <c r="CT305" s="40" t="str">
        <f t="shared" si="544"/>
        <v/>
      </c>
      <c r="CU305" s="40" t="str">
        <f t="shared" si="545"/>
        <v/>
      </c>
      <c r="CV305" s="40" t="str">
        <f t="shared" si="546"/>
        <v/>
      </c>
      <c r="CW305" s="40" t="str">
        <f t="shared" si="547"/>
        <v/>
      </c>
      <c r="CX305" s="40" t="str">
        <f t="shared" si="548"/>
        <v/>
      </c>
      <c r="CY305" s="40" t="str">
        <f t="shared" si="549"/>
        <v/>
      </c>
      <c r="CZ305" s="40" t="str">
        <f t="shared" si="550"/>
        <v/>
      </c>
      <c r="DA305" s="40" t="str">
        <f t="shared" si="551"/>
        <v/>
      </c>
      <c r="DB305" s="40" t="str">
        <f t="shared" si="552"/>
        <v/>
      </c>
      <c r="DC305" s="40" t="str">
        <f t="shared" si="553"/>
        <v/>
      </c>
      <c r="DD305" s="40" t="str">
        <f t="shared" si="554"/>
        <v/>
      </c>
      <c r="DE305" s="40" t="str">
        <f t="shared" si="555"/>
        <v/>
      </c>
      <c r="DF305" s="40" t="str">
        <f t="shared" si="556"/>
        <v/>
      </c>
      <c r="DG305" s="40" t="str">
        <f t="shared" si="557"/>
        <v/>
      </c>
      <c r="DH305" s="40" t="str">
        <f t="shared" si="558"/>
        <v/>
      </c>
      <c r="DI305" s="40" t="str">
        <f t="shared" si="559"/>
        <v/>
      </c>
      <c r="DJ305" s="40" t="str">
        <f t="shared" si="560"/>
        <v/>
      </c>
      <c r="DK305" s="40" t="str">
        <f t="shared" si="561"/>
        <v/>
      </c>
      <c r="DL305" s="40" t="str">
        <f t="shared" si="562"/>
        <v/>
      </c>
      <c r="DM305" s="40" t="str">
        <f t="shared" si="563"/>
        <v/>
      </c>
      <c r="DN305" s="40" t="str">
        <f t="shared" si="564"/>
        <v/>
      </c>
      <c r="DO305" s="40" t="str">
        <f t="shared" si="565"/>
        <v/>
      </c>
      <c r="DP305" s="40" t="str">
        <f t="shared" si="566"/>
        <v/>
      </c>
      <c r="DQ305" s="40" t="str">
        <f t="shared" si="567"/>
        <v/>
      </c>
      <c r="DR305" s="40" t="str">
        <f t="shared" si="568"/>
        <v/>
      </c>
      <c r="DS305" s="40" t="str">
        <f t="shared" si="569"/>
        <v/>
      </c>
      <c r="DT305" s="40" t="str">
        <f t="shared" si="570"/>
        <v/>
      </c>
      <c r="DU305" s="40" t="str">
        <f t="shared" si="571"/>
        <v/>
      </c>
      <c r="DV305" s="40" t="str">
        <f t="shared" si="572"/>
        <v/>
      </c>
      <c r="DW305" s="40" t="str">
        <f t="shared" si="573"/>
        <v/>
      </c>
      <c r="DX305" s="40" t="str">
        <f t="shared" si="584"/>
        <v/>
      </c>
      <c r="DY305" s="40" t="str">
        <f t="shared" si="584"/>
        <v/>
      </c>
      <c r="DZ305" s="40" t="str">
        <f t="shared" si="584"/>
        <v/>
      </c>
      <c r="EA305" s="40" t="str">
        <f t="shared" si="584"/>
        <v/>
      </c>
      <c r="EB305" s="40" t="str">
        <f t="shared" si="584"/>
        <v/>
      </c>
      <c r="EC305" s="40" t="str">
        <f t="shared" si="584"/>
        <v/>
      </c>
      <c r="ED305" s="40" t="str">
        <f t="shared" si="584"/>
        <v/>
      </c>
      <c r="EE305" s="40" t="str">
        <f t="shared" si="584"/>
        <v/>
      </c>
      <c r="EF305" s="40" t="str">
        <f t="shared" si="584"/>
        <v/>
      </c>
      <c r="EG305" s="40" t="str">
        <f t="shared" si="584"/>
        <v/>
      </c>
      <c r="EH305" s="40" t="str">
        <f t="shared" si="584"/>
        <v/>
      </c>
      <c r="EI305" s="40" t="str">
        <f t="shared" si="584"/>
        <v/>
      </c>
      <c r="EJ305" s="40" t="str">
        <f t="shared" si="584"/>
        <v/>
      </c>
      <c r="EK305" s="40" t="str">
        <f t="shared" si="584"/>
        <v/>
      </c>
      <c r="EL305" s="40" t="str">
        <f t="shared" si="584"/>
        <v/>
      </c>
      <c r="EM305" s="40" t="str">
        <f t="shared" si="584"/>
        <v/>
      </c>
      <c r="EN305" s="40" t="str">
        <f t="shared" si="584"/>
        <v/>
      </c>
      <c r="EO305" s="40" t="str">
        <f t="shared" si="584"/>
        <v/>
      </c>
    </row>
    <row r="306" spans="1:145">
      <c r="A306" s="40" t="s">
        <v>586</v>
      </c>
      <c r="B306" s="27" t="s">
        <v>587</v>
      </c>
      <c r="C306" s="40" t="s">
        <v>585</v>
      </c>
      <c r="D306" s="40">
        <v>115125</v>
      </c>
      <c r="F306" s="40">
        <v>590</v>
      </c>
      <c r="H306" s="40">
        <v>3985415</v>
      </c>
      <c r="M306" s="40">
        <v>0</v>
      </c>
      <c r="BW306" s="40" t="str">
        <f t="shared" si="574"/>
        <v>|n攻击+115125|n防御+590|n生命上限+3985415|n闪避+0%</v>
      </c>
      <c r="BX306" s="40" t="str">
        <f t="shared" si="522"/>
        <v>|n攻击+115125</v>
      </c>
      <c r="BY306" s="40" t="str">
        <f t="shared" si="523"/>
        <v/>
      </c>
      <c r="BZ306" s="40" t="str">
        <f t="shared" si="524"/>
        <v>|n防御+590</v>
      </c>
      <c r="CA306" s="40" t="str">
        <f t="shared" si="525"/>
        <v/>
      </c>
      <c r="CB306" s="40" t="str">
        <f t="shared" si="526"/>
        <v>|n生命上限+3985415</v>
      </c>
      <c r="CC306" s="40" t="str">
        <f t="shared" si="527"/>
        <v/>
      </c>
      <c r="CD306" s="40" t="str">
        <f t="shared" si="528"/>
        <v/>
      </c>
      <c r="CE306" s="40" t="str">
        <f t="shared" si="529"/>
        <v/>
      </c>
      <c r="CF306" s="40" t="str">
        <f t="shared" si="530"/>
        <v/>
      </c>
      <c r="CG306" s="40" t="str">
        <f t="shared" si="531"/>
        <v>|n闪避+0%</v>
      </c>
      <c r="CH306" s="40" t="str">
        <f t="shared" si="532"/>
        <v/>
      </c>
      <c r="CI306" s="40" t="str">
        <f t="shared" si="533"/>
        <v/>
      </c>
      <c r="CJ306" s="40" t="str">
        <f t="shared" si="534"/>
        <v/>
      </c>
      <c r="CK306" s="40" t="str">
        <f t="shared" si="535"/>
        <v/>
      </c>
      <c r="CL306" s="40" t="str">
        <f t="shared" si="536"/>
        <v/>
      </c>
      <c r="CM306" s="40" t="str">
        <f t="shared" si="537"/>
        <v/>
      </c>
      <c r="CN306" s="40" t="str">
        <f t="shared" si="538"/>
        <v/>
      </c>
      <c r="CO306" s="40" t="str">
        <f t="shared" si="539"/>
        <v/>
      </c>
      <c r="CP306" s="40" t="str">
        <f t="shared" si="540"/>
        <v/>
      </c>
      <c r="CQ306" s="40" t="str">
        <f t="shared" si="541"/>
        <v/>
      </c>
      <c r="CR306" s="40" t="str">
        <f t="shared" si="542"/>
        <v/>
      </c>
      <c r="CS306" s="40" t="str">
        <f t="shared" si="543"/>
        <v/>
      </c>
      <c r="CT306" s="40" t="str">
        <f t="shared" si="544"/>
        <v/>
      </c>
      <c r="CU306" s="40" t="str">
        <f t="shared" si="545"/>
        <v/>
      </c>
      <c r="CV306" s="40" t="str">
        <f t="shared" si="546"/>
        <v/>
      </c>
      <c r="CW306" s="40" t="str">
        <f t="shared" si="547"/>
        <v/>
      </c>
      <c r="CX306" s="40" t="str">
        <f t="shared" si="548"/>
        <v/>
      </c>
      <c r="CY306" s="40" t="str">
        <f t="shared" si="549"/>
        <v/>
      </c>
      <c r="CZ306" s="40" t="str">
        <f t="shared" si="550"/>
        <v/>
      </c>
      <c r="DA306" s="40" t="str">
        <f t="shared" si="551"/>
        <v/>
      </c>
      <c r="DB306" s="40" t="str">
        <f t="shared" si="552"/>
        <v/>
      </c>
      <c r="DC306" s="40" t="str">
        <f t="shared" si="553"/>
        <v/>
      </c>
      <c r="DD306" s="40" t="str">
        <f t="shared" si="554"/>
        <v/>
      </c>
      <c r="DE306" s="40" t="str">
        <f t="shared" si="555"/>
        <v/>
      </c>
      <c r="DF306" s="40" t="str">
        <f t="shared" si="556"/>
        <v/>
      </c>
      <c r="DG306" s="40" t="str">
        <f t="shared" si="557"/>
        <v/>
      </c>
      <c r="DH306" s="40" t="str">
        <f t="shared" si="558"/>
        <v/>
      </c>
      <c r="DI306" s="40" t="str">
        <f t="shared" si="559"/>
        <v/>
      </c>
      <c r="DJ306" s="40" t="str">
        <f t="shared" si="560"/>
        <v/>
      </c>
      <c r="DK306" s="40" t="str">
        <f t="shared" si="561"/>
        <v/>
      </c>
      <c r="DL306" s="40" t="str">
        <f t="shared" si="562"/>
        <v/>
      </c>
      <c r="DM306" s="40" t="str">
        <f t="shared" si="563"/>
        <v/>
      </c>
      <c r="DN306" s="40" t="str">
        <f t="shared" si="564"/>
        <v/>
      </c>
      <c r="DO306" s="40" t="str">
        <f t="shared" si="565"/>
        <v/>
      </c>
      <c r="DP306" s="40" t="str">
        <f t="shared" si="566"/>
        <v/>
      </c>
      <c r="DQ306" s="40" t="str">
        <f t="shared" si="567"/>
        <v/>
      </c>
      <c r="DR306" s="40" t="str">
        <f t="shared" si="568"/>
        <v/>
      </c>
      <c r="DS306" s="40" t="str">
        <f t="shared" si="569"/>
        <v/>
      </c>
      <c r="DT306" s="40" t="str">
        <f t="shared" si="570"/>
        <v/>
      </c>
      <c r="DU306" s="40" t="str">
        <f t="shared" si="571"/>
        <v/>
      </c>
      <c r="DV306" s="40" t="str">
        <f t="shared" si="572"/>
        <v/>
      </c>
      <c r="DW306" s="40" t="str">
        <f t="shared" si="573"/>
        <v/>
      </c>
      <c r="DX306" s="40" t="str">
        <f t="shared" si="584"/>
        <v/>
      </c>
      <c r="DY306" s="40" t="str">
        <f t="shared" si="584"/>
        <v/>
      </c>
      <c r="DZ306" s="40" t="str">
        <f t="shared" si="584"/>
        <v/>
      </c>
      <c r="EA306" s="40" t="str">
        <f t="shared" si="584"/>
        <v/>
      </c>
      <c r="EB306" s="40" t="str">
        <f t="shared" si="584"/>
        <v/>
      </c>
      <c r="EC306" s="40" t="str">
        <f t="shared" si="584"/>
        <v/>
      </c>
      <c r="ED306" s="40" t="str">
        <f t="shared" si="584"/>
        <v/>
      </c>
      <c r="EE306" s="40" t="str">
        <f t="shared" si="584"/>
        <v/>
      </c>
      <c r="EF306" s="40" t="str">
        <f t="shared" si="584"/>
        <v/>
      </c>
      <c r="EG306" s="40" t="str">
        <f t="shared" si="584"/>
        <v/>
      </c>
      <c r="EH306" s="40" t="str">
        <f t="shared" si="584"/>
        <v/>
      </c>
      <c r="EI306" s="40" t="str">
        <f t="shared" si="584"/>
        <v/>
      </c>
      <c r="EJ306" s="40" t="str">
        <f t="shared" si="584"/>
        <v/>
      </c>
      <c r="EK306" s="40" t="str">
        <f t="shared" si="584"/>
        <v/>
      </c>
      <c r="EL306" s="40" t="str">
        <f t="shared" si="584"/>
        <v/>
      </c>
      <c r="EM306" s="40" t="str">
        <f t="shared" si="584"/>
        <v/>
      </c>
      <c r="EN306" s="40" t="str">
        <f t="shared" si="584"/>
        <v/>
      </c>
      <c r="EO306" s="40" t="str">
        <f t="shared" si="584"/>
        <v/>
      </c>
    </row>
    <row r="307" spans="1:145">
      <c r="A307" s="40" t="s">
        <v>588</v>
      </c>
      <c r="B307" s="27" t="s">
        <v>589</v>
      </c>
      <c r="C307" s="40" t="s">
        <v>585</v>
      </c>
      <c r="D307" s="40">
        <v>115125</v>
      </c>
      <c r="F307" s="40">
        <v>590</v>
      </c>
      <c r="H307" s="40">
        <v>3985415</v>
      </c>
      <c r="M307" s="40">
        <v>0</v>
      </c>
      <c r="BW307" s="40" t="str">
        <f t="shared" si="574"/>
        <v>|n攻击+115125|n防御+590|n生命上限+3985415|n闪避+0%</v>
      </c>
      <c r="BX307" s="40" t="str">
        <f t="shared" si="522"/>
        <v>|n攻击+115125</v>
      </c>
      <c r="BY307" s="40" t="str">
        <f t="shared" si="523"/>
        <v/>
      </c>
      <c r="BZ307" s="40" t="str">
        <f t="shared" si="524"/>
        <v>|n防御+590</v>
      </c>
      <c r="CA307" s="40" t="str">
        <f t="shared" si="525"/>
        <v/>
      </c>
      <c r="CB307" s="40" t="str">
        <f t="shared" si="526"/>
        <v>|n生命上限+3985415</v>
      </c>
      <c r="CC307" s="40" t="str">
        <f t="shared" si="527"/>
        <v/>
      </c>
      <c r="CD307" s="40" t="str">
        <f t="shared" si="528"/>
        <v/>
      </c>
      <c r="CE307" s="40" t="str">
        <f t="shared" si="529"/>
        <v/>
      </c>
      <c r="CF307" s="40" t="str">
        <f t="shared" si="530"/>
        <v/>
      </c>
      <c r="CG307" s="40" t="str">
        <f t="shared" si="531"/>
        <v>|n闪避+0%</v>
      </c>
      <c r="CH307" s="40" t="str">
        <f t="shared" si="532"/>
        <v/>
      </c>
      <c r="CI307" s="40" t="str">
        <f t="shared" si="533"/>
        <v/>
      </c>
      <c r="CJ307" s="40" t="str">
        <f t="shared" si="534"/>
        <v/>
      </c>
      <c r="CK307" s="40" t="str">
        <f t="shared" si="535"/>
        <v/>
      </c>
      <c r="CL307" s="40" t="str">
        <f t="shared" si="536"/>
        <v/>
      </c>
      <c r="CM307" s="40" t="str">
        <f t="shared" si="537"/>
        <v/>
      </c>
      <c r="CN307" s="40" t="str">
        <f t="shared" si="538"/>
        <v/>
      </c>
      <c r="CO307" s="40" t="str">
        <f t="shared" si="539"/>
        <v/>
      </c>
      <c r="CP307" s="40" t="str">
        <f t="shared" si="540"/>
        <v/>
      </c>
      <c r="CQ307" s="40" t="str">
        <f t="shared" si="541"/>
        <v/>
      </c>
      <c r="CR307" s="40" t="str">
        <f t="shared" si="542"/>
        <v/>
      </c>
      <c r="CS307" s="40" t="str">
        <f t="shared" si="543"/>
        <v/>
      </c>
      <c r="CT307" s="40" t="str">
        <f t="shared" si="544"/>
        <v/>
      </c>
      <c r="CU307" s="40" t="str">
        <f t="shared" si="545"/>
        <v/>
      </c>
      <c r="CV307" s="40" t="str">
        <f t="shared" si="546"/>
        <v/>
      </c>
      <c r="CW307" s="40" t="str">
        <f t="shared" si="547"/>
        <v/>
      </c>
      <c r="CX307" s="40" t="str">
        <f t="shared" si="548"/>
        <v/>
      </c>
      <c r="CY307" s="40" t="str">
        <f t="shared" si="549"/>
        <v/>
      </c>
      <c r="CZ307" s="40" t="str">
        <f t="shared" si="550"/>
        <v/>
      </c>
      <c r="DA307" s="40" t="str">
        <f t="shared" si="551"/>
        <v/>
      </c>
      <c r="DB307" s="40" t="str">
        <f t="shared" si="552"/>
        <v/>
      </c>
      <c r="DC307" s="40" t="str">
        <f t="shared" si="553"/>
        <v/>
      </c>
      <c r="DD307" s="40" t="str">
        <f t="shared" si="554"/>
        <v/>
      </c>
      <c r="DE307" s="40" t="str">
        <f t="shared" si="555"/>
        <v/>
      </c>
      <c r="DF307" s="40" t="str">
        <f t="shared" si="556"/>
        <v/>
      </c>
      <c r="DG307" s="40" t="str">
        <f t="shared" si="557"/>
        <v/>
      </c>
      <c r="DH307" s="40" t="str">
        <f t="shared" si="558"/>
        <v/>
      </c>
      <c r="DI307" s="40" t="str">
        <f t="shared" si="559"/>
        <v/>
      </c>
      <c r="DJ307" s="40" t="str">
        <f t="shared" si="560"/>
        <v/>
      </c>
      <c r="DK307" s="40" t="str">
        <f t="shared" si="561"/>
        <v/>
      </c>
      <c r="DL307" s="40" t="str">
        <f t="shared" si="562"/>
        <v/>
      </c>
      <c r="DM307" s="40" t="str">
        <f t="shared" si="563"/>
        <v/>
      </c>
      <c r="DN307" s="40" t="str">
        <f t="shared" si="564"/>
        <v/>
      </c>
      <c r="DO307" s="40" t="str">
        <f t="shared" si="565"/>
        <v/>
      </c>
      <c r="DP307" s="40" t="str">
        <f t="shared" si="566"/>
        <v/>
      </c>
      <c r="DQ307" s="40" t="str">
        <f t="shared" si="567"/>
        <v/>
      </c>
      <c r="DR307" s="40" t="str">
        <f t="shared" si="568"/>
        <v/>
      </c>
      <c r="DS307" s="40" t="str">
        <f t="shared" si="569"/>
        <v/>
      </c>
      <c r="DT307" s="40" t="str">
        <f t="shared" si="570"/>
        <v/>
      </c>
      <c r="DU307" s="40" t="str">
        <f t="shared" si="571"/>
        <v/>
      </c>
      <c r="DV307" s="40" t="str">
        <f t="shared" si="572"/>
        <v/>
      </c>
      <c r="DW307" s="40" t="str">
        <f t="shared" si="573"/>
        <v/>
      </c>
      <c r="DX307" s="40" t="str">
        <f t="shared" si="584"/>
        <v/>
      </c>
      <c r="DY307" s="40" t="str">
        <f t="shared" si="584"/>
        <v/>
      </c>
      <c r="DZ307" s="40" t="str">
        <f t="shared" si="584"/>
        <v/>
      </c>
      <c r="EA307" s="40" t="str">
        <f t="shared" si="584"/>
        <v/>
      </c>
      <c r="EB307" s="40" t="str">
        <f t="shared" si="584"/>
        <v/>
      </c>
      <c r="EC307" s="40" t="str">
        <f t="shared" si="584"/>
        <v/>
      </c>
      <c r="ED307" s="40" t="str">
        <f t="shared" si="584"/>
        <v/>
      </c>
      <c r="EE307" s="40" t="str">
        <f t="shared" si="584"/>
        <v/>
      </c>
      <c r="EF307" s="40" t="str">
        <f t="shared" si="584"/>
        <v/>
      </c>
      <c r="EG307" s="40" t="str">
        <f t="shared" si="584"/>
        <v/>
      </c>
      <c r="EH307" s="40" t="str">
        <f t="shared" si="584"/>
        <v/>
      </c>
      <c r="EI307" s="40" t="str">
        <f t="shared" si="584"/>
        <v/>
      </c>
      <c r="EJ307" s="40" t="str">
        <f t="shared" si="584"/>
        <v/>
      </c>
      <c r="EK307" s="40" t="str">
        <f t="shared" si="584"/>
        <v/>
      </c>
      <c r="EL307" s="40" t="str">
        <f t="shared" si="584"/>
        <v/>
      </c>
      <c r="EM307" s="40" t="str">
        <f t="shared" si="584"/>
        <v/>
      </c>
      <c r="EN307" s="40" t="str">
        <f t="shared" si="584"/>
        <v/>
      </c>
      <c r="EO307" s="40" t="str">
        <f t="shared" si="584"/>
        <v/>
      </c>
    </row>
    <row r="308" spans="1:145">
      <c r="A308" s="40" t="s">
        <v>590</v>
      </c>
      <c r="B308" s="27" t="s">
        <v>591</v>
      </c>
      <c r="C308" s="40" t="s">
        <v>585</v>
      </c>
      <c r="D308" s="40">
        <v>115125</v>
      </c>
      <c r="F308" s="40">
        <v>590</v>
      </c>
      <c r="H308" s="40">
        <v>3985415</v>
      </c>
      <c r="M308" s="40">
        <v>0</v>
      </c>
      <c r="BW308" s="40" t="str">
        <f t="shared" si="574"/>
        <v>|n攻击+115125|n防御+590|n生命上限+3985415|n闪避+0%</v>
      </c>
      <c r="BX308" s="40" t="str">
        <f t="shared" si="522"/>
        <v>|n攻击+115125</v>
      </c>
      <c r="BY308" s="40" t="str">
        <f t="shared" si="523"/>
        <v/>
      </c>
      <c r="BZ308" s="40" t="str">
        <f t="shared" si="524"/>
        <v>|n防御+590</v>
      </c>
      <c r="CA308" s="40" t="str">
        <f t="shared" si="525"/>
        <v/>
      </c>
      <c r="CB308" s="40" t="str">
        <f t="shared" si="526"/>
        <v>|n生命上限+3985415</v>
      </c>
      <c r="CC308" s="40" t="str">
        <f t="shared" si="527"/>
        <v/>
      </c>
      <c r="CD308" s="40" t="str">
        <f t="shared" si="528"/>
        <v/>
      </c>
      <c r="CE308" s="40" t="str">
        <f t="shared" si="529"/>
        <v/>
      </c>
      <c r="CF308" s="40" t="str">
        <f t="shared" si="530"/>
        <v/>
      </c>
      <c r="CG308" s="40" t="str">
        <f t="shared" si="531"/>
        <v>|n闪避+0%</v>
      </c>
      <c r="CH308" s="40" t="str">
        <f t="shared" si="532"/>
        <v/>
      </c>
      <c r="CI308" s="40" t="str">
        <f t="shared" si="533"/>
        <v/>
      </c>
      <c r="CJ308" s="40" t="str">
        <f t="shared" si="534"/>
        <v/>
      </c>
      <c r="CK308" s="40" t="str">
        <f t="shared" si="535"/>
        <v/>
      </c>
      <c r="CL308" s="40" t="str">
        <f t="shared" si="536"/>
        <v/>
      </c>
      <c r="CM308" s="40" t="str">
        <f t="shared" si="537"/>
        <v/>
      </c>
      <c r="CN308" s="40" t="str">
        <f t="shared" si="538"/>
        <v/>
      </c>
      <c r="CO308" s="40" t="str">
        <f t="shared" si="539"/>
        <v/>
      </c>
      <c r="CP308" s="40" t="str">
        <f t="shared" si="540"/>
        <v/>
      </c>
      <c r="CQ308" s="40" t="str">
        <f t="shared" si="541"/>
        <v/>
      </c>
      <c r="CR308" s="40" t="str">
        <f t="shared" si="542"/>
        <v/>
      </c>
      <c r="CS308" s="40" t="str">
        <f t="shared" si="543"/>
        <v/>
      </c>
      <c r="CT308" s="40" t="str">
        <f t="shared" si="544"/>
        <v/>
      </c>
      <c r="CU308" s="40" t="str">
        <f t="shared" si="545"/>
        <v/>
      </c>
      <c r="CV308" s="40" t="str">
        <f t="shared" si="546"/>
        <v/>
      </c>
      <c r="CW308" s="40" t="str">
        <f t="shared" si="547"/>
        <v/>
      </c>
      <c r="CX308" s="40" t="str">
        <f t="shared" si="548"/>
        <v/>
      </c>
      <c r="CY308" s="40" t="str">
        <f t="shared" si="549"/>
        <v/>
      </c>
      <c r="CZ308" s="40" t="str">
        <f t="shared" si="550"/>
        <v/>
      </c>
      <c r="DA308" s="40" t="str">
        <f t="shared" si="551"/>
        <v/>
      </c>
      <c r="DB308" s="40" t="str">
        <f t="shared" si="552"/>
        <v/>
      </c>
      <c r="DC308" s="40" t="str">
        <f t="shared" si="553"/>
        <v/>
      </c>
      <c r="DD308" s="40" t="str">
        <f t="shared" si="554"/>
        <v/>
      </c>
      <c r="DE308" s="40" t="str">
        <f t="shared" si="555"/>
        <v/>
      </c>
      <c r="DF308" s="40" t="str">
        <f t="shared" si="556"/>
        <v/>
      </c>
      <c r="DG308" s="40" t="str">
        <f t="shared" si="557"/>
        <v/>
      </c>
      <c r="DH308" s="40" t="str">
        <f t="shared" si="558"/>
        <v/>
      </c>
      <c r="DI308" s="40" t="str">
        <f t="shared" si="559"/>
        <v/>
      </c>
      <c r="DJ308" s="40" t="str">
        <f t="shared" si="560"/>
        <v/>
      </c>
      <c r="DK308" s="40" t="str">
        <f t="shared" si="561"/>
        <v/>
      </c>
      <c r="DL308" s="40" t="str">
        <f t="shared" si="562"/>
        <v/>
      </c>
      <c r="DM308" s="40" t="str">
        <f t="shared" si="563"/>
        <v/>
      </c>
      <c r="DN308" s="40" t="str">
        <f t="shared" si="564"/>
        <v/>
      </c>
      <c r="DO308" s="40" t="str">
        <f t="shared" si="565"/>
        <v/>
      </c>
      <c r="DP308" s="40" t="str">
        <f t="shared" si="566"/>
        <v/>
      </c>
      <c r="DQ308" s="40" t="str">
        <f t="shared" si="567"/>
        <v/>
      </c>
      <c r="DR308" s="40" t="str">
        <f t="shared" si="568"/>
        <v/>
      </c>
      <c r="DS308" s="40" t="str">
        <f t="shared" si="569"/>
        <v/>
      </c>
      <c r="DT308" s="40" t="str">
        <f t="shared" si="570"/>
        <v/>
      </c>
      <c r="DU308" s="40" t="str">
        <f t="shared" si="571"/>
        <v/>
      </c>
      <c r="DV308" s="40" t="str">
        <f t="shared" si="572"/>
        <v/>
      </c>
      <c r="DW308" s="40" t="str">
        <f t="shared" si="573"/>
        <v/>
      </c>
      <c r="DX308" s="40" t="str">
        <f t="shared" ref="DX308:EO308" si="585">IF(BD308="","","|n|cffffcc00"&amp;DX$2&amp;"：|r"&amp;BD308&amp;DX$1)</f>
        <v/>
      </c>
      <c r="DY308" s="40" t="str">
        <f t="shared" si="585"/>
        <v/>
      </c>
      <c r="DZ308" s="40" t="str">
        <f t="shared" si="585"/>
        <v/>
      </c>
      <c r="EA308" s="40" t="str">
        <f t="shared" si="585"/>
        <v/>
      </c>
      <c r="EB308" s="40" t="str">
        <f t="shared" si="585"/>
        <v/>
      </c>
      <c r="EC308" s="40" t="str">
        <f t="shared" si="585"/>
        <v/>
      </c>
      <c r="ED308" s="40" t="str">
        <f t="shared" si="585"/>
        <v/>
      </c>
      <c r="EE308" s="40" t="str">
        <f t="shared" si="585"/>
        <v/>
      </c>
      <c r="EF308" s="40" t="str">
        <f t="shared" si="585"/>
        <v/>
      </c>
      <c r="EG308" s="40" t="str">
        <f t="shared" si="585"/>
        <v/>
      </c>
      <c r="EH308" s="40" t="str">
        <f t="shared" si="585"/>
        <v/>
      </c>
      <c r="EI308" s="40" t="str">
        <f t="shared" si="585"/>
        <v/>
      </c>
      <c r="EJ308" s="40" t="str">
        <f t="shared" si="585"/>
        <v/>
      </c>
      <c r="EK308" s="40" t="str">
        <f t="shared" si="585"/>
        <v/>
      </c>
      <c r="EL308" s="40" t="str">
        <f t="shared" si="585"/>
        <v/>
      </c>
      <c r="EM308" s="40" t="str">
        <f t="shared" si="585"/>
        <v/>
      </c>
      <c r="EN308" s="40" t="str">
        <f t="shared" si="585"/>
        <v/>
      </c>
      <c r="EO308" s="40" t="str">
        <f t="shared" si="585"/>
        <v/>
      </c>
    </row>
    <row r="309" spans="1:145">
      <c r="A309" s="40" t="s">
        <v>592</v>
      </c>
      <c r="B309" s="27" t="s">
        <v>593</v>
      </c>
      <c r="C309" s="40" t="s">
        <v>594</v>
      </c>
      <c r="D309" s="40">
        <v>527619</v>
      </c>
      <c r="F309" s="40">
        <v>590</v>
      </c>
      <c r="H309" s="40">
        <v>7970833</v>
      </c>
      <c r="M309" s="40">
        <v>20</v>
      </c>
      <c r="BW309" s="40" t="str">
        <f t="shared" si="574"/>
        <v>|n攻击+527619|n防御+590|n生命上限+7970833|n闪避+20%</v>
      </c>
      <c r="BX309" s="40" t="str">
        <f t="shared" si="522"/>
        <v>|n攻击+527619</v>
      </c>
      <c r="BY309" s="40" t="str">
        <f t="shared" si="523"/>
        <v/>
      </c>
      <c r="BZ309" s="40" t="str">
        <f t="shared" si="524"/>
        <v>|n防御+590</v>
      </c>
      <c r="CA309" s="40" t="str">
        <f t="shared" si="525"/>
        <v/>
      </c>
      <c r="CB309" s="40" t="str">
        <f t="shared" si="526"/>
        <v>|n生命上限+7970833</v>
      </c>
      <c r="CC309" s="40" t="str">
        <f t="shared" si="527"/>
        <v/>
      </c>
      <c r="CD309" s="40" t="str">
        <f t="shared" si="528"/>
        <v/>
      </c>
      <c r="CE309" s="40" t="str">
        <f t="shared" si="529"/>
        <v/>
      </c>
      <c r="CF309" s="40" t="str">
        <f t="shared" si="530"/>
        <v/>
      </c>
      <c r="CG309" s="40" t="str">
        <f t="shared" si="531"/>
        <v>|n闪避+20%</v>
      </c>
      <c r="CH309" s="40" t="str">
        <f t="shared" si="532"/>
        <v/>
      </c>
      <c r="CI309" s="40" t="str">
        <f t="shared" si="533"/>
        <v/>
      </c>
      <c r="CJ309" s="40" t="str">
        <f t="shared" si="534"/>
        <v/>
      </c>
      <c r="CK309" s="40" t="str">
        <f t="shared" si="535"/>
        <v/>
      </c>
      <c r="CL309" s="40" t="str">
        <f t="shared" si="536"/>
        <v/>
      </c>
      <c r="CM309" s="40" t="str">
        <f t="shared" si="537"/>
        <v/>
      </c>
      <c r="CN309" s="40" t="str">
        <f t="shared" si="538"/>
        <v/>
      </c>
      <c r="CO309" s="40" t="str">
        <f t="shared" si="539"/>
        <v/>
      </c>
      <c r="CP309" s="40" t="str">
        <f t="shared" si="540"/>
        <v/>
      </c>
      <c r="CQ309" s="40" t="str">
        <f t="shared" si="541"/>
        <v/>
      </c>
      <c r="CR309" s="40" t="str">
        <f t="shared" si="542"/>
        <v/>
      </c>
      <c r="CS309" s="40" t="str">
        <f t="shared" si="543"/>
        <v/>
      </c>
      <c r="CT309" s="40" t="str">
        <f t="shared" si="544"/>
        <v/>
      </c>
      <c r="CU309" s="40" t="str">
        <f t="shared" si="545"/>
        <v/>
      </c>
      <c r="CV309" s="40" t="str">
        <f t="shared" si="546"/>
        <v/>
      </c>
      <c r="CW309" s="40" t="str">
        <f t="shared" si="547"/>
        <v/>
      </c>
      <c r="CX309" s="40" t="str">
        <f t="shared" si="548"/>
        <v/>
      </c>
      <c r="CY309" s="40" t="str">
        <f t="shared" si="549"/>
        <v/>
      </c>
      <c r="CZ309" s="40" t="str">
        <f t="shared" si="550"/>
        <v/>
      </c>
      <c r="DA309" s="40" t="str">
        <f t="shared" si="551"/>
        <v/>
      </c>
      <c r="DB309" s="40" t="str">
        <f t="shared" si="552"/>
        <v/>
      </c>
      <c r="DC309" s="40" t="str">
        <f t="shared" si="553"/>
        <v/>
      </c>
      <c r="DD309" s="40" t="str">
        <f t="shared" si="554"/>
        <v/>
      </c>
      <c r="DE309" s="40" t="str">
        <f t="shared" si="555"/>
        <v/>
      </c>
      <c r="DF309" s="40" t="str">
        <f t="shared" si="556"/>
        <v/>
      </c>
      <c r="DG309" s="40" t="str">
        <f t="shared" si="557"/>
        <v/>
      </c>
      <c r="DH309" s="40" t="str">
        <f t="shared" si="558"/>
        <v/>
      </c>
      <c r="DI309" s="40" t="str">
        <f t="shared" si="559"/>
        <v/>
      </c>
      <c r="DJ309" s="40" t="str">
        <f t="shared" si="560"/>
        <v/>
      </c>
      <c r="DK309" s="40" t="str">
        <f t="shared" si="561"/>
        <v/>
      </c>
      <c r="DL309" s="40" t="str">
        <f t="shared" si="562"/>
        <v/>
      </c>
      <c r="DM309" s="40" t="str">
        <f t="shared" si="563"/>
        <v/>
      </c>
      <c r="DN309" s="40" t="str">
        <f t="shared" si="564"/>
        <v/>
      </c>
      <c r="DO309" s="40" t="str">
        <f t="shared" si="565"/>
        <v/>
      </c>
      <c r="DP309" s="40" t="str">
        <f t="shared" si="566"/>
        <v/>
      </c>
      <c r="DQ309" s="40" t="str">
        <f t="shared" si="567"/>
        <v/>
      </c>
      <c r="DR309" s="40" t="str">
        <f t="shared" si="568"/>
        <v/>
      </c>
      <c r="DS309" s="40" t="str">
        <f t="shared" si="569"/>
        <v/>
      </c>
      <c r="DT309" s="40" t="str">
        <f t="shared" si="570"/>
        <v/>
      </c>
      <c r="DU309" s="40" t="str">
        <f t="shared" si="571"/>
        <v/>
      </c>
      <c r="DV309" s="40" t="str">
        <f t="shared" si="572"/>
        <v/>
      </c>
      <c r="DW309" s="40" t="str">
        <f t="shared" si="573"/>
        <v/>
      </c>
      <c r="DX309" s="40" t="str">
        <f t="shared" ref="DX309:EO311" si="586">IF(BD309="","","|n|cffffcc00"&amp;DX$2&amp;"：|r"&amp;BD309&amp;DX$1)</f>
        <v/>
      </c>
      <c r="DY309" s="40" t="str">
        <f t="shared" si="586"/>
        <v/>
      </c>
      <c r="DZ309" s="40" t="str">
        <f t="shared" si="586"/>
        <v/>
      </c>
      <c r="EA309" s="40" t="str">
        <f t="shared" si="586"/>
        <v/>
      </c>
      <c r="EB309" s="40" t="str">
        <f t="shared" si="586"/>
        <v/>
      </c>
      <c r="EC309" s="40" t="str">
        <f t="shared" si="586"/>
        <v/>
      </c>
      <c r="ED309" s="40" t="str">
        <f t="shared" si="586"/>
        <v/>
      </c>
      <c r="EE309" s="40" t="str">
        <f t="shared" si="586"/>
        <v/>
      </c>
      <c r="EF309" s="40" t="str">
        <f t="shared" si="586"/>
        <v/>
      </c>
      <c r="EG309" s="40" t="str">
        <f t="shared" si="586"/>
        <v/>
      </c>
      <c r="EH309" s="40" t="str">
        <f t="shared" si="586"/>
        <v/>
      </c>
      <c r="EI309" s="40" t="str">
        <f t="shared" si="586"/>
        <v/>
      </c>
      <c r="EJ309" s="40" t="str">
        <f t="shared" si="586"/>
        <v/>
      </c>
      <c r="EK309" s="40" t="str">
        <f t="shared" si="586"/>
        <v/>
      </c>
      <c r="EL309" s="40" t="str">
        <f t="shared" si="586"/>
        <v/>
      </c>
      <c r="EM309" s="40" t="str">
        <f t="shared" si="586"/>
        <v/>
      </c>
      <c r="EN309" s="40" t="str">
        <f t="shared" si="586"/>
        <v/>
      </c>
      <c r="EO309" s="40" t="str">
        <f t="shared" si="586"/>
        <v/>
      </c>
    </row>
    <row r="310" spans="1:145">
      <c r="A310" s="40" t="s">
        <v>595</v>
      </c>
      <c r="B310" s="27" t="s">
        <v>596</v>
      </c>
      <c r="C310" s="40" t="s">
        <v>597</v>
      </c>
      <c r="D310" s="40">
        <v>351700</v>
      </c>
      <c r="F310" s="40">
        <v>1350</v>
      </c>
      <c r="H310" s="40">
        <v>10038740</v>
      </c>
      <c r="M310" s="40">
        <v>20</v>
      </c>
      <c r="BW310" s="40" t="str">
        <f t="shared" si="574"/>
        <v>|n攻击+351700|n防御+1350|n生命上限+10038740|n闪避+20%</v>
      </c>
      <c r="BX310" s="40" t="str">
        <f t="shared" si="522"/>
        <v>|n攻击+351700</v>
      </c>
      <c r="BY310" s="40" t="str">
        <f t="shared" si="523"/>
        <v/>
      </c>
      <c r="BZ310" s="40" t="str">
        <f t="shared" si="524"/>
        <v>|n防御+1350</v>
      </c>
      <c r="CA310" s="40" t="str">
        <f t="shared" si="525"/>
        <v/>
      </c>
      <c r="CB310" s="40" t="str">
        <f t="shared" si="526"/>
        <v>|n生命上限+10038740</v>
      </c>
      <c r="CC310" s="40" t="str">
        <f t="shared" si="527"/>
        <v/>
      </c>
      <c r="CD310" s="40" t="str">
        <f t="shared" si="528"/>
        <v/>
      </c>
      <c r="CE310" s="40" t="str">
        <f t="shared" si="529"/>
        <v/>
      </c>
      <c r="CF310" s="40" t="str">
        <f t="shared" si="530"/>
        <v/>
      </c>
      <c r="CG310" s="40" t="str">
        <f t="shared" si="531"/>
        <v>|n闪避+20%</v>
      </c>
      <c r="CH310" s="40" t="str">
        <f t="shared" si="532"/>
        <v/>
      </c>
      <c r="CI310" s="40" t="str">
        <f t="shared" si="533"/>
        <v/>
      </c>
      <c r="CJ310" s="40" t="str">
        <f t="shared" si="534"/>
        <v/>
      </c>
      <c r="CK310" s="40" t="str">
        <f t="shared" si="535"/>
        <v/>
      </c>
      <c r="CL310" s="40" t="str">
        <f t="shared" si="536"/>
        <v/>
      </c>
      <c r="CM310" s="40" t="str">
        <f t="shared" si="537"/>
        <v/>
      </c>
      <c r="CN310" s="40" t="str">
        <f t="shared" si="538"/>
        <v/>
      </c>
      <c r="CO310" s="40" t="str">
        <f t="shared" si="539"/>
        <v/>
      </c>
      <c r="CP310" s="40" t="str">
        <f t="shared" si="540"/>
        <v/>
      </c>
      <c r="CQ310" s="40" t="str">
        <f t="shared" si="541"/>
        <v/>
      </c>
      <c r="CR310" s="40" t="str">
        <f t="shared" si="542"/>
        <v/>
      </c>
      <c r="CS310" s="40" t="str">
        <f t="shared" si="543"/>
        <v/>
      </c>
      <c r="CT310" s="40" t="str">
        <f t="shared" si="544"/>
        <v/>
      </c>
      <c r="CU310" s="40" t="str">
        <f t="shared" si="545"/>
        <v/>
      </c>
      <c r="CV310" s="40" t="str">
        <f t="shared" si="546"/>
        <v/>
      </c>
      <c r="CW310" s="40" t="str">
        <f t="shared" si="547"/>
        <v/>
      </c>
      <c r="CX310" s="40" t="str">
        <f t="shared" si="548"/>
        <v/>
      </c>
      <c r="CY310" s="40" t="str">
        <f t="shared" si="549"/>
        <v/>
      </c>
      <c r="CZ310" s="40" t="str">
        <f t="shared" si="550"/>
        <v/>
      </c>
      <c r="DA310" s="40" t="str">
        <f t="shared" si="551"/>
        <v/>
      </c>
      <c r="DB310" s="40" t="str">
        <f t="shared" si="552"/>
        <v/>
      </c>
      <c r="DC310" s="40" t="str">
        <f t="shared" si="553"/>
        <v/>
      </c>
      <c r="DD310" s="40" t="str">
        <f t="shared" si="554"/>
        <v/>
      </c>
      <c r="DE310" s="40" t="str">
        <f t="shared" si="555"/>
        <v/>
      </c>
      <c r="DF310" s="40" t="str">
        <f t="shared" si="556"/>
        <v/>
      </c>
      <c r="DG310" s="40" t="str">
        <f t="shared" si="557"/>
        <v/>
      </c>
      <c r="DH310" s="40" t="str">
        <f t="shared" si="558"/>
        <v/>
      </c>
      <c r="DI310" s="40" t="str">
        <f t="shared" si="559"/>
        <v/>
      </c>
      <c r="DJ310" s="40" t="str">
        <f t="shared" si="560"/>
        <v/>
      </c>
      <c r="DK310" s="40" t="str">
        <f t="shared" si="561"/>
        <v/>
      </c>
      <c r="DL310" s="40" t="str">
        <f t="shared" si="562"/>
        <v/>
      </c>
      <c r="DM310" s="40" t="str">
        <f t="shared" si="563"/>
        <v/>
      </c>
      <c r="DN310" s="40" t="str">
        <f t="shared" si="564"/>
        <v/>
      </c>
      <c r="DO310" s="40" t="str">
        <f t="shared" si="565"/>
        <v/>
      </c>
      <c r="DP310" s="40" t="str">
        <f t="shared" si="566"/>
        <v/>
      </c>
      <c r="DQ310" s="40" t="str">
        <f t="shared" si="567"/>
        <v/>
      </c>
      <c r="DR310" s="40" t="str">
        <f t="shared" si="568"/>
        <v/>
      </c>
      <c r="DS310" s="40" t="str">
        <f t="shared" si="569"/>
        <v/>
      </c>
      <c r="DT310" s="40" t="str">
        <f t="shared" si="570"/>
        <v/>
      </c>
      <c r="DU310" s="40" t="str">
        <f t="shared" si="571"/>
        <v/>
      </c>
      <c r="DV310" s="40" t="str">
        <f t="shared" si="572"/>
        <v/>
      </c>
      <c r="DW310" s="40" t="str">
        <f t="shared" si="573"/>
        <v/>
      </c>
      <c r="DX310" s="40" t="str">
        <f t="shared" si="586"/>
        <v/>
      </c>
      <c r="DY310" s="40" t="str">
        <f t="shared" si="586"/>
        <v/>
      </c>
      <c r="DZ310" s="40" t="str">
        <f t="shared" si="586"/>
        <v/>
      </c>
      <c r="EA310" s="40" t="str">
        <f t="shared" si="586"/>
        <v/>
      </c>
      <c r="EB310" s="40" t="str">
        <f t="shared" si="586"/>
        <v/>
      </c>
      <c r="EC310" s="40" t="str">
        <f t="shared" si="586"/>
        <v/>
      </c>
      <c r="ED310" s="40" t="str">
        <f t="shared" si="586"/>
        <v/>
      </c>
      <c r="EE310" s="40" t="str">
        <f t="shared" si="586"/>
        <v/>
      </c>
      <c r="EF310" s="40" t="str">
        <f t="shared" si="586"/>
        <v/>
      </c>
      <c r="EG310" s="40" t="str">
        <f t="shared" si="586"/>
        <v/>
      </c>
      <c r="EH310" s="40" t="str">
        <f t="shared" si="586"/>
        <v/>
      </c>
      <c r="EI310" s="40" t="str">
        <f t="shared" si="586"/>
        <v/>
      </c>
      <c r="EJ310" s="40" t="str">
        <f t="shared" si="586"/>
        <v/>
      </c>
      <c r="EK310" s="40" t="str">
        <f t="shared" si="586"/>
        <v/>
      </c>
      <c r="EL310" s="40" t="str">
        <f t="shared" si="586"/>
        <v/>
      </c>
      <c r="EM310" s="40" t="str">
        <f t="shared" si="586"/>
        <v/>
      </c>
      <c r="EN310" s="40" t="str">
        <f t="shared" si="586"/>
        <v/>
      </c>
      <c r="EO310" s="40" t="str">
        <f t="shared" si="586"/>
        <v/>
      </c>
    </row>
    <row r="311" spans="1:145" s="22" customFormat="1">
      <c r="A311" s="22" t="s">
        <v>598</v>
      </c>
      <c r="B311" s="22" t="s">
        <v>599</v>
      </c>
      <c r="D311" s="22">
        <v>125</v>
      </c>
      <c r="F311" s="22">
        <v>0</v>
      </c>
      <c r="H311" s="22">
        <v>1444</v>
      </c>
      <c r="M311" s="22">
        <v>0</v>
      </c>
      <c r="O311" s="32"/>
      <c r="T311" s="56"/>
      <c r="Z311" s="11"/>
      <c r="AA311" s="11"/>
      <c r="BW311" s="22" t="str">
        <f t="shared" si="574"/>
        <v>|n攻击+125|n防御+0|n生命上限+1444|n闪避+0%</v>
      </c>
      <c r="BX311" s="22" t="str">
        <f t="shared" ref="BX311:DC311" si="587">IF(D311="","","|n"&amp;BX$2&amp;"+"&amp;INT(D311)&amp;BX$1)</f>
        <v>|n攻击+125</v>
      </c>
      <c r="BY311" s="22" t="str">
        <f t="shared" si="587"/>
        <v/>
      </c>
      <c r="BZ311" s="22" t="str">
        <f t="shared" si="587"/>
        <v>|n防御+0</v>
      </c>
      <c r="CA311" s="22" t="str">
        <f t="shared" si="587"/>
        <v/>
      </c>
      <c r="CB311" s="22" t="str">
        <f t="shared" si="587"/>
        <v>|n生命上限+1444</v>
      </c>
      <c r="CC311" s="22" t="str">
        <f t="shared" si="587"/>
        <v/>
      </c>
      <c r="CD311" s="22" t="str">
        <f t="shared" si="587"/>
        <v/>
      </c>
      <c r="CE311" s="22" t="str">
        <f t="shared" si="587"/>
        <v/>
      </c>
      <c r="CF311" s="22" t="str">
        <f t="shared" si="587"/>
        <v/>
      </c>
      <c r="CG311" s="22" t="str">
        <f t="shared" si="587"/>
        <v>|n闪避+0%</v>
      </c>
      <c r="CH311" s="22" t="str">
        <f t="shared" si="587"/>
        <v/>
      </c>
      <c r="CI311" s="22" t="str">
        <f t="shared" si="587"/>
        <v/>
      </c>
      <c r="CJ311" s="22" t="str">
        <f t="shared" si="587"/>
        <v/>
      </c>
      <c r="CK311" s="22" t="str">
        <f t="shared" si="587"/>
        <v/>
      </c>
      <c r="CL311" s="22" t="str">
        <f t="shared" si="587"/>
        <v/>
      </c>
      <c r="CM311" s="22" t="str">
        <f t="shared" si="587"/>
        <v/>
      </c>
      <c r="CN311" s="22" t="str">
        <f t="shared" si="587"/>
        <v/>
      </c>
      <c r="CO311" s="22" t="str">
        <f t="shared" si="587"/>
        <v/>
      </c>
      <c r="CP311" s="22" t="str">
        <f t="shared" si="587"/>
        <v/>
      </c>
      <c r="CQ311" s="22" t="str">
        <f t="shared" si="587"/>
        <v/>
      </c>
      <c r="CR311" s="22" t="str">
        <f t="shared" si="587"/>
        <v/>
      </c>
      <c r="CS311" s="22" t="str">
        <f t="shared" si="587"/>
        <v/>
      </c>
      <c r="CT311" s="22" t="str">
        <f t="shared" si="587"/>
        <v/>
      </c>
      <c r="CU311" s="22" t="str">
        <f t="shared" si="587"/>
        <v/>
      </c>
      <c r="CV311" s="22" t="str">
        <f t="shared" si="587"/>
        <v/>
      </c>
      <c r="CW311" s="22" t="str">
        <f t="shared" si="587"/>
        <v/>
      </c>
      <c r="CX311" s="22" t="str">
        <f t="shared" si="587"/>
        <v/>
      </c>
      <c r="CY311" s="22" t="str">
        <f t="shared" si="587"/>
        <v/>
      </c>
      <c r="CZ311" s="22" t="str">
        <f t="shared" si="587"/>
        <v/>
      </c>
      <c r="DA311" s="22" t="str">
        <f t="shared" si="587"/>
        <v/>
      </c>
      <c r="DB311" s="22" t="str">
        <f t="shared" si="587"/>
        <v/>
      </c>
      <c r="DC311" s="22" t="str">
        <f t="shared" si="587"/>
        <v/>
      </c>
      <c r="DD311" s="22" t="str">
        <f t="shared" ref="DD311:DW311" si="588">IF(AJ311="","","|n"&amp;DD$2&amp;"+"&amp;INT(AJ311)&amp;DD$1)</f>
        <v/>
      </c>
      <c r="DE311" s="22" t="str">
        <f t="shared" si="588"/>
        <v/>
      </c>
      <c r="DF311" s="22" t="str">
        <f t="shared" si="588"/>
        <v/>
      </c>
      <c r="DG311" s="22" t="str">
        <f t="shared" si="588"/>
        <v/>
      </c>
      <c r="DH311" s="22" t="str">
        <f t="shared" si="588"/>
        <v/>
      </c>
      <c r="DI311" s="22" t="str">
        <f t="shared" si="588"/>
        <v/>
      </c>
      <c r="DJ311" s="22" t="str">
        <f t="shared" si="588"/>
        <v/>
      </c>
      <c r="DK311" s="22" t="str">
        <f t="shared" si="588"/>
        <v/>
      </c>
      <c r="DL311" s="22" t="str">
        <f t="shared" si="588"/>
        <v/>
      </c>
      <c r="DM311" s="22" t="str">
        <f t="shared" si="588"/>
        <v/>
      </c>
      <c r="DN311" s="22" t="str">
        <f t="shared" si="588"/>
        <v/>
      </c>
      <c r="DO311" s="22" t="str">
        <f t="shared" si="588"/>
        <v/>
      </c>
      <c r="DP311" s="22" t="str">
        <f t="shared" si="588"/>
        <v/>
      </c>
      <c r="DQ311" s="22" t="str">
        <f t="shared" si="588"/>
        <v/>
      </c>
      <c r="DR311" s="22" t="str">
        <f t="shared" si="588"/>
        <v/>
      </c>
      <c r="DS311" s="22" t="str">
        <f t="shared" si="588"/>
        <v/>
      </c>
      <c r="DT311" s="22" t="str">
        <f t="shared" si="588"/>
        <v/>
      </c>
      <c r="DU311" s="22" t="str">
        <f t="shared" si="588"/>
        <v/>
      </c>
      <c r="DV311" s="22" t="str">
        <f t="shared" si="588"/>
        <v/>
      </c>
      <c r="DW311" s="22" t="str">
        <f t="shared" si="588"/>
        <v/>
      </c>
      <c r="DX311" s="22" t="str">
        <f t="shared" si="586"/>
        <v/>
      </c>
      <c r="DY311" s="22" t="str">
        <f t="shared" si="586"/>
        <v/>
      </c>
      <c r="DZ311" s="22" t="str">
        <f t="shared" si="586"/>
        <v/>
      </c>
      <c r="EA311" s="22" t="str">
        <f t="shared" si="586"/>
        <v/>
      </c>
      <c r="EB311" s="22" t="str">
        <f t="shared" si="586"/>
        <v/>
      </c>
      <c r="EC311" s="22" t="str">
        <f t="shared" si="586"/>
        <v/>
      </c>
      <c r="ED311" s="22" t="str">
        <f t="shared" si="586"/>
        <v/>
      </c>
      <c r="EE311" s="22" t="str">
        <f t="shared" si="586"/>
        <v/>
      </c>
      <c r="EF311" s="22" t="str">
        <f t="shared" si="586"/>
        <v/>
      </c>
      <c r="EG311" s="22" t="str">
        <f t="shared" si="586"/>
        <v/>
      </c>
      <c r="EH311" s="22" t="str">
        <f t="shared" si="586"/>
        <v/>
      </c>
      <c r="EI311" s="22" t="str">
        <f t="shared" si="586"/>
        <v/>
      </c>
      <c r="EJ311" s="22" t="str">
        <f t="shared" si="586"/>
        <v/>
      </c>
      <c r="EK311" s="22" t="str">
        <f t="shared" si="586"/>
        <v/>
      </c>
      <c r="EL311" s="22" t="str">
        <f t="shared" si="586"/>
        <v/>
      </c>
      <c r="EM311" s="22" t="str">
        <f t="shared" si="586"/>
        <v/>
      </c>
      <c r="EN311" s="22" t="str">
        <f t="shared" si="586"/>
        <v/>
      </c>
      <c r="EO311" s="22" t="str">
        <f t="shared" si="586"/>
        <v/>
      </c>
    </row>
    <row r="312" spans="1:145" s="22" customFormat="1">
      <c r="A312" s="22" t="s">
        <v>600</v>
      </c>
      <c r="B312" s="22" t="s">
        <v>601</v>
      </c>
      <c r="D312" s="22">
        <v>37</v>
      </c>
      <c r="F312" s="22">
        <v>0</v>
      </c>
      <c r="H312" s="22">
        <v>5824</v>
      </c>
      <c r="M312" s="22">
        <v>0</v>
      </c>
      <c r="O312" s="32"/>
      <c r="T312" s="56"/>
      <c r="Z312" s="11"/>
      <c r="AA312" s="11"/>
      <c r="BW312" s="22" t="str">
        <f t="shared" si="574"/>
        <v>|n攻击+37|n防御+0|n生命上限+5824|n闪避+0%</v>
      </c>
      <c r="BX312" s="22" t="str">
        <f t="shared" ref="BX312:DW312" si="589">IF(D312="","","|n"&amp;BX$2&amp;"+"&amp;INT(D312)&amp;BX$1)</f>
        <v>|n攻击+37</v>
      </c>
      <c r="BY312" s="22" t="str">
        <f t="shared" si="589"/>
        <v/>
      </c>
      <c r="BZ312" s="22" t="str">
        <f t="shared" si="589"/>
        <v>|n防御+0</v>
      </c>
      <c r="CA312" s="22" t="str">
        <f t="shared" si="589"/>
        <v/>
      </c>
      <c r="CB312" s="22" t="str">
        <f t="shared" si="589"/>
        <v>|n生命上限+5824</v>
      </c>
      <c r="CC312" s="22" t="str">
        <f t="shared" si="589"/>
        <v/>
      </c>
      <c r="CD312" s="22" t="str">
        <f t="shared" si="589"/>
        <v/>
      </c>
      <c r="CE312" s="22" t="str">
        <f t="shared" si="589"/>
        <v/>
      </c>
      <c r="CF312" s="22" t="str">
        <f t="shared" si="589"/>
        <v/>
      </c>
      <c r="CG312" s="22" t="str">
        <f t="shared" si="589"/>
        <v>|n闪避+0%</v>
      </c>
      <c r="CH312" s="22" t="str">
        <f t="shared" si="589"/>
        <v/>
      </c>
      <c r="CI312" s="22" t="str">
        <f t="shared" si="589"/>
        <v/>
      </c>
      <c r="CJ312" s="22" t="str">
        <f t="shared" si="589"/>
        <v/>
      </c>
      <c r="CK312" s="22" t="str">
        <f t="shared" si="589"/>
        <v/>
      </c>
      <c r="CL312" s="22" t="str">
        <f t="shared" si="589"/>
        <v/>
      </c>
      <c r="CM312" s="22" t="str">
        <f t="shared" si="589"/>
        <v/>
      </c>
      <c r="CN312" s="22" t="str">
        <f t="shared" si="589"/>
        <v/>
      </c>
      <c r="CO312" s="22" t="str">
        <f t="shared" si="589"/>
        <v/>
      </c>
      <c r="CP312" s="22" t="str">
        <f t="shared" si="589"/>
        <v/>
      </c>
      <c r="CQ312" s="22" t="str">
        <f t="shared" si="589"/>
        <v/>
      </c>
      <c r="CR312" s="22" t="str">
        <f t="shared" si="589"/>
        <v/>
      </c>
      <c r="CS312" s="22" t="str">
        <f t="shared" si="589"/>
        <v/>
      </c>
      <c r="CT312" s="22" t="str">
        <f t="shared" si="589"/>
        <v/>
      </c>
      <c r="CU312" s="22" t="str">
        <f t="shared" si="589"/>
        <v/>
      </c>
      <c r="CV312" s="22" t="str">
        <f t="shared" si="589"/>
        <v/>
      </c>
      <c r="CW312" s="22" t="str">
        <f t="shared" si="589"/>
        <v/>
      </c>
      <c r="CX312" s="22" t="str">
        <f t="shared" si="589"/>
        <v/>
      </c>
      <c r="CY312" s="22" t="str">
        <f t="shared" si="589"/>
        <v/>
      </c>
      <c r="CZ312" s="22" t="str">
        <f t="shared" si="589"/>
        <v/>
      </c>
      <c r="DA312" s="22" t="str">
        <f t="shared" si="589"/>
        <v/>
      </c>
      <c r="DB312" s="22" t="str">
        <f t="shared" si="589"/>
        <v/>
      </c>
      <c r="DC312" s="22" t="str">
        <f t="shared" si="589"/>
        <v/>
      </c>
      <c r="DD312" s="22" t="str">
        <f t="shared" si="589"/>
        <v/>
      </c>
      <c r="DE312" s="22" t="str">
        <f t="shared" si="589"/>
        <v/>
      </c>
      <c r="DF312" s="22" t="str">
        <f t="shared" si="589"/>
        <v/>
      </c>
      <c r="DG312" s="22" t="str">
        <f t="shared" si="589"/>
        <v/>
      </c>
      <c r="DH312" s="22" t="str">
        <f t="shared" si="589"/>
        <v/>
      </c>
      <c r="DI312" s="22" t="str">
        <f t="shared" si="589"/>
        <v/>
      </c>
      <c r="DJ312" s="22" t="str">
        <f t="shared" si="589"/>
        <v/>
      </c>
      <c r="DK312" s="22" t="str">
        <f t="shared" si="589"/>
        <v/>
      </c>
      <c r="DL312" s="22" t="str">
        <f t="shared" si="589"/>
        <v/>
      </c>
      <c r="DM312" s="22" t="str">
        <f t="shared" si="589"/>
        <v/>
      </c>
      <c r="DN312" s="22" t="str">
        <f t="shared" si="589"/>
        <v/>
      </c>
      <c r="DO312" s="22" t="str">
        <f t="shared" si="589"/>
        <v/>
      </c>
      <c r="DP312" s="22" t="str">
        <f t="shared" si="589"/>
        <v/>
      </c>
      <c r="DQ312" s="22" t="str">
        <f t="shared" si="589"/>
        <v/>
      </c>
      <c r="DR312" s="22" t="str">
        <f t="shared" si="589"/>
        <v/>
      </c>
      <c r="DS312" s="22" t="str">
        <f t="shared" si="589"/>
        <v/>
      </c>
      <c r="DT312" s="22" t="str">
        <f t="shared" si="589"/>
        <v/>
      </c>
      <c r="DU312" s="22" t="str">
        <f t="shared" si="589"/>
        <v/>
      </c>
      <c r="DV312" s="22" t="str">
        <f t="shared" si="589"/>
        <v/>
      </c>
      <c r="DW312" s="22" t="str">
        <f t="shared" si="589"/>
        <v/>
      </c>
      <c r="DX312" s="22" t="str">
        <f t="shared" ref="DX312:EO312" si="590">IF(BD312="","","|n|cffffcc00"&amp;DX$2&amp;"：|r"&amp;BD312&amp;DX$1)</f>
        <v/>
      </c>
      <c r="DY312" s="22" t="str">
        <f t="shared" si="590"/>
        <v/>
      </c>
      <c r="DZ312" s="22" t="str">
        <f t="shared" si="590"/>
        <v/>
      </c>
      <c r="EA312" s="22" t="str">
        <f t="shared" si="590"/>
        <v/>
      </c>
      <c r="EB312" s="22" t="str">
        <f t="shared" si="590"/>
        <v/>
      </c>
      <c r="EC312" s="22" t="str">
        <f t="shared" si="590"/>
        <v/>
      </c>
      <c r="ED312" s="22" t="str">
        <f t="shared" si="590"/>
        <v/>
      </c>
      <c r="EE312" s="22" t="str">
        <f t="shared" si="590"/>
        <v/>
      </c>
      <c r="EF312" s="22" t="str">
        <f t="shared" si="590"/>
        <v/>
      </c>
      <c r="EG312" s="22" t="str">
        <f t="shared" si="590"/>
        <v/>
      </c>
      <c r="EH312" s="22" t="str">
        <f t="shared" si="590"/>
        <v/>
      </c>
      <c r="EI312" s="22" t="str">
        <f t="shared" si="590"/>
        <v/>
      </c>
      <c r="EJ312" s="22" t="str">
        <f t="shared" si="590"/>
        <v/>
      </c>
      <c r="EK312" s="22" t="str">
        <f t="shared" si="590"/>
        <v/>
      </c>
      <c r="EL312" s="22" t="str">
        <f t="shared" si="590"/>
        <v/>
      </c>
      <c r="EM312" s="22" t="str">
        <f t="shared" si="590"/>
        <v/>
      </c>
      <c r="EN312" s="22" t="str">
        <f t="shared" si="590"/>
        <v/>
      </c>
      <c r="EO312" s="22" t="str">
        <f t="shared" si="590"/>
        <v/>
      </c>
    </row>
    <row r="313" spans="1:145" s="22" customFormat="1">
      <c r="A313" s="22" t="s">
        <v>602</v>
      </c>
      <c r="B313" s="22" t="s">
        <v>603</v>
      </c>
      <c r="D313" s="22">
        <v>724</v>
      </c>
      <c r="F313" s="22">
        <v>0</v>
      </c>
      <c r="H313" s="22">
        <v>22176</v>
      </c>
      <c r="M313" s="22">
        <v>0</v>
      </c>
      <c r="O313" s="32"/>
      <c r="T313" s="56"/>
      <c r="Z313" s="11"/>
      <c r="AA313" s="11"/>
      <c r="BW313" s="22" t="str">
        <f t="shared" si="574"/>
        <v>|n攻击+724|n防御+0|n生命上限+22176|n闪避+0%</v>
      </c>
      <c r="BX313" s="22" t="str">
        <f t="shared" ref="BX313:DW313" si="591">IF(D313="","","|n"&amp;BX$2&amp;"+"&amp;INT(D313)&amp;BX$1)</f>
        <v>|n攻击+724</v>
      </c>
      <c r="BY313" s="22" t="str">
        <f t="shared" si="591"/>
        <v/>
      </c>
      <c r="BZ313" s="22" t="str">
        <f t="shared" si="591"/>
        <v>|n防御+0</v>
      </c>
      <c r="CA313" s="22" t="str">
        <f t="shared" si="591"/>
        <v/>
      </c>
      <c r="CB313" s="22" t="str">
        <f t="shared" si="591"/>
        <v>|n生命上限+22176</v>
      </c>
      <c r="CC313" s="22" t="str">
        <f t="shared" si="591"/>
        <v/>
      </c>
      <c r="CD313" s="22" t="str">
        <f t="shared" si="591"/>
        <v/>
      </c>
      <c r="CE313" s="22" t="str">
        <f t="shared" si="591"/>
        <v/>
      </c>
      <c r="CF313" s="22" t="str">
        <f t="shared" si="591"/>
        <v/>
      </c>
      <c r="CG313" s="22" t="str">
        <f t="shared" si="591"/>
        <v>|n闪避+0%</v>
      </c>
      <c r="CH313" s="22" t="str">
        <f t="shared" si="591"/>
        <v/>
      </c>
      <c r="CI313" s="22" t="str">
        <f t="shared" si="591"/>
        <v/>
      </c>
      <c r="CJ313" s="22" t="str">
        <f t="shared" si="591"/>
        <v/>
      </c>
      <c r="CK313" s="22" t="str">
        <f t="shared" si="591"/>
        <v/>
      </c>
      <c r="CL313" s="22" t="str">
        <f t="shared" si="591"/>
        <v/>
      </c>
      <c r="CM313" s="22" t="str">
        <f t="shared" si="591"/>
        <v/>
      </c>
      <c r="CN313" s="22" t="str">
        <f t="shared" si="591"/>
        <v/>
      </c>
      <c r="CO313" s="22" t="str">
        <f t="shared" si="591"/>
        <v/>
      </c>
      <c r="CP313" s="22" t="str">
        <f t="shared" si="591"/>
        <v/>
      </c>
      <c r="CQ313" s="22" t="str">
        <f t="shared" si="591"/>
        <v/>
      </c>
      <c r="CR313" s="22" t="str">
        <f t="shared" si="591"/>
        <v/>
      </c>
      <c r="CS313" s="22" t="str">
        <f t="shared" si="591"/>
        <v/>
      </c>
      <c r="CT313" s="22" t="str">
        <f t="shared" si="591"/>
        <v/>
      </c>
      <c r="CU313" s="22" t="str">
        <f t="shared" si="591"/>
        <v/>
      </c>
      <c r="CV313" s="22" t="str">
        <f t="shared" si="591"/>
        <v/>
      </c>
      <c r="CW313" s="22" t="str">
        <f t="shared" si="591"/>
        <v/>
      </c>
      <c r="CX313" s="22" t="str">
        <f t="shared" si="591"/>
        <v/>
      </c>
      <c r="CY313" s="22" t="str">
        <f t="shared" si="591"/>
        <v/>
      </c>
      <c r="CZ313" s="22" t="str">
        <f t="shared" si="591"/>
        <v/>
      </c>
      <c r="DA313" s="22" t="str">
        <f t="shared" si="591"/>
        <v/>
      </c>
      <c r="DB313" s="22" t="str">
        <f t="shared" si="591"/>
        <v/>
      </c>
      <c r="DC313" s="22" t="str">
        <f t="shared" si="591"/>
        <v/>
      </c>
      <c r="DD313" s="22" t="str">
        <f t="shared" si="591"/>
        <v/>
      </c>
      <c r="DE313" s="22" t="str">
        <f t="shared" si="591"/>
        <v/>
      </c>
      <c r="DF313" s="22" t="str">
        <f t="shared" si="591"/>
        <v/>
      </c>
      <c r="DG313" s="22" t="str">
        <f t="shared" si="591"/>
        <v/>
      </c>
      <c r="DH313" s="22" t="str">
        <f t="shared" si="591"/>
        <v/>
      </c>
      <c r="DI313" s="22" t="str">
        <f t="shared" si="591"/>
        <v/>
      </c>
      <c r="DJ313" s="22" t="str">
        <f t="shared" si="591"/>
        <v/>
      </c>
      <c r="DK313" s="22" t="str">
        <f t="shared" si="591"/>
        <v/>
      </c>
      <c r="DL313" s="22" t="str">
        <f t="shared" si="591"/>
        <v/>
      </c>
      <c r="DM313" s="22" t="str">
        <f t="shared" si="591"/>
        <v/>
      </c>
      <c r="DN313" s="22" t="str">
        <f t="shared" si="591"/>
        <v/>
      </c>
      <c r="DO313" s="22" t="str">
        <f t="shared" si="591"/>
        <v/>
      </c>
      <c r="DP313" s="22" t="str">
        <f t="shared" si="591"/>
        <v/>
      </c>
      <c r="DQ313" s="22" t="str">
        <f t="shared" si="591"/>
        <v/>
      </c>
      <c r="DR313" s="22" t="str">
        <f t="shared" si="591"/>
        <v/>
      </c>
      <c r="DS313" s="22" t="str">
        <f t="shared" si="591"/>
        <v/>
      </c>
      <c r="DT313" s="22" t="str">
        <f t="shared" si="591"/>
        <v/>
      </c>
      <c r="DU313" s="22" t="str">
        <f t="shared" si="591"/>
        <v/>
      </c>
      <c r="DV313" s="22" t="str">
        <f t="shared" si="591"/>
        <v/>
      </c>
      <c r="DW313" s="22" t="str">
        <f t="shared" si="591"/>
        <v/>
      </c>
      <c r="DX313" s="22" t="str">
        <f t="shared" ref="DX313:EO313" si="592">IF(BD313="","","|n|cffffcc00"&amp;DX$2&amp;"：|r"&amp;BD313&amp;DX$1)</f>
        <v/>
      </c>
      <c r="DY313" s="22" t="str">
        <f t="shared" si="592"/>
        <v/>
      </c>
      <c r="DZ313" s="22" t="str">
        <f t="shared" si="592"/>
        <v/>
      </c>
      <c r="EA313" s="22" t="str">
        <f t="shared" si="592"/>
        <v/>
      </c>
      <c r="EB313" s="22" t="str">
        <f t="shared" si="592"/>
        <v/>
      </c>
      <c r="EC313" s="22" t="str">
        <f t="shared" si="592"/>
        <v/>
      </c>
      <c r="ED313" s="22" t="str">
        <f t="shared" si="592"/>
        <v/>
      </c>
      <c r="EE313" s="22" t="str">
        <f t="shared" si="592"/>
        <v/>
      </c>
      <c r="EF313" s="22" t="str">
        <f t="shared" si="592"/>
        <v/>
      </c>
      <c r="EG313" s="22" t="str">
        <f t="shared" si="592"/>
        <v/>
      </c>
      <c r="EH313" s="22" t="str">
        <f t="shared" si="592"/>
        <v/>
      </c>
      <c r="EI313" s="22" t="str">
        <f t="shared" si="592"/>
        <v/>
      </c>
      <c r="EJ313" s="22" t="str">
        <f t="shared" si="592"/>
        <v/>
      </c>
      <c r="EK313" s="22" t="str">
        <f t="shared" si="592"/>
        <v/>
      </c>
      <c r="EL313" s="22" t="str">
        <f t="shared" si="592"/>
        <v/>
      </c>
      <c r="EM313" s="22" t="str">
        <f t="shared" si="592"/>
        <v/>
      </c>
      <c r="EN313" s="22" t="str">
        <f t="shared" si="592"/>
        <v/>
      </c>
      <c r="EO313" s="22" t="str">
        <f t="shared" si="592"/>
        <v/>
      </c>
    </row>
    <row r="314" spans="1:145" s="22" customFormat="1">
      <c r="A314" s="22" t="s">
        <v>604</v>
      </c>
      <c r="B314" s="22" t="s">
        <v>605</v>
      </c>
      <c r="D314" s="22">
        <v>1232</v>
      </c>
      <c r="F314" s="22">
        <v>0</v>
      </c>
      <c r="H314" s="22">
        <v>56798</v>
      </c>
      <c r="M314" s="22">
        <v>0</v>
      </c>
      <c r="O314" s="32"/>
      <c r="T314" s="56"/>
      <c r="Z314" s="11"/>
      <c r="AA314" s="11"/>
      <c r="BW314" s="22" t="str">
        <f t="shared" si="574"/>
        <v>|n攻击+1232|n防御+0|n生命上限+56798|n闪避+0%</v>
      </c>
      <c r="BX314" s="22" t="str">
        <f t="shared" ref="BX314:DW314" si="593">IF(D314="","","|n"&amp;BX$2&amp;"+"&amp;INT(D314)&amp;BX$1)</f>
        <v>|n攻击+1232</v>
      </c>
      <c r="BY314" s="22" t="str">
        <f t="shared" si="593"/>
        <v/>
      </c>
      <c r="BZ314" s="22" t="str">
        <f t="shared" si="593"/>
        <v>|n防御+0</v>
      </c>
      <c r="CA314" s="22" t="str">
        <f t="shared" si="593"/>
        <v/>
      </c>
      <c r="CB314" s="22" t="str">
        <f t="shared" si="593"/>
        <v>|n生命上限+56798</v>
      </c>
      <c r="CC314" s="22" t="str">
        <f t="shared" si="593"/>
        <v/>
      </c>
      <c r="CD314" s="22" t="str">
        <f t="shared" si="593"/>
        <v/>
      </c>
      <c r="CE314" s="22" t="str">
        <f t="shared" si="593"/>
        <v/>
      </c>
      <c r="CF314" s="22" t="str">
        <f t="shared" si="593"/>
        <v/>
      </c>
      <c r="CG314" s="22" t="str">
        <f t="shared" si="593"/>
        <v>|n闪避+0%</v>
      </c>
      <c r="CH314" s="22" t="str">
        <f t="shared" si="593"/>
        <v/>
      </c>
      <c r="CI314" s="22" t="str">
        <f t="shared" si="593"/>
        <v/>
      </c>
      <c r="CJ314" s="22" t="str">
        <f t="shared" si="593"/>
        <v/>
      </c>
      <c r="CK314" s="22" t="str">
        <f t="shared" si="593"/>
        <v/>
      </c>
      <c r="CL314" s="22" t="str">
        <f t="shared" si="593"/>
        <v/>
      </c>
      <c r="CM314" s="22" t="str">
        <f t="shared" si="593"/>
        <v/>
      </c>
      <c r="CN314" s="22" t="str">
        <f t="shared" si="593"/>
        <v/>
      </c>
      <c r="CO314" s="22" t="str">
        <f t="shared" si="593"/>
        <v/>
      </c>
      <c r="CP314" s="22" t="str">
        <f t="shared" si="593"/>
        <v/>
      </c>
      <c r="CQ314" s="22" t="str">
        <f t="shared" si="593"/>
        <v/>
      </c>
      <c r="CR314" s="22" t="str">
        <f t="shared" si="593"/>
        <v/>
      </c>
      <c r="CS314" s="22" t="str">
        <f t="shared" si="593"/>
        <v/>
      </c>
      <c r="CT314" s="22" t="str">
        <f t="shared" si="593"/>
        <v/>
      </c>
      <c r="CU314" s="22" t="str">
        <f t="shared" si="593"/>
        <v/>
      </c>
      <c r="CV314" s="22" t="str">
        <f t="shared" si="593"/>
        <v/>
      </c>
      <c r="CW314" s="22" t="str">
        <f t="shared" si="593"/>
        <v/>
      </c>
      <c r="CX314" s="22" t="str">
        <f t="shared" si="593"/>
        <v/>
      </c>
      <c r="CY314" s="22" t="str">
        <f t="shared" si="593"/>
        <v/>
      </c>
      <c r="CZ314" s="22" t="str">
        <f t="shared" si="593"/>
        <v/>
      </c>
      <c r="DA314" s="22" t="str">
        <f t="shared" si="593"/>
        <v/>
      </c>
      <c r="DB314" s="22" t="str">
        <f t="shared" si="593"/>
        <v/>
      </c>
      <c r="DC314" s="22" t="str">
        <f t="shared" si="593"/>
        <v/>
      </c>
      <c r="DD314" s="22" t="str">
        <f t="shared" si="593"/>
        <v/>
      </c>
      <c r="DE314" s="22" t="str">
        <f t="shared" si="593"/>
        <v/>
      </c>
      <c r="DF314" s="22" t="str">
        <f t="shared" si="593"/>
        <v/>
      </c>
      <c r="DG314" s="22" t="str">
        <f t="shared" si="593"/>
        <v/>
      </c>
      <c r="DH314" s="22" t="str">
        <f t="shared" si="593"/>
        <v/>
      </c>
      <c r="DI314" s="22" t="str">
        <f t="shared" si="593"/>
        <v/>
      </c>
      <c r="DJ314" s="22" t="str">
        <f t="shared" si="593"/>
        <v/>
      </c>
      <c r="DK314" s="22" t="str">
        <f t="shared" si="593"/>
        <v/>
      </c>
      <c r="DL314" s="22" t="str">
        <f t="shared" si="593"/>
        <v/>
      </c>
      <c r="DM314" s="22" t="str">
        <f t="shared" si="593"/>
        <v/>
      </c>
      <c r="DN314" s="22" t="str">
        <f t="shared" si="593"/>
        <v/>
      </c>
      <c r="DO314" s="22" t="str">
        <f t="shared" si="593"/>
        <v/>
      </c>
      <c r="DP314" s="22" t="str">
        <f t="shared" si="593"/>
        <v/>
      </c>
      <c r="DQ314" s="22" t="str">
        <f t="shared" si="593"/>
        <v/>
      </c>
      <c r="DR314" s="22" t="str">
        <f t="shared" si="593"/>
        <v/>
      </c>
      <c r="DS314" s="22" t="str">
        <f t="shared" si="593"/>
        <v/>
      </c>
      <c r="DT314" s="22" t="str">
        <f t="shared" si="593"/>
        <v/>
      </c>
      <c r="DU314" s="22" t="str">
        <f t="shared" si="593"/>
        <v/>
      </c>
      <c r="DV314" s="22" t="str">
        <f t="shared" si="593"/>
        <v/>
      </c>
      <c r="DW314" s="22" t="str">
        <f t="shared" si="593"/>
        <v/>
      </c>
      <c r="DX314" s="22" t="str">
        <f t="shared" ref="DX314:EO314" si="594">IF(BD314="","","|n|cffffcc00"&amp;DX$2&amp;"：|r"&amp;BD314&amp;DX$1)</f>
        <v/>
      </c>
      <c r="DY314" s="22" t="str">
        <f t="shared" si="594"/>
        <v/>
      </c>
      <c r="DZ314" s="22" t="str">
        <f t="shared" si="594"/>
        <v/>
      </c>
      <c r="EA314" s="22" t="str">
        <f t="shared" si="594"/>
        <v/>
      </c>
      <c r="EB314" s="22" t="str">
        <f t="shared" si="594"/>
        <v/>
      </c>
      <c r="EC314" s="22" t="str">
        <f t="shared" si="594"/>
        <v/>
      </c>
      <c r="ED314" s="22" t="str">
        <f t="shared" si="594"/>
        <v/>
      </c>
      <c r="EE314" s="22" t="str">
        <f t="shared" si="594"/>
        <v/>
      </c>
      <c r="EF314" s="22" t="str">
        <f t="shared" si="594"/>
        <v/>
      </c>
      <c r="EG314" s="22" t="str">
        <f t="shared" si="594"/>
        <v/>
      </c>
      <c r="EH314" s="22" t="str">
        <f t="shared" si="594"/>
        <v/>
      </c>
      <c r="EI314" s="22" t="str">
        <f t="shared" si="594"/>
        <v/>
      </c>
      <c r="EJ314" s="22" t="str">
        <f t="shared" si="594"/>
        <v/>
      </c>
      <c r="EK314" s="22" t="str">
        <f t="shared" si="594"/>
        <v/>
      </c>
      <c r="EL314" s="22" t="str">
        <f t="shared" si="594"/>
        <v/>
      </c>
      <c r="EM314" s="22" t="str">
        <f t="shared" si="594"/>
        <v/>
      </c>
      <c r="EN314" s="22" t="str">
        <f t="shared" si="594"/>
        <v/>
      </c>
      <c r="EO314" s="22" t="str">
        <f t="shared" si="594"/>
        <v/>
      </c>
    </row>
    <row r="315" spans="1:145" s="22" customFormat="1">
      <c r="A315" s="22" t="s">
        <v>606</v>
      </c>
      <c r="B315" s="22" t="s">
        <v>607</v>
      </c>
      <c r="D315" s="22">
        <v>968</v>
      </c>
      <c r="F315" s="22">
        <v>0</v>
      </c>
      <c r="H315" s="22">
        <v>111160</v>
      </c>
      <c r="M315" s="22">
        <v>0</v>
      </c>
      <c r="O315" s="32"/>
      <c r="T315" s="56"/>
      <c r="Z315" s="11"/>
      <c r="AA315" s="11"/>
      <c r="BW315" s="22" t="str">
        <f t="shared" si="574"/>
        <v>|n攻击+968|n防御+0|n生命上限+111160|n闪避+0%</v>
      </c>
      <c r="BX315" s="22" t="str">
        <f t="shared" ref="BX315:DW315" si="595">IF(D315="","","|n"&amp;BX$2&amp;"+"&amp;INT(D315)&amp;BX$1)</f>
        <v>|n攻击+968</v>
      </c>
      <c r="BY315" s="22" t="str">
        <f t="shared" si="595"/>
        <v/>
      </c>
      <c r="BZ315" s="22" t="str">
        <f t="shared" si="595"/>
        <v>|n防御+0</v>
      </c>
      <c r="CA315" s="22" t="str">
        <f t="shared" si="595"/>
        <v/>
      </c>
      <c r="CB315" s="22" t="str">
        <f t="shared" si="595"/>
        <v>|n生命上限+111160</v>
      </c>
      <c r="CC315" s="22" t="str">
        <f t="shared" si="595"/>
        <v/>
      </c>
      <c r="CD315" s="22" t="str">
        <f t="shared" si="595"/>
        <v/>
      </c>
      <c r="CE315" s="22" t="str">
        <f t="shared" si="595"/>
        <v/>
      </c>
      <c r="CF315" s="22" t="str">
        <f t="shared" si="595"/>
        <v/>
      </c>
      <c r="CG315" s="22" t="str">
        <f t="shared" si="595"/>
        <v>|n闪避+0%</v>
      </c>
      <c r="CH315" s="22" t="str">
        <f t="shared" si="595"/>
        <v/>
      </c>
      <c r="CI315" s="22" t="str">
        <f t="shared" si="595"/>
        <v/>
      </c>
      <c r="CJ315" s="22" t="str">
        <f t="shared" si="595"/>
        <v/>
      </c>
      <c r="CK315" s="22" t="str">
        <f t="shared" si="595"/>
        <v/>
      </c>
      <c r="CL315" s="22" t="str">
        <f t="shared" si="595"/>
        <v/>
      </c>
      <c r="CM315" s="22" t="str">
        <f t="shared" si="595"/>
        <v/>
      </c>
      <c r="CN315" s="22" t="str">
        <f t="shared" si="595"/>
        <v/>
      </c>
      <c r="CO315" s="22" t="str">
        <f t="shared" si="595"/>
        <v/>
      </c>
      <c r="CP315" s="22" t="str">
        <f t="shared" si="595"/>
        <v/>
      </c>
      <c r="CQ315" s="22" t="str">
        <f t="shared" si="595"/>
        <v/>
      </c>
      <c r="CR315" s="22" t="str">
        <f t="shared" si="595"/>
        <v/>
      </c>
      <c r="CS315" s="22" t="str">
        <f t="shared" si="595"/>
        <v/>
      </c>
      <c r="CT315" s="22" t="str">
        <f t="shared" si="595"/>
        <v/>
      </c>
      <c r="CU315" s="22" t="str">
        <f t="shared" si="595"/>
        <v/>
      </c>
      <c r="CV315" s="22" t="str">
        <f t="shared" si="595"/>
        <v/>
      </c>
      <c r="CW315" s="22" t="str">
        <f t="shared" si="595"/>
        <v/>
      </c>
      <c r="CX315" s="22" t="str">
        <f t="shared" si="595"/>
        <v/>
      </c>
      <c r="CY315" s="22" t="str">
        <f t="shared" si="595"/>
        <v/>
      </c>
      <c r="CZ315" s="22" t="str">
        <f t="shared" si="595"/>
        <v/>
      </c>
      <c r="DA315" s="22" t="str">
        <f t="shared" si="595"/>
        <v/>
      </c>
      <c r="DB315" s="22" t="str">
        <f t="shared" si="595"/>
        <v/>
      </c>
      <c r="DC315" s="22" t="str">
        <f t="shared" si="595"/>
        <v/>
      </c>
      <c r="DD315" s="22" t="str">
        <f t="shared" si="595"/>
        <v/>
      </c>
      <c r="DE315" s="22" t="str">
        <f t="shared" si="595"/>
        <v/>
      </c>
      <c r="DF315" s="22" t="str">
        <f t="shared" si="595"/>
        <v/>
      </c>
      <c r="DG315" s="22" t="str">
        <f t="shared" si="595"/>
        <v/>
      </c>
      <c r="DH315" s="22" t="str">
        <f t="shared" si="595"/>
        <v/>
      </c>
      <c r="DI315" s="22" t="str">
        <f t="shared" si="595"/>
        <v/>
      </c>
      <c r="DJ315" s="22" t="str">
        <f t="shared" si="595"/>
        <v/>
      </c>
      <c r="DK315" s="22" t="str">
        <f t="shared" si="595"/>
        <v/>
      </c>
      <c r="DL315" s="22" t="str">
        <f t="shared" si="595"/>
        <v/>
      </c>
      <c r="DM315" s="22" t="str">
        <f t="shared" si="595"/>
        <v/>
      </c>
      <c r="DN315" s="22" t="str">
        <f t="shared" si="595"/>
        <v/>
      </c>
      <c r="DO315" s="22" t="str">
        <f t="shared" si="595"/>
        <v/>
      </c>
      <c r="DP315" s="22" t="str">
        <f t="shared" si="595"/>
        <v/>
      </c>
      <c r="DQ315" s="22" t="str">
        <f t="shared" si="595"/>
        <v/>
      </c>
      <c r="DR315" s="22" t="str">
        <f t="shared" si="595"/>
        <v/>
      </c>
      <c r="DS315" s="22" t="str">
        <f t="shared" si="595"/>
        <v/>
      </c>
      <c r="DT315" s="22" t="str">
        <f t="shared" si="595"/>
        <v/>
      </c>
      <c r="DU315" s="22" t="str">
        <f t="shared" si="595"/>
        <v/>
      </c>
      <c r="DV315" s="22" t="str">
        <f t="shared" si="595"/>
        <v/>
      </c>
      <c r="DW315" s="22" t="str">
        <f t="shared" si="595"/>
        <v/>
      </c>
      <c r="DX315" s="22" t="str">
        <f t="shared" ref="DX315:EO315" si="596">IF(BD315="","","|n|cffffcc00"&amp;DX$2&amp;"：|r"&amp;BD315&amp;DX$1)</f>
        <v/>
      </c>
      <c r="DY315" s="22" t="str">
        <f t="shared" si="596"/>
        <v/>
      </c>
      <c r="DZ315" s="22" t="str">
        <f t="shared" si="596"/>
        <v/>
      </c>
      <c r="EA315" s="22" t="str">
        <f t="shared" si="596"/>
        <v/>
      </c>
      <c r="EB315" s="22" t="str">
        <f t="shared" si="596"/>
        <v/>
      </c>
      <c r="EC315" s="22" t="str">
        <f t="shared" si="596"/>
        <v/>
      </c>
      <c r="ED315" s="22" t="str">
        <f t="shared" si="596"/>
        <v/>
      </c>
      <c r="EE315" s="22" t="str">
        <f t="shared" si="596"/>
        <v/>
      </c>
      <c r="EF315" s="22" t="str">
        <f t="shared" si="596"/>
        <v/>
      </c>
      <c r="EG315" s="22" t="str">
        <f t="shared" si="596"/>
        <v/>
      </c>
      <c r="EH315" s="22" t="str">
        <f t="shared" si="596"/>
        <v/>
      </c>
      <c r="EI315" s="22" t="str">
        <f t="shared" si="596"/>
        <v/>
      </c>
      <c r="EJ315" s="22" t="str">
        <f t="shared" si="596"/>
        <v/>
      </c>
      <c r="EK315" s="22" t="str">
        <f t="shared" si="596"/>
        <v/>
      </c>
      <c r="EL315" s="22" t="str">
        <f t="shared" si="596"/>
        <v/>
      </c>
      <c r="EM315" s="22" t="str">
        <f t="shared" si="596"/>
        <v/>
      </c>
      <c r="EN315" s="22" t="str">
        <f t="shared" si="596"/>
        <v/>
      </c>
      <c r="EO315" s="22" t="str">
        <f t="shared" si="596"/>
        <v/>
      </c>
    </row>
    <row r="316" spans="1:145">
      <c r="A316" s="40" t="s">
        <v>608</v>
      </c>
      <c r="B316" s="40" t="s">
        <v>609</v>
      </c>
      <c r="C316" s="40" t="s">
        <v>610</v>
      </c>
      <c r="D316" s="40">
        <v>6393</v>
      </c>
      <c r="F316" s="40">
        <v>40</v>
      </c>
      <c r="H316" s="40">
        <v>400638</v>
      </c>
      <c r="M316" s="40">
        <v>20</v>
      </c>
      <c r="BW316" s="40" t="str">
        <f t="shared" ref="BW316:BW333" si="597">CONCATENATE(BX316,BY316,BZ316,CA316,CB316,CC316,CD316,CE316,CF316,CG316,CH316,CI316,CJ316,CK316,CL316,CM316,CN316,CO316,CP316,CQ316,CR316,CS316,CT316,CU316,CV316,CW316,CX316,CY316,CZ316,DA316,DB316,DC316,DD316,DE316,DF316,DG316,DH316,DI316,DJ316,DK316,DL316,DM316,DN316,DO316,DP316,DQ316,DR316,DS316,DT316,DU316,DV316,DW316,DX316,DY316,DZ316,EA316,EB316,EC316,ED316,EE316,EF316,EG316,EH316,EI316,EJ316,EK316,EL316,EM316,EN316,EO316)</f>
        <v>|n攻击+6393|n防御+40|n生命上限+400638|n闪避+20%</v>
      </c>
      <c r="BX316" s="40" t="str">
        <f t="shared" ref="BX316:BX342" si="598">IF(D316="","","|n"&amp;BX$2&amp;"+"&amp;INT(D316)&amp;BX$1)</f>
        <v>|n攻击+6393</v>
      </c>
      <c r="BY316" s="40" t="str">
        <f t="shared" ref="BY316:BY337" si="599">IF(E316="","","|n"&amp;BY$2&amp;"+"&amp;INT(E316)&amp;BY$1)</f>
        <v/>
      </c>
      <c r="BZ316" s="40" t="str">
        <f t="shared" ref="BZ316:BZ342" si="600">IF(F316="","","|n"&amp;BZ$2&amp;"+"&amp;INT(F316)&amp;BZ$1)</f>
        <v>|n防御+40</v>
      </c>
      <c r="CA316" s="40" t="str">
        <f t="shared" ref="CA316:CA342" si="601">IF(G316="","","|n"&amp;CA$2&amp;"+"&amp;INT(G316)&amp;CA$1)</f>
        <v/>
      </c>
      <c r="CB316" s="40" t="str">
        <f t="shared" ref="CB316:CB337" si="602">IF(H316="","","|n"&amp;CB$2&amp;"+"&amp;INT(H316)&amp;CB$1)</f>
        <v>|n生命上限+400638</v>
      </c>
      <c r="CC316" s="40" t="str">
        <f t="shared" ref="CC316:CC342" si="603">IF(I316="","","|n"&amp;CC$2&amp;"+"&amp;INT(I316)&amp;CC$1)</f>
        <v/>
      </c>
      <c r="CD316" s="40" t="str">
        <f t="shared" ref="CD316:CD342" si="604">IF(J316="","","|n"&amp;CD$2&amp;"+"&amp;INT(J316)&amp;CD$1)</f>
        <v/>
      </c>
      <c r="CE316" s="40" t="str">
        <f t="shared" ref="CE316:CE342" si="605">IF(K316="","","|n"&amp;CE$2&amp;"+"&amp;INT(K316)&amp;CE$1)</f>
        <v/>
      </c>
      <c r="CF316" s="40" t="str">
        <f t="shared" ref="CF316:CF342" si="606">IF(L316="","","|n"&amp;CF$2&amp;"+"&amp;INT(L316)&amp;CF$1)</f>
        <v/>
      </c>
      <c r="CG316" s="40" t="str">
        <f t="shared" ref="CG316:CG342" si="607">IF(M316="","","|n"&amp;CG$2&amp;"+"&amp;INT(M316)&amp;CG$1)</f>
        <v>|n闪避+20%</v>
      </c>
      <c r="CH316" s="40" t="str">
        <f t="shared" ref="CH316:CH342" si="608">IF(N316="","","|n"&amp;CH$2&amp;"+"&amp;INT(N316)&amp;CH$1)</f>
        <v/>
      </c>
      <c r="CI316" s="40" t="str">
        <f t="shared" ref="CI316:CI342" si="609">IF(O316="","","|n"&amp;CI$2&amp;"+"&amp;INT(O316)&amp;CI$1)</f>
        <v/>
      </c>
      <c r="CJ316" s="40" t="str">
        <f t="shared" ref="CJ316:CJ342" si="610">IF(P316="","","|n"&amp;CJ$2&amp;"+"&amp;INT(P316)&amp;CJ$1)</f>
        <v/>
      </c>
      <c r="CK316" s="40" t="str">
        <f t="shared" ref="CK316:CK342" si="611">IF(Q316="","","|n"&amp;CK$2&amp;"+"&amp;INT(Q316)&amp;CK$1)</f>
        <v/>
      </c>
      <c r="CL316" s="40" t="str">
        <f t="shared" ref="CL316:CL342" si="612">IF(R316="","","|n"&amp;CL$2&amp;"+"&amp;INT(R316)&amp;CL$1)</f>
        <v/>
      </c>
      <c r="CM316" s="40" t="str">
        <f t="shared" ref="CM316:CM342" si="613">IF(S316="","","|n"&amp;CM$2&amp;"+"&amp;INT(S316)&amp;CM$1)</f>
        <v/>
      </c>
      <c r="CN316" s="40" t="str">
        <f t="shared" ref="CN316:CN342" si="614">IF(T316="","","|n"&amp;CN$2&amp;"+"&amp;INT(T316)&amp;CN$1)</f>
        <v/>
      </c>
      <c r="CO316" s="40" t="str">
        <f t="shared" ref="CO316:CO342" si="615">IF(U316="","","|n"&amp;CO$2&amp;"+"&amp;INT(U316)&amp;CO$1)</f>
        <v/>
      </c>
      <c r="CP316" s="40" t="str">
        <f t="shared" ref="CP316:CP342" si="616">IF(V316="","","|n"&amp;CP$2&amp;"+"&amp;INT(V316)&amp;CP$1)</f>
        <v/>
      </c>
      <c r="CQ316" s="40" t="str">
        <f t="shared" ref="CQ316:CQ342" si="617">IF(W316="","","|n"&amp;CQ$2&amp;"+"&amp;INT(W316)&amp;CQ$1)</f>
        <v/>
      </c>
      <c r="CR316" s="40" t="str">
        <f t="shared" ref="CR316:CR342" si="618">IF(X316="","","|n"&amp;CR$2&amp;"+"&amp;INT(X316)&amp;CR$1)</f>
        <v/>
      </c>
      <c r="CS316" s="40" t="str">
        <f t="shared" ref="CS316:CS342" si="619">IF(Y316="","","|n"&amp;CS$2&amp;"+"&amp;INT(Y316)&amp;CS$1)</f>
        <v/>
      </c>
      <c r="CT316" s="40" t="str">
        <f t="shared" ref="CT316:CT342" si="620">IF(Z316="","","|n"&amp;CT$2&amp;"+"&amp;INT(Z316)&amp;CT$1)</f>
        <v/>
      </c>
      <c r="CU316" s="40" t="str">
        <f t="shared" ref="CU316:CU342" si="621">IF(AA316="","","|n"&amp;CU$2&amp;"+"&amp;INT(AA316)&amp;CU$1)</f>
        <v/>
      </c>
      <c r="CV316" s="40" t="str">
        <f t="shared" ref="CV316:CV342" si="622">IF(AB316="","","|n"&amp;CV$2&amp;"+"&amp;INT(AB316)&amp;CV$1)</f>
        <v/>
      </c>
      <c r="CW316" s="40" t="str">
        <f t="shared" ref="CW316:CW342" si="623">IF(AC316="","","|n"&amp;CW$2&amp;"+"&amp;INT(AC316)&amp;CW$1)</f>
        <v/>
      </c>
      <c r="CX316" s="40" t="str">
        <f t="shared" ref="CX316:CX342" si="624">IF(AD316="","","|n"&amp;CX$2&amp;"+"&amp;INT(AD316)&amp;CX$1)</f>
        <v/>
      </c>
      <c r="CY316" s="40" t="str">
        <f t="shared" ref="CY316:CY342" si="625">IF(AE316="","","|n"&amp;CY$2&amp;"+"&amp;INT(AE316)&amp;CY$1)</f>
        <v/>
      </c>
      <c r="CZ316" s="40" t="str">
        <f t="shared" ref="CZ316:CZ342" si="626">IF(AF316="","","|n"&amp;CZ$2&amp;"+"&amp;INT(AF316)&amp;CZ$1)</f>
        <v/>
      </c>
      <c r="DA316" s="40" t="str">
        <f t="shared" ref="DA316:DA342" si="627">IF(AG316="","","|n"&amp;DA$2&amp;"+"&amp;INT(AG316)&amp;DA$1)</f>
        <v/>
      </c>
      <c r="DB316" s="40" t="str">
        <f t="shared" ref="DB316:DB342" si="628">IF(AH316="","","|n"&amp;DB$2&amp;"+"&amp;INT(AH316)&amp;DB$1)</f>
        <v/>
      </c>
      <c r="DC316" s="40" t="str">
        <f t="shared" ref="DC316:DC342" si="629">IF(AI316="","","|n"&amp;DC$2&amp;"+"&amp;INT(AI316)&amp;DC$1)</f>
        <v/>
      </c>
      <c r="DD316" s="40" t="str">
        <f t="shared" ref="DD316:DD342" si="630">IF(AJ316="","","|n"&amp;DD$2&amp;"+"&amp;INT(AJ316)&amp;DD$1)</f>
        <v/>
      </c>
      <c r="DE316" s="40" t="str">
        <f t="shared" ref="DE316:DE342" si="631">IF(AK316="","","|n"&amp;DE$2&amp;"+"&amp;INT(AK316)&amp;DE$1)</f>
        <v/>
      </c>
      <c r="DF316" s="40" t="str">
        <f t="shared" ref="DF316:DF342" si="632">IF(AL316="","","|n"&amp;DF$2&amp;"+"&amp;INT(AL316)&amp;DF$1)</f>
        <v/>
      </c>
      <c r="DG316" s="40" t="str">
        <f t="shared" ref="DG316:DG342" si="633">IF(AM316="","","|n"&amp;DG$2&amp;"+"&amp;INT(AM316)&amp;DG$1)</f>
        <v/>
      </c>
      <c r="DH316" s="40" t="str">
        <f t="shared" ref="DH316:DH342" si="634">IF(AN316="","","|n"&amp;DH$2&amp;"+"&amp;INT(AN316)&amp;DH$1)</f>
        <v/>
      </c>
      <c r="DI316" s="40" t="str">
        <f t="shared" ref="DI316:DI342" si="635">IF(AO316="","","|n"&amp;DI$2&amp;"+"&amp;INT(AO316)&amp;DI$1)</f>
        <v/>
      </c>
      <c r="DJ316" s="40" t="str">
        <f t="shared" ref="DJ316:DJ342" si="636">IF(AP316="","","|n"&amp;DJ$2&amp;"+"&amp;INT(AP316)&amp;DJ$1)</f>
        <v/>
      </c>
      <c r="DK316" s="40" t="str">
        <f t="shared" ref="DK316:DK342" si="637">IF(AQ316="","","|n"&amp;DK$2&amp;"+"&amp;INT(AQ316)&amp;DK$1)</f>
        <v/>
      </c>
      <c r="DL316" s="40" t="str">
        <f t="shared" ref="DL316:DL342" si="638">IF(AR316="","","|n"&amp;DL$2&amp;"+"&amp;INT(AR316)&amp;DL$1)</f>
        <v/>
      </c>
      <c r="DM316" s="40" t="str">
        <f t="shared" ref="DM316:DM342" si="639">IF(AS316="","","|n"&amp;DM$2&amp;"+"&amp;INT(AS316)&amp;DM$1)</f>
        <v/>
      </c>
      <c r="DN316" s="40" t="str">
        <f t="shared" ref="DN316:DN342" si="640">IF(AT316="","","|n"&amp;DN$2&amp;"+"&amp;INT(AT316)&amp;DN$1)</f>
        <v/>
      </c>
      <c r="DO316" s="40" t="str">
        <f t="shared" ref="DO316:DO342" si="641">IF(AU316="","","|n"&amp;DO$2&amp;"+"&amp;INT(AU316)&amp;DO$1)</f>
        <v/>
      </c>
      <c r="DP316" s="40" t="str">
        <f t="shared" ref="DP316:DP342" si="642">IF(AV316="","","|n"&amp;DP$2&amp;"+"&amp;INT(AV316)&amp;DP$1)</f>
        <v/>
      </c>
      <c r="DQ316" s="40" t="str">
        <f t="shared" ref="DQ316:DQ342" si="643">IF(AW316="","","|n"&amp;DQ$2&amp;"+"&amp;INT(AW316)&amp;DQ$1)</f>
        <v/>
      </c>
      <c r="DR316" s="40" t="str">
        <f t="shared" ref="DR316:DR342" si="644">IF(AX316="","","|n"&amp;DR$2&amp;"+"&amp;INT(AX316)&amp;DR$1)</f>
        <v/>
      </c>
      <c r="DS316" s="40" t="str">
        <f t="shared" ref="DS316:DS342" si="645">IF(AY316="","","|n"&amp;DS$2&amp;"+"&amp;INT(AY316)&amp;DS$1)</f>
        <v/>
      </c>
      <c r="DT316" s="40" t="str">
        <f t="shared" ref="DT316:DT342" si="646">IF(AZ316="","","|n"&amp;DT$2&amp;"+"&amp;INT(AZ316)&amp;DT$1)</f>
        <v/>
      </c>
      <c r="DU316" s="40" t="str">
        <f t="shared" ref="DU316:DU342" si="647">IF(BA316="","","|n"&amp;DU$2&amp;"+"&amp;INT(BA316)&amp;DU$1)</f>
        <v/>
      </c>
      <c r="DV316" s="40" t="str">
        <f t="shared" ref="DV316:DV342" si="648">IF(BB316="","","|n"&amp;DV$2&amp;"+"&amp;INT(BB316)&amp;DV$1)</f>
        <v/>
      </c>
      <c r="DW316" s="40" t="str">
        <f t="shared" ref="DW316:DW342" si="649">IF(BC316="","","|n"&amp;DW$2&amp;"+"&amp;INT(BC316)&amp;DW$1)</f>
        <v/>
      </c>
      <c r="DX316" s="40" t="str">
        <f t="shared" ref="DX316:EG317" si="650">IF(BD316="","","|n|cffffcc00"&amp;DX$2&amp;"：|r"&amp;BD316&amp;DX$1)</f>
        <v/>
      </c>
      <c r="DY316" s="40" t="str">
        <f t="shared" si="650"/>
        <v/>
      </c>
      <c r="DZ316" s="40" t="str">
        <f t="shared" si="650"/>
        <v/>
      </c>
      <c r="EA316" s="40" t="str">
        <f t="shared" si="650"/>
        <v/>
      </c>
      <c r="EB316" s="40" t="str">
        <f t="shared" si="650"/>
        <v/>
      </c>
      <c r="EC316" s="40" t="str">
        <f t="shared" si="650"/>
        <v/>
      </c>
      <c r="ED316" s="40" t="str">
        <f t="shared" si="650"/>
        <v/>
      </c>
      <c r="EE316" s="40" t="str">
        <f t="shared" si="650"/>
        <v/>
      </c>
      <c r="EF316" s="40" t="str">
        <f t="shared" si="650"/>
        <v/>
      </c>
      <c r="EG316" s="40" t="str">
        <f t="shared" si="650"/>
        <v/>
      </c>
      <c r="EH316" s="40" t="str">
        <f t="shared" ref="EH316:EO317" si="651">IF(BN316="","","|n|cffffcc00"&amp;EH$2&amp;"：|r"&amp;BN316&amp;EH$1)</f>
        <v/>
      </c>
      <c r="EI316" s="40" t="str">
        <f t="shared" si="651"/>
        <v/>
      </c>
      <c r="EJ316" s="40" t="str">
        <f t="shared" si="651"/>
        <v/>
      </c>
      <c r="EK316" s="40" t="str">
        <f t="shared" si="651"/>
        <v/>
      </c>
      <c r="EL316" s="40" t="str">
        <f t="shared" si="651"/>
        <v/>
      </c>
      <c r="EM316" s="40" t="str">
        <f t="shared" si="651"/>
        <v/>
      </c>
      <c r="EN316" s="40" t="str">
        <f t="shared" si="651"/>
        <v/>
      </c>
      <c r="EO316" s="40" t="str">
        <f t="shared" si="651"/>
        <v/>
      </c>
    </row>
    <row r="317" spans="1:145">
      <c r="A317" s="40" t="s">
        <v>611</v>
      </c>
      <c r="B317" s="40" t="s">
        <v>612</v>
      </c>
      <c r="C317" s="40" t="s">
        <v>613</v>
      </c>
      <c r="D317" s="40">
        <v>56306</v>
      </c>
      <c r="F317" s="40">
        <v>100</v>
      </c>
      <c r="H317" s="40">
        <v>2534417</v>
      </c>
      <c r="M317" s="40">
        <v>20</v>
      </c>
      <c r="BW317" s="40" t="str">
        <f t="shared" si="597"/>
        <v>|n攻击+56306|n防御+100|n生命上限+2534417|n闪避+20%</v>
      </c>
      <c r="BX317" s="40" t="str">
        <f t="shared" si="598"/>
        <v>|n攻击+56306</v>
      </c>
      <c r="BY317" s="40" t="str">
        <f t="shared" si="599"/>
        <v/>
      </c>
      <c r="BZ317" s="40" t="str">
        <f t="shared" si="600"/>
        <v>|n防御+100</v>
      </c>
      <c r="CA317" s="40" t="str">
        <f t="shared" si="601"/>
        <v/>
      </c>
      <c r="CB317" s="40" t="str">
        <f t="shared" si="602"/>
        <v>|n生命上限+2534417</v>
      </c>
      <c r="CC317" s="40" t="str">
        <f t="shared" si="603"/>
        <v/>
      </c>
      <c r="CD317" s="40" t="str">
        <f t="shared" si="604"/>
        <v/>
      </c>
      <c r="CE317" s="40" t="str">
        <f t="shared" si="605"/>
        <v/>
      </c>
      <c r="CF317" s="40" t="str">
        <f t="shared" si="606"/>
        <v/>
      </c>
      <c r="CG317" s="40" t="str">
        <f t="shared" si="607"/>
        <v>|n闪避+20%</v>
      </c>
      <c r="CH317" s="40" t="str">
        <f t="shared" si="608"/>
        <v/>
      </c>
      <c r="CI317" s="40" t="str">
        <f t="shared" si="609"/>
        <v/>
      </c>
      <c r="CJ317" s="40" t="str">
        <f t="shared" si="610"/>
        <v/>
      </c>
      <c r="CK317" s="40" t="str">
        <f t="shared" si="611"/>
        <v/>
      </c>
      <c r="CL317" s="40" t="str">
        <f t="shared" si="612"/>
        <v/>
      </c>
      <c r="CM317" s="40" t="str">
        <f t="shared" si="613"/>
        <v/>
      </c>
      <c r="CN317" s="40" t="str">
        <f t="shared" si="614"/>
        <v/>
      </c>
      <c r="CO317" s="40" t="str">
        <f t="shared" si="615"/>
        <v/>
      </c>
      <c r="CP317" s="40" t="str">
        <f t="shared" si="616"/>
        <v/>
      </c>
      <c r="CQ317" s="40" t="str">
        <f t="shared" si="617"/>
        <v/>
      </c>
      <c r="CR317" s="40" t="str">
        <f t="shared" si="618"/>
        <v/>
      </c>
      <c r="CS317" s="40" t="str">
        <f t="shared" si="619"/>
        <v/>
      </c>
      <c r="CT317" s="40" t="str">
        <f t="shared" si="620"/>
        <v/>
      </c>
      <c r="CU317" s="40" t="str">
        <f t="shared" si="621"/>
        <v/>
      </c>
      <c r="CV317" s="40" t="str">
        <f t="shared" si="622"/>
        <v/>
      </c>
      <c r="CW317" s="40" t="str">
        <f t="shared" si="623"/>
        <v/>
      </c>
      <c r="CX317" s="40" t="str">
        <f t="shared" si="624"/>
        <v/>
      </c>
      <c r="CY317" s="40" t="str">
        <f t="shared" si="625"/>
        <v/>
      </c>
      <c r="CZ317" s="40" t="str">
        <f t="shared" si="626"/>
        <v/>
      </c>
      <c r="DA317" s="40" t="str">
        <f t="shared" si="627"/>
        <v/>
      </c>
      <c r="DB317" s="40" t="str">
        <f t="shared" si="628"/>
        <v/>
      </c>
      <c r="DC317" s="40" t="str">
        <f t="shared" si="629"/>
        <v/>
      </c>
      <c r="DD317" s="40" t="str">
        <f t="shared" si="630"/>
        <v/>
      </c>
      <c r="DE317" s="40" t="str">
        <f t="shared" si="631"/>
        <v/>
      </c>
      <c r="DF317" s="40" t="str">
        <f t="shared" si="632"/>
        <v/>
      </c>
      <c r="DG317" s="40" t="str">
        <f t="shared" si="633"/>
        <v/>
      </c>
      <c r="DH317" s="40" t="str">
        <f t="shared" si="634"/>
        <v/>
      </c>
      <c r="DI317" s="40" t="str">
        <f t="shared" si="635"/>
        <v/>
      </c>
      <c r="DJ317" s="40" t="str">
        <f t="shared" si="636"/>
        <v/>
      </c>
      <c r="DK317" s="40" t="str">
        <f t="shared" si="637"/>
        <v/>
      </c>
      <c r="DL317" s="40" t="str">
        <f t="shared" si="638"/>
        <v/>
      </c>
      <c r="DM317" s="40" t="str">
        <f t="shared" si="639"/>
        <v/>
      </c>
      <c r="DN317" s="40" t="str">
        <f t="shared" si="640"/>
        <v/>
      </c>
      <c r="DO317" s="40" t="str">
        <f t="shared" si="641"/>
        <v/>
      </c>
      <c r="DP317" s="40" t="str">
        <f t="shared" si="642"/>
        <v/>
      </c>
      <c r="DQ317" s="40" t="str">
        <f t="shared" si="643"/>
        <v/>
      </c>
      <c r="DR317" s="40" t="str">
        <f t="shared" si="644"/>
        <v/>
      </c>
      <c r="DS317" s="40" t="str">
        <f t="shared" si="645"/>
        <v/>
      </c>
      <c r="DT317" s="40" t="str">
        <f t="shared" si="646"/>
        <v/>
      </c>
      <c r="DU317" s="40" t="str">
        <f t="shared" si="647"/>
        <v/>
      </c>
      <c r="DV317" s="40" t="str">
        <f t="shared" si="648"/>
        <v/>
      </c>
      <c r="DW317" s="40" t="str">
        <f t="shared" si="649"/>
        <v/>
      </c>
      <c r="DX317" s="40" t="str">
        <f t="shared" si="650"/>
        <v/>
      </c>
      <c r="DY317" s="40" t="str">
        <f t="shared" si="650"/>
        <v/>
      </c>
      <c r="DZ317" s="40" t="str">
        <f t="shared" si="650"/>
        <v/>
      </c>
      <c r="EA317" s="40" t="str">
        <f t="shared" si="650"/>
        <v/>
      </c>
      <c r="EB317" s="40" t="str">
        <f t="shared" si="650"/>
        <v/>
      </c>
      <c r="EC317" s="40" t="str">
        <f t="shared" si="650"/>
        <v/>
      </c>
      <c r="ED317" s="40" t="str">
        <f t="shared" si="650"/>
        <v/>
      </c>
      <c r="EE317" s="40" t="str">
        <f t="shared" si="650"/>
        <v/>
      </c>
      <c r="EF317" s="40" t="str">
        <f t="shared" si="650"/>
        <v/>
      </c>
      <c r="EG317" s="40" t="str">
        <f t="shared" si="650"/>
        <v/>
      </c>
      <c r="EH317" s="40" t="str">
        <f t="shared" si="651"/>
        <v/>
      </c>
      <c r="EI317" s="40" t="str">
        <f t="shared" si="651"/>
        <v/>
      </c>
      <c r="EJ317" s="40" t="str">
        <f t="shared" si="651"/>
        <v/>
      </c>
      <c r="EK317" s="40" t="str">
        <f t="shared" si="651"/>
        <v/>
      </c>
      <c r="EL317" s="40" t="str">
        <f t="shared" si="651"/>
        <v/>
      </c>
      <c r="EM317" s="40" t="str">
        <f t="shared" si="651"/>
        <v/>
      </c>
      <c r="EN317" s="40" t="str">
        <f t="shared" si="651"/>
        <v/>
      </c>
      <c r="EO317" s="40" t="str">
        <f t="shared" si="651"/>
        <v/>
      </c>
    </row>
    <row r="318" spans="1:145">
      <c r="A318" s="40" t="s">
        <v>614</v>
      </c>
      <c r="B318" s="40" t="s">
        <v>615</v>
      </c>
      <c r="C318" s="40" t="s">
        <v>616</v>
      </c>
      <c r="D318" s="40">
        <v>144019</v>
      </c>
      <c r="F318" s="40">
        <v>165</v>
      </c>
      <c r="H318" s="40">
        <v>5992311</v>
      </c>
      <c r="M318" s="40">
        <v>20</v>
      </c>
      <c r="BW318" s="40" t="str">
        <f t="shared" si="597"/>
        <v>|n攻击+144019|n防御+165|n生命上限+5992311|n闪避+20%</v>
      </c>
      <c r="BX318" s="40" t="str">
        <f t="shared" si="598"/>
        <v>|n攻击+144019</v>
      </c>
      <c r="BY318" s="40" t="str">
        <f t="shared" si="599"/>
        <v/>
      </c>
      <c r="BZ318" s="40" t="str">
        <f t="shared" si="600"/>
        <v>|n防御+165</v>
      </c>
      <c r="CA318" s="40" t="str">
        <f t="shared" si="601"/>
        <v/>
      </c>
      <c r="CB318" s="40" t="str">
        <f t="shared" si="602"/>
        <v>|n生命上限+5992311</v>
      </c>
      <c r="CC318" s="40" t="str">
        <f t="shared" si="603"/>
        <v/>
      </c>
      <c r="CD318" s="40" t="str">
        <f t="shared" si="604"/>
        <v/>
      </c>
      <c r="CE318" s="40" t="str">
        <f t="shared" si="605"/>
        <v/>
      </c>
      <c r="CF318" s="40" t="str">
        <f t="shared" si="606"/>
        <v/>
      </c>
      <c r="CG318" s="40" t="str">
        <f t="shared" si="607"/>
        <v>|n闪避+20%</v>
      </c>
      <c r="CH318" s="40" t="str">
        <f t="shared" si="608"/>
        <v/>
      </c>
      <c r="CI318" s="40" t="str">
        <f t="shared" si="609"/>
        <v/>
      </c>
      <c r="CJ318" s="40" t="str">
        <f t="shared" si="610"/>
        <v/>
      </c>
      <c r="CK318" s="40" t="str">
        <f t="shared" si="611"/>
        <v/>
      </c>
      <c r="CL318" s="40" t="str">
        <f t="shared" si="612"/>
        <v/>
      </c>
      <c r="CM318" s="40" t="str">
        <f t="shared" si="613"/>
        <v/>
      </c>
      <c r="CN318" s="40" t="str">
        <f t="shared" si="614"/>
        <v/>
      </c>
      <c r="CO318" s="40" t="str">
        <f t="shared" si="615"/>
        <v/>
      </c>
      <c r="CP318" s="40" t="str">
        <f t="shared" si="616"/>
        <v/>
      </c>
      <c r="CQ318" s="40" t="str">
        <f t="shared" si="617"/>
        <v/>
      </c>
      <c r="CR318" s="40" t="str">
        <f t="shared" si="618"/>
        <v/>
      </c>
      <c r="CS318" s="40" t="str">
        <f t="shared" si="619"/>
        <v/>
      </c>
      <c r="CT318" s="40" t="str">
        <f t="shared" si="620"/>
        <v/>
      </c>
      <c r="CU318" s="40" t="str">
        <f t="shared" si="621"/>
        <v/>
      </c>
      <c r="CV318" s="40" t="str">
        <f t="shared" si="622"/>
        <v/>
      </c>
      <c r="CW318" s="40" t="str">
        <f t="shared" si="623"/>
        <v/>
      </c>
      <c r="CX318" s="40" t="str">
        <f t="shared" si="624"/>
        <v/>
      </c>
      <c r="CY318" s="40" t="str">
        <f t="shared" si="625"/>
        <v/>
      </c>
      <c r="CZ318" s="40" t="str">
        <f t="shared" si="626"/>
        <v/>
      </c>
      <c r="DA318" s="40" t="str">
        <f t="shared" si="627"/>
        <v/>
      </c>
      <c r="DB318" s="40" t="str">
        <f t="shared" si="628"/>
        <v/>
      </c>
      <c r="DC318" s="40" t="str">
        <f t="shared" si="629"/>
        <v/>
      </c>
      <c r="DD318" s="40" t="str">
        <f t="shared" si="630"/>
        <v/>
      </c>
      <c r="DE318" s="40" t="str">
        <f t="shared" si="631"/>
        <v/>
      </c>
      <c r="DF318" s="40" t="str">
        <f t="shared" si="632"/>
        <v/>
      </c>
      <c r="DG318" s="40" t="str">
        <f t="shared" si="633"/>
        <v/>
      </c>
      <c r="DH318" s="40" t="str">
        <f t="shared" si="634"/>
        <v/>
      </c>
      <c r="DI318" s="40" t="str">
        <f t="shared" si="635"/>
        <v/>
      </c>
      <c r="DJ318" s="40" t="str">
        <f t="shared" si="636"/>
        <v/>
      </c>
      <c r="DK318" s="40" t="str">
        <f t="shared" si="637"/>
        <v/>
      </c>
      <c r="DL318" s="40" t="str">
        <f t="shared" si="638"/>
        <v/>
      </c>
      <c r="DM318" s="40" t="str">
        <f t="shared" si="639"/>
        <v/>
      </c>
      <c r="DN318" s="40" t="str">
        <f t="shared" si="640"/>
        <v/>
      </c>
      <c r="DO318" s="40" t="str">
        <f t="shared" si="641"/>
        <v/>
      </c>
      <c r="DP318" s="40" t="str">
        <f t="shared" si="642"/>
        <v/>
      </c>
      <c r="DQ318" s="40" t="str">
        <f t="shared" si="643"/>
        <v/>
      </c>
      <c r="DR318" s="40" t="str">
        <f t="shared" si="644"/>
        <v/>
      </c>
      <c r="DS318" s="40" t="str">
        <f t="shared" si="645"/>
        <v/>
      </c>
      <c r="DT318" s="40" t="str">
        <f t="shared" si="646"/>
        <v/>
      </c>
      <c r="DU318" s="40" t="str">
        <f t="shared" si="647"/>
        <v/>
      </c>
      <c r="DV318" s="40" t="str">
        <f t="shared" si="648"/>
        <v/>
      </c>
      <c r="DW318" s="40" t="str">
        <f t="shared" si="649"/>
        <v/>
      </c>
      <c r="DX318" s="40" t="str">
        <f t="shared" ref="DX318:EO318" si="652">IF(BD318="","","|n|cffffcc00"&amp;DX$2&amp;"：|r"&amp;BD318&amp;DX$1)</f>
        <v/>
      </c>
      <c r="DY318" s="40" t="str">
        <f t="shared" si="652"/>
        <v/>
      </c>
      <c r="DZ318" s="40" t="str">
        <f t="shared" si="652"/>
        <v/>
      </c>
      <c r="EA318" s="40" t="str">
        <f t="shared" si="652"/>
        <v/>
      </c>
      <c r="EB318" s="40" t="str">
        <f t="shared" si="652"/>
        <v/>
      </c>
      <c r="EC318" s="40" t="str">
        <f t="shared" si="652"/>
        <v/>
      </c>
      <c r="ED318" s="40" t="str">
        <f t="shared" si="652"/>
        <v/>
      </c>
      <c r="EE318" s="40" t="str">
        <f t="shared" si="652"/>
        <v/>
      </c>
      <c r="EF318" s="40" t="str">
        <f t="shared" si="652"/>
        <v/>
      </c>
      <c r="EG318" s="40" t="str">
        <f t="shared" si="652"/>
        <v/>
      </c>
      <c r="EH318" s="40" t="str">
        <f t="shared" si="652"/>
        <v/>
      </c>
      <c r="EI318" s="40" t="str">
        <f t="shared" si="652"/>
        <v/>
      </c>
      <c r="EJ318" s="40" t="str">
        <f t="shared" si="652"/>
        <v/>
      </c>
      <c r="EK318" s="40" t="str">
        <f t="shared" si="652"/>
        <v/>
      </c>
      <c r="EL318" s="40" t="str">
        <f t="shared" si="652"/>
        <v/>
      </c>
      <c r="EM318" s="40" t="str">
        <f t="shared" si="652"/>
        <v/>
      </c>
      <c r="EN318" s="40" t="str">
        <f t="shared" si="652"/>
        <v/>
      </c>
      <c r="EO318" s="40" t="str">
        <f t="shared" si="652"/>
        <v/>
      </c>
    </row>
    <row r="319" spans="1:145">
      <c r="A319" s="40" t="s">
        <v>617</v>
      </c>
      <c r="B319" s="40" t="s">
        <v>618</v>
      </c>
      <c r="C319" s="40" t="s">
        <v>619</v>
      </c>
      <c r="D319" s="40">
        <v>207107</v>
      </c>
      <c r="F319" s="40">
        <v>215</v>
      </c>
      <c r="H319" s="40">
        <v>9866168</v>
      </c>
      <c r="M319" s="40">
        <v>20</v>
      </c>
      <c r="BW319" s="40" t="str">
        <f t="shared" si="597"/>
        <v>|n攻击+207107|n防御+215|n生命上限+9866168|n闪避+20%</v>
      </c>
      <c r="BX319" s="40" t="str">
        <f t="shared" si="598"/>
        <v>|n攻击+207107</v>
      </c>
      <c r="BY319" s="40" t="str">
        <f t="shared" si="599"/>
        <v/>
      </c>
      <c r="BZ319" s="40" t="str">
        <f t="shared" si="600"/>
        <v>|n防御+215</v>
      </c>
      <c r="CA319" s="40" t="str">
        <f t="shared" si="601"/>
        <v/>
      </c>
      <c r="CB319" s="40" t="str">
        <f t="shared" si="602"/>
        <v>|n生命上限+9866168</v>
      </c>
      <c r="CC319" s="40" t="str">
        <f t="shared" si="603"/>
        <v/>
      </c>
      <c r="CD319" s="40" t="str">
        <f t="shared" si="604"/>
        <v/>
      </c>
      <c r="CE319" s="40" t="str">
        <f t="shared" si="605"/>
        <v/>
      </c>
      <c r="CF319" s="40" t="str">
        <f t="shared" si="606"/>
        <v/>
      </c>
      <c r="CG319" s="40" t="str">
        <f t="shared" si="607"/>
        <v>|n闪避+20%</v>
      </c>
      <c r="CH319" s="40" t="str">
        <f t="shared" si="608"/>
        <v/>
      </c>
      <c r="CI319" s="40" t="str">
        <f t="shared" si="609"/>
        <v/>
      </c>
      <c r="CJ319" s="40" t="str">
        <f t="shared" si="610"/>
        <v/>
      </c>
      <c r="CK319" s="40" t="str">
        <f t="shared" si="611"/>
        <v/>
      </c>
      <c r="CL319" s="40" t="str">
        <f t="shared" si="612"/>
        <v/>
      </c>
      <c r="CM319" s="40" t="str">
        <f t="shared" si="613"/>
        <v/>
      </c>
      <c r="CN319" s="40" t="str">
        <f t="shared" si="614"/>
        <v/>
      </c>
      <c r="CO319" s="40" t="str">
        <f t="shared" si="615"/>
        <v/>
      </c>
      <c r="CP319" s="40" t="str">
        <f t="shared" si="616"/>
        <v/>
      </c>
      <c r="CQ319" s="40" t="str">
        <f t="shared" si="617"/>
        <v/>
      </c>
      <c r="CR319" s="40" t="str">
        <f t="shared" si="618"/>
        <v/>
      </c>
      <c r="CS319" s="40" t="str">
        <f t="shared" si="619"/>
        <v/>
      </c>
      <c r="CT319" s="40" t="str">
        <f t="shared" si="620"/>
        <v/>
      </c>
      <c r="CU319" s="40" t="str">
        <f t="shared" si="621"/>
        <v/>
      </c>
      <c r="CV319" s="40" t="str">
        <f t="shared" si="622"/>
        <v/>
      </c>
      <c r="CW319" s="40" t="str">
        <f t="shared" si="623"/>
        <v/>
      </c>
      <c r="CX319" s="40" t="str">
        <f t="shared" si="624"/>
        <v/>
      </c>
      <c r="CY319" s="40" t="str">
        <f t="shared" si="625"/>
        <v/>
      </c>
      <c r="CZ319" s="40" t="str">
        <f t="shared" si="626"/>
        <v/>
      </c>
      <c r="DA319" s="40" t="str">
        <f t="shared" si="627"/>
        <v/>
      </c>
      <c r="DB319" s="40" t="str">
        <f t="shared" si="628"/>
        <v/>
      </c>
      <c r="DC319" s="40" t="str">
        <f t="shared" si="629"/>
        <v/>
      </c>
      <c r="DD319" s="40" t="str">
        <f t="shared" si="630"/>
        <v/>
      </c>
      <c r="DE319" s="40" t="str">
        <f t="shared" si="631"/>
        <v/>
      </c>
      <c r="DF319" s="40" t="str">
        <f t="shared" si="632"/>
        <v/>
      </c>
      <c r="DG319" s="40" t="str">
        <f t="shared" si="633"/>
        <v/>
      </c>
      <c r="DH319" s="40" t="str">
        <f t="shared" si="634"/>
        <v/>
      </c>
      <c r="DI319" s="40" t="str">
        <f t="shared" si="635"/>
        <v/>
      </c>
      <c r="DJ319" s="40" t="str">
        <f t="shared" si="636"/>
        <v/>
      </c>
      <c r="DK319" s="40" t="str">
        <f t="shared" si="637"/>
        <v/>
      </c>
      <c r="DL319" s="40" t="str">
        <f t="shared" si="638"/>
        <v/>
      </c>
      <c r="DM319" s="40" t="str">
        <f t="shared" si="639"/>
        <v/>
      </c>
      <c r="DN319" s="40" t="str">
        <f t="shared" si="640"/>
        <v/>
      </c>
      <c r="DO319" s="40" t="str">
        <f t="shared" si="641"/>
        <v/>
      </c>
      <c r="DP319" s="40" t="str">
        <f t="shared" si="642"/>
        <v/>
      </c>
      <c r="DQ319" s="40" t="str">
        <f t="shared" si="643"/>
        <v/>
      </c>
      <c r="DR319" s="40" t="str">
        <f t="shared" si="644"/>
        <v/>
      </c>
      <c r="DS319" s="40" t="str">
        <f t="shared" si="645"/>
        <v/>
      </c>
      <c r="DT319" s="40" t="str">
        <f t="shared" si="646"/>
        <v/>
      </c>
      <c r="DU319" s="40" t="str">
        <f t="shared" si="647"/>
        <v/>
      </c>
      <c r="DV319" s="40" t="str">
        <f t="shared" si="648"/>
        <v/>
      </c>
      <c r="DW319" s="40" t="str">
        <f t="shared" si="649"/>
        <v/>
      </c>
      <c r="DX319" s="40" t="str">
        <f t="shared" ref="DX319:EO324" si="653">IF(BD319="","","|n|cffffcc00"&amp;DX$2&amp;"：|r"&amp;BD319&amp;DX$1)</f>
        <v/>
      </c>
      <c r="DY319" s="40" t="str">
        <f t="shared" si="653"/>
        <v/>
      </c>
      <c r="DZ319" s="40" t="str">
        <f t="shared" si="653"/>
        <v/>
      </c>
      <c r="EA319" s="40" t="str">
        <f t="shared" si="653"/>
        <v/>
      </c>
      <c r="EB319" s="40" t="str">
        <f t="shared" si="653"/>
        <v/>
      </c>
      <c r="EC319" s="40" t="str">
        <f t="shared" si="653"/>
        <v/>
      </c>
      <c r="ED319" s="40" t="str">
        <f t="shared" si="653"/>
        <v/>
      </c>
      <c r="EE319" s="40" t="str">
        <f t="shared" si="653"/>
        <v/>
      </c>
      <c r="EF319" s="40" t="str">
        <f t="shared" si="653"/>
        <v/>
      </c>
      <c r="EG319" s="40" t="str">
        <f t="shared" si="653"/>
        <v/>
      </c>
      <c r="EH319" s="40" t="str">
        <f t="shared" si="653"/>
        <v/>
      </c>
      <c r="EI319" s="40" t="str">
        <f t="shared" si="653"/>
        <v/>
      </c>
      <c r="EJ319" s="40" t="str">
        <f t="shared" si="653"/>
        <v/>
      </c>
      <c r="EK319" s="40" t="str">
        <f t="shared" si="653"/>
        <v/>
      </c>
      <c r="EL319" s="40" t="str">
        <f t="shared" si="653"/>
        <v/>
      </c>
      <c r="EM319" s="40" t="str">
        <f t="shared" si="653"/>
        <v/>
      </c>
      <c r="EN319" s="40" t="str">
        <f t="shared" si="653"/>
        <v/>
      </c>
      <c r="EO319" s="40" t="str">
        <f t="shared" si="653"/>
        <v/>
      </c>
    </row>
    <row r="320" spans="1:145">
      <c r="A320" s="40" t="s">
        <v>620</v>
      </c>
      <c r="B320" s="40" t="s">
        <v>621</v>
      </c>
      <c r="C320" s="40" t="s">
        <v>622</v>
      </c>
      <c r="D320" s="40">
        <v>537818</v>
      </c>
      <c r="F320" s="40">
        <v>720</v>
      </c>
      <c r="H320" s="40">
        <v>12751714</v>
      </c>
      <c r="M320" s="40">
        <v>20</v>
      </c>
      <c r="BW320" s="40" t="str">
        <f t="shared" si="597"/>
        <v>|n攻击+537818|n防御+720|n生命上限+12751714|n闪避+20%</v>
      </c>
      <c r="BX320" s="40" t="str">
        <f t="shared" si="598"/>
        <v>|n攻击+537818</v>
      </c>
      <c r="BY320" s="40" t="str">
        <f t="shared" si="599"/>
        <v/>
      </c>
      <c r="BZ320" s="40" t="str">
        <f t="shared" si="600"/>
        <v>|n防御+720</v>
      </c>
      <c r="CA320" s="40" t="str">
        <f t="shared" si="601"/>
        <v/>
      </c>
      <c r="CB320" s="40" t="str">
        <f t="shared" si="602"/>
        <v>|n生命上限+12751714</v>
      </c>
      <c r="CC320" s="40" t="str">
        <f t="shared" si="603"/>
        <v/>
      </c>
      <c r="CD320" s="40" t="str">
        <f t="shared" si="604"/>
        <v/>
      </c>
      <c r="CE320" s="40" t="str">
        <f t="shared" si="605"/>
        <v/>
      </c>
      <c r="CF320" s="40" t="str">
        <f t="shared" si="606"/>
        <v/>
      </c>
      <c r="CG320" s="40" t="str">
        <f t="shared" si="607"/>
        <v>|n闪避+20%</v>
      </c>
      <c r="CH320" s="40" t="str">
        <f t="shared" si="608"/>
        <v/>
      </c>
      <c r="CI320" s="40" t="str">
        <f t="shared" si="609"/>
        <v/>
      </c>
      <c r="CJ320" s="40" t="str">
        <f t="shared" si="610"/>
        <v/>
      </c>
      <c r="CK320" s="40" t="str">
        <f t="shared" si="611"/>
        <v/>
      </c>
      <c r="CL320" s="40" t="str">
        <f t="shared" si="612"/>
        <v/>
      </c>
      <c r="CM320" s="40" t="str">
        <f t="shared" si="613"/>
        <v/>
      </c>
      <c r="CN320" s="40" t="str">
        <f t="shared" si="614"/>
        <v/>
      </c>
      <c r="CO320" s="40" t="str">
        <f t="shared" si="615"/>
        <v/>
      </c>
      <c r="CP320" s="40" t="str">
        <f t="shared" si="616"/>
        <v/>
      </c>
      <c r="CQ320" s="40" t="str">
        <f t="shared" si="617"/>
        <v/>
      </c>
      <c r="CR320" s="40" t="str">
        <f t="shared" si="618"/>
        <v/>
      </c>
      <c r="CS320" s="40" t="str">
        <f t="shared" si="619"/>
        <v/>
      </c>
      <c r="CT320" s="40" t="str">
        <f t="shared" si="620"/>
        <v/>
      </c>
      <c r="CU320" s="40" t="str">
        <f t="shared" si="621"/>
        <v/>
      </c>
      <c r="CV320" s="40" t="str">
        <f t="shared" si="622"/>
        <v/>
      </c>
      <c r="CW320" s="40" t="str">
        <f t="shared" si="623"/>
        <v/>
      </c>
      <c r="CX320" s="40" t="str">
        <f t="shared" si="624"/>
        <v/>
      </c>
      <c r="CY320" s="40" t="str">
        <f t="shared" si="625"/>
        <v/>
      </c>
      <c r="CZ320" s="40" t="str">
        <f t="shared" si="626"/>
        <v/>
      </c>
      <c r="DA320" s="40" t="str">
        <f t="shared" si="627"/>
        <v/>
      </c>
      <c r="DB320" s="40" t="str">
        <f t="shared" si="628"/>
        <v/>
      </c>
      <c r="DC320" s="40" t="str">
        <f t="shared" si="629"/>
        <v/>
      </c>
      <c r="DD320" s="40" t="str">
        <f t="shared" si="630"/>
        <v/>
      </c>
      <c r="DE320" s="40" t="str">
        <f t="shared" si="631"/>
        <v/>
      </c>
      <c r="DF320" s="40" t="str">
        <f t="shared" si="632"/>
        <v/>
      </c>
      <c r="DG320" s="40" t="str">
        <f t="shared" si="633"/>
        <v/>
      </c>
      <c r="DH320" s="40" t="str">
        <f t="shared" si="634"/>
        <v/>
      </c>
      <c r="DI320" s="40" t="str">
        <f t="shared" si="635"/>
        <v/>
      </c>
      <c r="DJ320" s="40" t="str">
        <f t="shared" si="636"/>
        <v/>
      </c>
      <c r="DK320" s="40" t="str">
        <f t="shared" si="637"/>
        <v/>
      </c>
      <c r="DL320" s="40" t="str">
        <f t="shared" si="638"/>
        <v/>
      </c>
      <c r="DM320" s="40" t="str">
        <f t="shared" si="639"/>
        <v/>
      </c>
      <c r="DN320" s="40" t="str">
        <f t="shared" si="640"/>
        <v/>
      </c>
      <c r="DO320" s="40" t="str">
        <f t="shared" si="641"/>
        <v/>
      </c>
      <c r="DP320" s="40" t="str">
        <f t="shared" si="642"/>
        <v/>
      </c>
      <c r="DQ320" s="40" t="str">
        <f t="shared" si="643"/>
        <v/>
      </c>
      <c r="DR320" s="40" t="str">
        <f t="shared" si="644"/>
        <v/>
      </c>
      <c r="DS320" s="40" t="str">
        <f t="shared" si="645"/>
        <v/>
      </c>
      <c r="DT320" s="40" t="str">
        <f t="shared" si="646"/>
        <v/>
      </c>
      <c r="DU320" s="40" t="str">
        <f t="shared" si="647"/>
        <v/>
      </c>
      <c r="DV320" s="40" t="str">
        <f t="shared" si="648"/>
        <v/>
      </c>
      <c r="DW320" s="40" t="str">
        <f t="shared" si="649"/>
        <v/>
      </c>
      <c r="DX320" s="40" t="str">
        <f t="shared" si="653"/>
        <v/>
      </c>
      <c r="DY320" s="40" t="str">
        <f t="shared" si="653"/>
        <v/>
      </c>
      <c r="DZ320" s="40" t="str">
        <f t="shared" si="653"/>
        <v/>
      </c>
      <c r="EA320" s="40" t="str">
        <f t="shared" si="653"/>
        <v/>
      </c>
      <c r="EB320" s="40" t="str">
        <f t="shared" si="653"/>
        <v/>
      </c>
      <c r="EC320" s="40" t="str">
        <f t="shared" si="653"/>
        <v/>
      </c>
      <c r="ED320" s="40" t="str">
        <f t="shared" si="653"/>
        <v/>
      </c>
      <c r="EE320" s="40" t="str">
        <f t="shared" si="653"/>
        <v/>
      </c>
      <c r="EF320" s="40" t="str">
        <f t="shared" si="653"/>
        <v/>
      </c>
      <c r="EG320" s="40" t="str">
        <f t="shared" si="653"/>
        <v/>
      </c>
      <c r="EH320" s="40" t="str">
        <f t="shared" si="653"/>
        <v/>
      </c>
      <c r="EI320" s="40" t="str">
        <f t="shared" si="653"/>
        <v/>
      </c>
      <c r="EJ320" s="40" t="str">
        <f t="shared" si="653"/>
        <v/>
      </c>
      <c r="EK320" s="40" t="str">
        <f t="shared" si="653"/>
        <v/>
      </c>
      <c r="EL320" s="40" t="str">
        <f t="shared" si="653"/>
        <v/>
      </c>
      <c r="EM320" s="40" t="str">
        <f t="shared" si="653"/>
        <v/>
      </c>
      <c r="EN320" s="40" t="str">
        <f t="shared" si="653"/>
        <v/>
      </c>
      <c r="EO320" s="40" t="str">
        <f t="shared" si="653"/>
        <v/>
      </c>
    </row>
    <row r="321" spans="1:145">
      <c r="A321" s="40" t="s">
        <v>623</v>
      </c>
      <c r="B321" s="40" t="s">
        <v>624</v>
      </c>
      <c r="C321" s="40" t="s">
        <v>625</v>
      </c>
      <c r="D321" s="40">
        <v>769495</v>
      </c>
      <c r="F321" s="40">
        <v>1530</v>
      </c>
      <c r="H321" s="40">
        <v>14207204</v>
      </c>
      <c r="M321" s="40">
        <v>20</v>
      </c>
      <c r="BW321" s="40" t="str">
        <f t="shared" si="597"/>
        <v>|n攻击+769495|n防御+1530|n生命上限+14207204|n闪避+20%</v>
      </c>
      <c r="BX321" s="40" t="str">
        <f t="shared" si="598"/>
        <v>|n攻击+769495</v>
      </c>
      <c r="BY321" s="40" t="str">
        <f t="shared" si="599"/>
        <v/>
      </c>
      <c r="BZ321" s="40" t="str">
        <f t="shared" si="600"/>
        <v>|n防御+1530</v>
      </c>
      <c r="CA321" s="40" t="str">
        <f t="shared" si="601"/>
        <v/>
      </c>
      <c r="CB321" s="40" t="str">
        <f t="shared" si="602"/>
        <v>|n生命上限+14207204</v>
      </c>
      <c r="CC321" s="40" t="str">
        <f t="shared" si="603"/>
        <v/>
      </c>
      <c r="CD321" s="40" t="str">
        <f t="shared" si="604"/>
        <v/>
      </c>
      <c r="CE321" s="40" t="str">
        <f t="shared" si="605"/>
        <v/>
      </c>
      <c r="CF321" s="40" t="str">
        <f t="shared" si="606"/>
        <v/>
      </c>
      <c r="CG321" s="40" t="str">
        <f t="shared" si="607"/>
        <v>|n闪避+20%</v>
      </c>
      <c r="CH321" s="40" t="str">
        <f t="shared" si="608"/>
        <v/>
      </c>
      <c r="CI321" s="40" t="str">
        <f t="shared" si="609"/>
        <v/>
      </c>
      <c r="CJ321" s="40" t="str">
        <f t="shared" si="610"/>
        <v/>
      </c>
      <c r="CK321" s="40" t="str">
        <f t="shared" si="611"/>
        <v/>
      </c>
      <c r="CL321" s="40" t="str">
        <f t="shared" si="612"/>
        <v/>
      </c>
      <c r="CM321" s="40" t="str">
        <f t="shared" si="613"/>
        <v/>
      </c>
      <c r="CN321" s="40" t="str">
        <f t="shared" si="614"/>
        <v/>
      </c>
      <c r="CO321" s="40" t="str">
        <f t="shared" si="615"/>
        <v/>
      </c>
      <c r="CP321" s="40" t="str">
        <f t="shared" si="616"/>
        <v/>
      </c>
      <c r="CQ321" s="40" t="str">
        <f t="shared" si="617"/>
        <v/>
      </c>
      <c r="CR321" s="40" t="str">
        <f t="shared" si="618"/>
        <v/>
      </c>
      <c r="CS321" s="40" t="str">
        <f t="shared" si="619"/>
        <v/>
      </c>
      <c r="CT321" s="40" t="str">
        <f t="shared" si="620"/>
        <v/>
      </c>
      <c r="CU321" s="40" t="str">
        <f t="shared" si="621"/>
        <v/>
      </c>
      <c r="CV321" s="40" t="str">
        <f t="shared" si="622"/>
        <v/>
      </c>
      <c r="CW321" s="40" t="str">
        <f t="shared" si="623"/>
        <v/>
      </c>
      <c r="CX321" s="40" t="str">
        <f t="shared" si="624"/>
        <v/>
      </c>
      <c r="CY321" s="40" t="str">
        <f t="shared" si="625"/>
        <v/>
      </c>
      <c r="CZ321" s="40" t="str">
        <f t="shared" si="626"/>
        <v/>
      </c>
      <c r="DA321" s="40" t="str">
        <f t="shared" si="627"/>
        <v/>
      </c>
      <c r="DB321" s="40" t="str">
        <f t="shared" si="628"/>
        <v/>
      </c>
      <c r="DC321" s="40" t="str">
        <f t="shared" si="629"/>
        <v/>
      </c>
      <c r="DD321" s="40" t="str">
        <f t="shared" si="630"/>
        <v/>
      </c>
      <c r="DE321" s="40" t="str">
        <f t="shared" si="631"/>
        <v/>
      </c>
      <c r="DF321" s="40" t="str">
        <f t="shared" si="632"/>
        <v/>
      </c>
      <c r="DG321" s="40" t="str">
        <f t="shared" si="633"/>
        <v/>
      </c>
      <c r="DH321" s="40" t="str">
        <f t="shared" si="634"/>
        <v/>
      </c>
      <c r="DI321" s="40" t="str">
        <f t="shared" si="635"/>
        <v/>
      </c>
      <c r="DJ321" s="40" t="str">
        <f t="shared" si="636"/>
        <v/>
      </c>
      <c r="DK321" s="40" t="str">
        <f t="shared" si="637"/>
        <v/>
      </c>
      <c r="DL321" s="40" t="str">
        <f t="shared" si="638"/>
        <v/>
      </c>
      <c r="DM321" s="40" t="str">
        <f t="shared" si="639"/>
        <v/>
      </c>
      <c r="DN321" s="40" t="str">
        <f t="shared" si="640"/>
        <v/>
      </c>
      <c r="DO321" s="40" t="str">
        <f t="shared" si="641"/>
        <v/>
      </c>
      <c r="DP321" s="40" t="str">
        <f t="shared" si="642"/>
        <v/>
      </c>
      <c r="DQ321" s="40" t="str">
        <f t="shared" si="643"/>
        <v/>
      </c>
      <c r="DR321" s="40" t="str">
        <f t="shared" si="644"/>
        <v/>
      </c>
      <c r="DS321" s="40" t="str">
        <f t="shared" si="645"/>
        <v/>
      </c>
      <c r="DT321" s="40" t="str">
        <f t="shared" si="646"/>
        <v/>
      </c>
      <c r="DU321" s="40" t="str">
        <f t="shared" si="647"/>
        <v/>
      </c>
      <c r="DV321" s="40" t="str">
        <f t="shared" si="648"/>
        <v/>
      </c>
      <c r="DW321" s="40" t="str">
        <f t="shared" si="649"/>
        <v/>
      </c>
      <c r="DX321" s="40" t="str">
        <f t="shared" si="653"/>
        <v/>
      </c>
      <c r="DY321" s="40" t="str">
        <f t="shared" si="653"/>
        <v/>
      </c>
      <c r="DZ321" s="40" t="str">
        <f t="shared" si="653"/>
        <v/>
      </c>
      <c r="EA321" s="40" t="str">
        <f t="shared" si="653"/>
        <v/>
      </c>
      <c r="EB321" s="40" t="str">
        <f t="shared" si="653"/>
        <v/>
      </c>
      <c r="EC321" s="40" t="str">
        <f t="shared" si="653"/>
        <v/>
      </c>
      <c r="ED321" s="40" t="str">
        <f t="shared" si="653"/>
        <v/>
      </c>
      <c r="EE321" s="40" t="str">
        <f t="shared" si="653"/>
        <v/>
      </c>
      <c r="EF321" s="40" t="str">
        <f t="shared" si="653"/>
        <v/>
      </c>
      <c r="EG321" s="40" t="str">
        <f t="shared" si="653"/>
        <v/>
      </c>
      <c r="EH321" s="40" t="str">
        <f t="shared" si="653"/>
        <v/>
      </c>
      <c r="EI321" s="40" t="str">
        <f t="shared" si="653"/>
        <v/>
      </c>
      <c r="EJ321" s="40" t="str">
        <f t="shared" si="653"/>
        <v/>
      </c>
      <c r="EK321" s="40" t="str">
        <f t="shared" si="653"/>
        <v/>
      </c>
      <c r="EL321" s="40" t="str">
        <f t="shared" si="653"/>
        <v/>
      </c>
      <c r="EM321" s="40" t="str">
        <f t="shared" si="653"/>
        <v/>
      </c>
      <c r="EN321" s="40" t="str">
        <f t="shared" si="653"/>
        <v/>
      </c>
      <c r="EO321" s="40" t="str">
        <f t="shared" si="653"/>
        <v/>
      </c>
    </row>
    <row r="322" spans="1:145">
      <c r="A322" s="40" t="s">
        <v>626</v>
      </c>
      <c r="B322" s="40" t="s">
        <v>627</v>
      </c>
      <c r="C322" s="40" t="s">
        <v>628</v>
      </c>
      <c r="D322" s="40">
        <v>1300790</v>
      </c>
      <c r="F322" s="40">
        <v>2525</v>
      </c>
      <c r="H322" s="40">
        <v>22399669</v>
      </c>
      <c r="M322" s="40">
        <v>20</v>
      </c>
      <c r="BW322" s="40" t="str">
        <f t="shared" si="597"/>
        <v>|n攻击+1300790|n防御+2525|n生命上限+22399669|n闪避+20%</v>
      </c>
      <c r="BX322" s="40" t="str">
        <f t="shared" si="598"/>
        <v>|n攻击+1300790</v>
      </c>
      <c r="BY322" s="40" t="str">
        <f t="shared" si="599"/>
        <v/>
      </c>
      <c r="BZ322" s="40" t="str">
        <f t="shared" si="600"/>
        <v>|n防御+2525</v>
      </c>
      <c r="CA322" s="40" t="str">
        <f t="shared" si="601"/>
        <v/>
      </c>
      <c r="CB322" s="40" t="str">
        <f t="shared" si="602"/>
        <v>|n生命上限+22399669</v>
      </c>
      <c r="CC322" s="40" t="str">
        <f t="shared" si="603"/>
        <v/>
      </c>
      <c r="CD322" s="40" t="str">
        <f t="shared" si="604"/>
        <v/>
      </c>
      <c r="CE322" s="40" t="str">
        <f t="shared" si="605"/>
        <v/>
      </c>
      <c r="CF322" s="40" t="str">
        <f t="shared" si="606"/>
        <v/>
      </c>
      <c r="CG322" s="40" t="str">
        <f t="shared" si="607"/>
        <v>|n闪避+20%</v>
      </c>
      <c r="CH322" s="40" t="str">
        <f t="shared" si="608"/>
        <v/>
      </c>
      <c r="CI322" s="40" t="str">
        <f t="shared" si="609"/>
        <v/>
      </c>
      <c r="CJ322" s="40" t="str">
        <f t="shared" si="610"/>
        <v/>
      </c>
      <c r="CK322" s="40" t="str">
        <f t="shared" si="611"/>
        <v/>
      </c>
      <c r="CL322" s="40" t="str">
        <f t="shared" si="612"/>
        <v/>
      </c>
      <c r="CM322" s="40" t="str">
        <f t="shared" si="613"/>
        <v/>
      </c>
      <c r="CN322" s="40" t="str">
        <f t="shared" si="614"/>
        <v/>
      </c>
      <c r="CO322" s="40" t="str">
        <f t="shared" si="615"/>
        <v/>
      </c>
      <c r="CP322" s="40" t="str">
        <f t="shared" si="616"/>
        <v/>
      </c>
      <c r="CQ322" s="40" t="str">
        <f t="shared" si="617"/>
        <v/>
      </c>
      <c r="CR322" s="40" t="str">
        <f t="shared" si="618"/>
        <v/>
      </c>
      <c r="CS322" s="40" t="str">
        <f t="shared" si="619"/>
        <v/>
      </c>
      <c r="CT322" s="40" t="str">
        <f t="shared" si="620"/>
        <v/>
      </c>
      <c r="CU322" s="40" t="str">
        <f t="shared" si="621"/>
        <v/>
      </c>
      <c r="CV322" s="40" t="str">
        <f t="shared" si="622"/>
        <v/>
      </c>
      <c r="CW322" s="40" t="str">
        <f t="shared" si="623"/>
        <v/>
      </c>
      <c r="CX322" s="40" t="str">
        <f t="shared" si="624"/>
        <v/>
      </c>
      <c r="CY322" s="40" t="str">
        <f t="shared" si="625"/>
        <v/>
      </c>
      <c r="CZ322" s="40" t="str">
        <f t="shared" si="626"/>
        <v/>
      </c>
      <c r="DA322" s="40" t="str">
        <f t="shared" si="627"/>
        <v/>
      </c>
      <c r="DB322" s="40" t="str">
        <f t="shared" si="628"/>
        <v/>
      </c>
      <c r="DC322" s="40" t="str">
        <f t="shared" si="629"/>
        <v/>
      </c>
      <c r="DD322" s="40" t="str">
        <f t="shared" si="630"/>
        <v/>
      </c>
      <c r="DE322" s="40" t="str">
        <f t="shared" si="631"/>
        <v/>
      </c>
      <c r="DF322" s="40" t="str">
        <f t="shared" si="632"/>
        <v/>
      </c>
      <c r="DG322" s="40" t="str">
        <f t="shared" si="633"/>
        <v/>
      </c>
      <c r="DH322" s="40" t="str">
        <f t="shared" si="634"/>
        <v/>
      </c>
      <c r="DI322" s="40" t="str">
        <f t="shared" si="635"/>
        <v/>
      </c>
      <c r="DJ322" s="40" t="str">
        <f t="shared" si="636"/>
        <v/>
      </c>
      <c r="DK322" s="40" t="str">
        <f t="shared" si="637"/>
        <v/>
      </c>
      <c r="DL322" s="40" t="str">
        <f t="shared" si="638"/>
        <v/>
      </c>
      <c r="DM322" s="40" t="str">
        <f t="shared" si="639"/>
        <v/>
      </c>
      <c r="DN322" s="40" t="str">
        <f t="shared" si="640"/>
        <v/>
      </c>
      <c r="DO322" s="40" t="str">
        <f t="shared" si="641"/>
        <v/>
      </c>
      <c r="DP322" s="40" t="str">
        <f t="shared" si="642"/>
        <v/>
      </c>
      <c r="DQ322" s="40" t="str">
        <f t="shared" si="643"/>
        <v/>
      </c>
      <c r="DR322" s="40" t="str">
        <f t="shared" si="644"/>
        <v/>
      </c>
      <c r="DS322" s="40" t="str">
        <f t="shared" si="645"/>
        <v/>
      </c>
      <c r="DT322" s="40" t="str">
        <f t="shared" si="646"/>
        <v/>
      </c>
      <c r="DU322" s="40" t="str">
        <f t="shared" si="647"/>
        <v/>
      </c>
      <c r="DV322" s="40" t="str">
        <f t="shared" si="648"/>
        <v/>
      </c>
      <c r="DW322" s="40" t="str">
        <f t="shared" si="649"/>
        <v/>
      </c>
      <c r="DX322" s="40" t="str">
        <f t="shared" si="653"/>
        <v/>
      </c>
      <c r="DY322" s="40" t="str">
        <f t="shared" si="653"/>
        <v/>
      </c>
      <c r="DZ322" s="40" t="str">
        <f t="shared" si="653"/>
        <v/>
      </c>
      <c r="EA322" s="40" t="str">
        <f t="shared" si="653"/>
        <v/>
      </c>
      <c r="EB322" s="40" t="str">
        <f t="shared" si="653"/>
        <v/>
      </c>
      <c r="EC322" s="40" t="str">
        <f t="shared" si="653"/>
        <v/>
      </c>
      <c r="ED322" s="40" t="str">
        <f t="shared" si="653"/>
        <v/>
      </c>
      <c r="EE322" s="40" t="str">
        <f t="shared" si="653"/>
        <v/>
      </c>
      <c r="EF322" s="40" t="str">
        <f t="shared" si="653"/>
        <v/>
      </c>
      <c r="EG322" s="40" t="str">
        <f t="shared" si="653"/>
        <v/>
      </c>
      <c r="EH322" s="40" t="str">
        <f t="shared" si="653"/>
        <v/>
      </c>
      <c r="EI322" s="40" t="str">
        <f t="shared" si="653"/>
        <v/>
      </c>
      <c r="EJ322" s="40" t="str">
        <f t="shared" si="653"/>
        <v/>
      </c>
      <c r="EK322" s="40" t="str">
        <f t="shared" si="653"/>
        <v/>
      </c>
      <c r="EL322" s="40" t="str">
        <f t="shared" si="653"/>
        <v/>
      </c>
      <c r="EM322" s="40" t="str">
        <f t="shared" si="653"/>
        <v/>
      </c>
      <c r="EN322" s="40" t="str">
        <f t="shared" si="653"/>
        <v/>
      </c>
      <c r="EO322" s="40" t="str">
        <f t="shared" si="653"/>
        <v/>
      </c>
    </row>
    <row r="323" spans="1:145">
      <c r="A323" s="40" t="s">
        <v>629</v>
      </c>
      <c r="B323" s="40" t="s">
        <v>630</v>
      </c>
      <c r="C323" s="40" t="s">
        <v>631</v>
      </c>
      <c r="D323" s="40">
        <v>1745259</v>
      </c>
      <c r="F323" s="40">
        <v>3655</v>
      </c>
      <c r="H323" s="40">
        <v>28711287</v>
      </c>
      <c r="M323" s="40">
        <v>25</v>
      </c>
      <c r="BW323" s="40" t="str">
        <f t="shared" si="597"/>
        <v>|n攻击+1745259|n防御+3655|n生命上限+28711287|n闪避+25%</v>
      </c>
      <c r="BX323" s="40" t="str">
        <f t="shared" si="598"/>
        <v>|n攻击+1745259</v>
      </c>
      <c r="BY323" s="40" t="str">
        <f t="shared" si="599"/>
        <v/>
      </c>
      <c r="BZ323" s="40" t="str">
        <f t="shared" si="600"/>
        <v>|n防御+3655</v>
      </c>
      <c r="CA323" s="40" t="str">
        <f t="shared" si="601"/>
        <v/>
      </c>
      <c r="CB323" s="40" t="str">
        <f t="shared" si="602"/>
        <v>|n生命上限+28711287</v>
      </c>
      <c r="CC323" s="40" t="str">
        <f t="shared" si="603"/>
        <v/>
      </c>
      <c r="CD323" s="40" t="str">
        <f t="shared" si="604"/>
        <v/>
      </c>
      <c r="CE323" s="40" t="str">
        <f t="shared" si="605"/>
        <v/>
      </c>
      <c r="CF323" s="40" t="str">
        <f t="shared" si="606"/>
        <v/>
      </c>
      <c r="CG323" s="40" t="str">
        <f t="shared" si="607"/>
        <v>|n闪避+25%</v>
      </c>
      <c r="CH323" s="40" t="str">
        <f t="shared" si="608"/>
        <v/>
      </c>
      <c r="CI323" s="40" t="str">
        <f t="shared" si="609"/>
        <v/>
      </c>
      <c r="CJ323" s="40" t="str">
        <f t="shared" si="610"/>
        <v/>
      </c>
      <c r="CK323" s="40" t="str">
        <f t="shared" si="611"/>
        <v/>
      </c>
      <c r="CL323" s="40" t="str">
        <f t="shared" si="612"/>
        <v/>
      </c>
      <c r="CM323" s="40" t="str">
        <f t="shared" si="613"/>
        <v/>
      </c>
      <c r="CN323" s="40" t="str">
        <f t="shared" si="614"/>
        <v/>
      </c>
      <c r="CO323" s="40" t="str">
        <f t="shared" si="615"/>
        <v/>
      </c>
      <c r="CP323" s="40" t="str">
        <f t="shared" si="616"/>
        <v/>
      </c>
      <c r="CQ323" s="40" t="str">
        <f t="shared" si="617"/>
        <v/>
      </c>
      <c r="CR323" s="40" t="str">
        <f t="shared" si="618"/>
        <v/>
      </c>
      <c r="CS323" s="40" t="str">
        <f t="shared" si="619"/>
        <v/>
      </c>
      <c r="CT323" s="40" t="str">
        <f t="shared" si="620"/>
        <v/>
      </c>
      <c r="CU323" s="40" t="str">
        <f t="shared" si="621"/>
        <v/>
      </c>
      <c r="CV323" s="40" t="str">
        <f t="shared" si="622"/>
        <v/>
      </c>
      <c r="CW323" s="40" t="str">
        <f t="shared" si="623"/>
        <v/>
      </c>
      <c r="CX323" s="40" t="str">
        <f t="shared" si="624"/>
        <v/>
      </c>
      <c r="CY323" s="40" t="str">
        <f t="shared" si="625"/>
        <v/>
      </c>
      <c r="CZ323" s="40" t="str">
        <f t="shared" si="626"/>
        <v/>
      </c>
      <c r="DA323" s="40" t="str">
        <f t="shared" si="627"/>
        <v/>
      </c>
      <c r="DB323" s="40" t="str">
        <f t="shared" si="628"/>
        <v/>
      </c>
      <c r="DC323" s="40" t="str">
        <f t="shared" si="629"/>
        <v/>
      </c>
      <c r="DD323" s="40" t="str">
        <f t="shared" si="630"/>
        <v/>
      </c>
      <c r="DE323" s="40" t="str">
        <f t="shared" si="631"/>
        <v/>
      </c>
      <c r="DF323" s="40" t="str">
        <f t="shared" si="632"/>
        <v/>
      </c>
      <c r="DG323" s="40" t="str">
        <f t="shared" si="633"/>
        <v/>
      </c>
      <c r="DH323" s="40" t="str">
        <f t="shared" si="634"/>
        <v/>
      </c>
      <c r="DI323" s="40" t="str">
        <f t="shared" si="635"/>
        <v/>
      </c>
      <c r="DJ323" s="40" t="str">
        <f t="shared" si="636"/>
        <v/>
      </c>
      <c r="DK323" s="40" t="str">
        <f t="shared" si="637"/>
        <v/>
      </c>
      <c r="DL323" s="40" t="str">
        <f t="shared" si="638"/>
        <v/>
      </c>
      <c r="DM323" s="40" t="str">
        <f t="shared" si="639"/>
        <v/>
      </c>
      <c r="DN323" s="40" t="str">
        <f t="shared" si="640"/>
        <v/>
      </c>
      <c r="DO323" s="40" t="str">
        <f t="shared" si="641"/>
        <v/>
      </c>
      <c r="DP323" s="40" t="str">
        <f t="shared" si="642"/>
        <v/>
      </c>
      <c r="DQ323" s="40" t="str">
        <f t="shared" si="643"/>
        <v/>
      </c>
      <c r="DR323" s="40" t="str">
        <f t="shared" si="644"/>
        <v/>
      </c>
      <c r="DS323" s="40" t="str">
        <f t="shared" si="645"/>
        <v/>
      </c>
      <c r="DT323" s="40" t="str">
        <f t="shared" si="646"/>
        <v/>
      </c>
      <c r="DU323" s="40" t="str">
        <f t="shared" si="647"/>
        <v/>
      </c>
      <c r="DV323" s="40" t="str">
        <f t="shared" si="648"/>
        <v/>
      </c>
      <c r="DW323" s="40" t="str">
        <f t="shared" si="649"/>
        <v/>
      </c>
      <c r="DX323" s="40" t="str">
        <f t="shared" si="653"/>
        <v/>
      </c>
      <c r="DY323" s="40" t="str">
        <f t="shared" si="653"/>
        <v/>
      </c>
      <c r="DZ323" s="40" t="str">
        <f t="shared" si="653"/>
        <v/>
      </c>
      <c r="EA323" s="40" t="str">
        <f t="shared" si="653"/>
        <v/>
      </c>
      <c r="EB323" s="40" t="str">
        <f t="shared" si="653"/>
        <v/>
      </c>
      <c r="EC323" s="40" t="str">
        <f t="shared" si="653"/>
        <v/>
      </c>
      <c r="ED323" s="40" t="str">
        <f t="shared" si="653"/>
        <v/>
      </c>
      <c r="EE323" s="40" t="str">
        <f t="shared" si="653"/>
        <v/>
      </c>
      <c r="EF323" s="40" t="str">
        <f t="shared" si="653"/>
        <v/>
      </c>
      <c r="EG323" s="40" t="str">
        <f t="shared" si="653"/>
        <v/>
      </c>
      <c r="EH323" s="40" t="str">
        <f t="shared" si="653"/>
        <v/>
      </c>
      <c r="EI323" s="40" t="str">
        <f t="shared" si="653"/>
        <v/>
      </c>
      <c r="EJ323" s="40" t="str">
        <f t="shared" si="653"/>
        <v/>
      </c>
      <c r="EK323" s="40" t="str">
        <f t="shared" si="653"/>
        <v/>
      </c>
      <c r="EL323" s="40" t="str">
        <f t="shared" si="653"/>
        <v/>
      </c>
      <c r="EM323" s="40" t="str">
        <f t="shared" si="653"/>
        <v/>
      </c>
      <c r="EN323" s="40" t="str">
        <f t="shared" si="653"/>
        <v/>
      </c>
      <c r="EO323" s="40" t="str">
        <f t="shared" si="653"/>
        <v/>
      </c>
    </row>
    <row r="324" spans="1:145">
      <c r="A324" s="40" t="s">
        <v>632</v>
      </c>
      <c r="B324" s="40" t="s">
        <v>633</v>
      </c>
      <c r="C324" s="40" t="s">
        <v>634</v>
      </c>
      <c r="D324" s="40">
        <v>1746903</v>
      </c>
      <c r="F324" s="40">
        <v>4905</v>
      </c>
      <c r="H324" s="40">
        <v>34891119</v>
      </c>
      <c r="M324" s="40">
        <v>31</v>
      </c>
      <c r="BW324" s="40" t="str">
        <f t="shared" si="597"/>
        <v>|n攻击+1746903|n防御+4905|n生命上限+34891119|n闪避+31%</v>
      </c>
      <c r="BX324" s="40" t="str">
        <f t="shared" si="598"/>
        <v>|n攻击+1746903</v>
      </c>
      <c r="BY324" s="40" t="str">
        <f t="shared" si="599"/>
        <v/>
      </c>
      <c r="BZ324" s="40" t="str">
        <f t="shared" si="600"/>
        <v>|n防御+4905</v>
      </c>
      <c r="CA324" s="40" t="str">
        <f t="shared" si="601"/>
        <v/>
      </c>
      <c r="CB324" s="40" t="str">
        <f t="shared" si="602"/>
        <v>|n生命上限+34891119</v>
      </c>
      <c r="CC324" s="40" t="str">
        <f t="shared" si="603"/>
        <v/>
      </c>
      <c r="CD324" s="40" t="str">
        <f t="shared" si="604"/>
        <v/>
      </c>
      <c r="CE324" s="40" t="str">
        <f t="shared" si="605"/>
        <v/>
      </c>
      <c r="CF324" s="40" t="str">
        <f t="shared" si="606"/>
        <v/>
      </c>
      <c r="CG324" s="40" t="str">
        <f t="shared" si="607"/>
        <v>|n闪避+31%</v>
      </c>
      <c r="CH324" s="40" t="str">
        <f t="shared" si="608"/>
        <v/>
      </c>
      <c r="CI324" s="40" t="str">
        <f t="shared" si="609"/>
        <v/>
      </c>
      <c r="CJ324" s="40" t="str">
        <f t="shared" si="610"/>
        <v/>
      </c>
      <c r="CK324" s="40" t="str">
        <f t="shared" si="611"/>
        <v/>
      </c>
      <c r="CL324" s="40" t="str">
        <f t="shared" si="612"/>
        <v/>
      </c>
      <c r="CM324" s="40" t="str">
        <f t="shared" si="613"/>
        <v/>
      </c>
      <c r="CN324" s="40" t="str">
        <f t="shared" si="614"/>
        <v/>
      </c>
      <c r="CO324" s="40" t="str">
        <f t="shared" si="615"/>
        <v/>
      </c>
      <c r="CP324" s="40" t="str">
        <f t="shared" si="616"/>
        <v/>
      </c>
      <c r="CQ324" s="40" t="str">
        <f t="shared" si="617"/>
        <v/>
      </c>
      <c r="CR324" s="40" t="str">
        <f t="shared" si="618"/>
        <v/>
      </c>
      <c r="CS324" s="40" t="str">
        <f t="shared" si="619"/>
        <v/>
      </c>
      <c r="CT324" s="40" t="str">
        <f t="shared" si="620"/>
        <v/>
      </c>
      <c r="CU324" s="40" t="str">
        <f t="shared" si="621"/>
        <v/>
      </c>
      <c r="CV324" s="40" t="str">
        <f t="shared" si="622"/>
        <v/>
      </c>
      <c r="CW324" s="40" t="str">
        <f t="shared" si="623"/>
        <v/>
      </c>
      <c r="CX324" s="40" t="str">
        <f t="shared" si="624"/>
        <v/>
      </c>
      <c r="CY324" s="40" t="str">
        <f t="shared" si="625"/>
        <v/>
      </c>
      <c r="CZ324" s="40" t="str">
        <f t="shared" si="626"/>
        <v/>
      </c>
      <c r="DA324" s="40" t="str">
        <f t="shared" si="627"/>
        <v/>
      </c>
      <c r="DB324" s="40" t="str">
        <f t="shared" si="628"/>
        <v/>
      </c>
      <c r="DC324" s="40" t="str">
        <f t="shared" si="629"/>
        <v/>
      </c>
      <c r="DD324" s="40" t="str">
        <f t="shared" si="630"/>
        <v/>
      </c>
      <c r="DE324" s="40" t="str">
        <f t="shared" si="631"/>
        <v/>
      </c>
      <c r="DF324" s="40" t="str">
        <f t="shared" si="632"/>
        <v/>
      </c>
      <c r="DG324" s="40" t="str">
        <f t="shared" si="633"/>
        <v/>
      </c>
      <c r="DH324" s="40" t="str">
        <f t="shared" si="634"/>
        <v/>
      </c>
      <c r="DI324" s="40" t="str">
        <f t="shared" si="635"/>
        <v/>
      </c>
      <c r="DJ324" s="40" t="str">
        <f t="shared" si="636"/>
        <v/>
      </c>
      <c r="DK324" s="40" t="str">
        <f t="shared" si="637"/>
        <v/>
      </c>
      <c r="DL324" s="40" t="str">
        <f t="shared" si="638"/>
        <v/>
      </c>
      <c r="DM324" s="40" t="str">
        <f t="shared" si="639"/>
        <v/>
      </c>
      <c r="DN324" s="40" t="str">
        <f t="shared" si="640"/>
        <v/>
      </c>
      <c r="DO324" s="40" t="str">
        <f t="shared" si="641"/>
        <v/>
      </c>
      <c r="DP324" s="40" t="str">
        <f t="shared" si="642"/>
        <v/>
      </c>
      <c r="DQ324" s="40" t="str">
        <f t="shared" si="643"/>
        <v/>
      </c>
      <c r="DR324" s="40" t="str">
        <f t="shared" si="644"/>
        <v/>
      </c>
      <c r="DS324" s="40" t="str">
        <f t="shared" si="645"/>
        <v/>
      </c>
      <c r="DT324" s="40" t="str">
        <f t="shared" si="646"/>
        <v/>
      </c>
      <c r="DU324" s="40" t="str">
        <f t="shared" si="647"/>
        <v/>
      </c>
      <c r="DV324" s="40" t="str">
        <f t="shared" si="648"/>
        <v/>
      </c>
      <c r="DW324" s="40" t="str">
        <f t="shared" si="649"/>
        <v/>
      </c>
      <c r="DX324" s="40" t="str">
        <f t="shared" si="653"/>
        <v/>
      </c>
      <c r="DY324" s="40" t="str">
        <f t="shared" si="653"/>
        <v/>
      </c>
      <c r="DZ324" s="40" t="str">
        <f t="shared" si="653"/>
        <v/>
      </c>
      <c r="EA324" s="40" t="str">
        <f t="shared" si="653"/>
        <v/>
      </c>
      <c r="EB324" s="40" t="str">
        <f t="shared" si="653"/>
        <v/>
      </c>
      <c r="EC324" s="40" t="str">
        <f t="shared" si="653"/>
        <v/>
      </c>
      <c r="ED324" s="40" t="str">
        <f t="shared" si="653"/>
        <v/>
      </c>
      <c r="EE324" s="40" t="str">
        <f t="shared" si="653"/>
        <v/>
      </c>
      <c r="EF324" s="40" t="str">
        <f t="shared" si="653"/>
        <v/>
      </c>
      <c r="EG324" s="40" t="str">
        <f t="shared" si="653"/>
        <v/>
      </c>
      <c r="EH324" s="40" t="str">
        <f t="shared" si="653"/>
        <v/>
      </c>
      <c r="EI324" s="40" t="str">
        <f t="shared" si="653"/>
        <v/>
      </c>
      <c r="EJ324" s="40" t="str">
        <f t="shared" si="653"/>
        <v/>
      </c>
      <c r="EK324" s="40" t="str">
        <f t="shared" si="653"/>
        <v/>
      </c>
      <c r="EL324" s="40" t="str">
        <f t="shared" si="653"/>
        <v/>
      </c>
      <c r="EM324" s="40" t="str">
        <f t="shared" ref="EM324:EM337" si="654">IF(BS324="","","|n|cffffcc00"&amp;EM$2&amp;"：|r"&amp;BS324&amp;EM$1)</f>
        <v/>
      </c>
      <c r="EN324" s="40" t="str">
        <f t="shared" si="653"/>
        <v/>
      </c>
      <c r="EO324" s="40" t="str">
        <f t="shared" si="653"/>
        <v/>
      </c>
    </row>
    <row r="325" spans="1:145">
      <c r="A325" s="40" t="s">
        <v>635</v>
      </c>
      <c r="B325" s="40" t="s">
        <v>636</v>
      </c>
      <c r="C325" s="40" t="s">
        <v>637</v>
      </c>
      <c r="D325" s="40">
        <v>2554880</v>
      </c>
      <c r="F325" s="40">
        <v>6255</v>
      </c>
      <c r="H325" s="40">
        <v>45730709</v>
      </c>
      <c r="M325" s="40">
        <v>37</v>
      </c>
      <c r="BW325" s="40" t="str">
        <f t="shared" si="597"/>
        <v>|n攻击+2554880|n防御+6255|n生命上限+45730709|n闪避+37%</v>
      </c>
      <c r="BX325" s="40" t="str">
        <f t="shared" si="598"/>
        <v>|n攻击+2554880</v>
      </c>
      <c r="BY325" s="40" t="str">
        <f t="shared" si="599"/>
        <v/>
      </c>
      <c r="BZ325" s="40" t="str">
        <f t="shared" si="600"/>
        <v>|n防御+6255</v>
      </c>
      <c r="CA325" s="40" t="str">
        <f t="shared" si="601"/>
        <v/>
      </c>
      <c r="CB325" s="40" t="str">
        <f t="shared" si="602"/>
        <v>|n生命上限+45730709</v>
      </c>
      <c r="CC325" s="40" t="str">
        <f t="shared" si="603"/>
        <v/>
      </c>
      <c r="CD325" s="40" t="str">
        <f t="shared" si="604"/>
        <v/>
      </c>
      <c r="CE325" s="40" t="str">
        <f t="shared" si="605"/>
        <v/>
      </c>
      <c r="CF325" s="40" t="str">
        <f t="shared" si="606"/>
        <v/>
      </c>
      <c r="CG325" s="40" t="str">
        <f t="shared" si="607"/>
        <v>|n闪避+37%</v>
      </c>
      <c r="CH325" s="40" t="str">
        <f t="shared" si="608"/>
        <v/>
      </c>
      <c r="CI325" s="40" t="str">
        <f t="shared" si="609"/>
        <v/>
      </c>
      <c r="CJ325" s="40" t="str">
        <f t="shared" si="610"/>
        <v/>
      </c>
      <c r="CK325" s="40" t="str">
        <f t="shared" si="611"/>
        <v/>
      </c>
      <c r="CL325" s="40" t="str">
        <f t="shared" si="612"/>
        <v/>
      </c>
      <c r="CM325" s="40" t="str">
        <f t="shared" si="613"/>
        <v/>
      </c>
      <c r="CN325" s="40" t="str">
        <f t="shared" si="614"/>
        <v/>
      </c>
      <c r="CO325" s="40" t="str">
        <f t="shared" si="615"/>
        <v/>
      </c>
      <c r="CP325" s="40" t="str">
        <f t="shared" si="616"/>
        <v/>
      </c>
      <c r="CQ325" s="40" t="str">
        <f t="shared" si="617"/>
        <v/>
      </c>
      <c r="CR325" s="40" t="str">
        <f t="shared" si="618"/>
        <v/>
      </c>
      <c r="CS325" s="40" t="str">
        <f t="shared" si="619"/>
        <v/>
      </c>
      <c r="CT325" s="40" t="str">
        <f t="shared" si="620"/>
        <v/>
      </c>
      <c r="CU325" s="40" t="str">
        <f t="shared" si="621"/>
        <v/>
      </c>
      <c r="CV325" s="40" t="str">
        <f t="shared" si="622"/>
        <v/>
      </c>
      <c r="CW325" s="40" t="str">
        <f t="shared" si="623"/>
        <v/>
      </c>
      <c r="CX325" s="40" t="str">
        <f t="shared" si="624"/>
        <v/>
      </c>
      <c r="CY325" s="40" t="str">
        <f t="shared" si="625"/>
        <v/>
      </c>
      <c r="CZ325" s="40" t="str">
        <f t="shared" si="626"/>
        <v/>
      </c>
      <c r="DA325" s="40" t="str">
        <f t="shared" si="627"/>
        <v/>
      </c>
      <c r="DB325" s="40" t="str">
        <f t="shared" si="628"/>
        <v/>
      </c>
      <c r="DC325" s="40" t="str">
        <f t="shared" si="629"/>
        <v/>
      </c>
      <c r="DD325" s="40" t="str">
        <f t="shared" si="630"/>
        <v/>
      </c>
      <c r="DE325" s="40" t="str">
        <f t="shared" si="631"/>
        <v/>
      </c>
      <c r="DF325" s="40" t="str">
        <f t="shared" si="632"/>
        <v/>
      </c>
      <c r="DG325" s="40" t="str">
        <f t="shared" si="633"/>
        <v/>
      </c>
      <c r="DH325" s="40" t="str">
        <f t="shared" si="634"/>
        <v/>
      </c>
      <c r="DI325" s="40" t="str">
        <f t="shared" si="635"/>
        <v/>
      </c>
      <c r="DJ325" s="40" t="str">
        <f t="shared" si="636"/>
        <v/>
      </c>
      <c r="DK325" s="40" t="str">
        <f t="shared" si="637"/>
        <v/>
      </c>
      <c r="DL325" s="40" t="str">
        <f t="shared" si="638"/>
        <v/>
      </c>
      <c r="DM325" s="40" t="str">
        <f t="shared" si="639"/>
        <v/>
      </c>
      <c r="DN325" s="40" t="str">
        <f t="shared" si="640"/>
        <v/>
      </c>
      <c r="DO325" s="40" t="str">
        <f t="shared" si="641"/>
        <v/>
      </c>
      <c r="DP325" s="40" t="str">
        <f t="shared" si="642"/>
        <v/>
      </c>
      <c r="DQ325" s="40" t="str">
        <f t="shared" si="643"/>
        <v/>
      </c>
      <c r="DR325" s="40" t="str">
        <f t="shared" si="644"/>
        <v/>
      </c>
      <c r="DS325" s="40" t="str">
        <f t="shared" si="645"/>
        <v/>
      </c>
      <c r="DT325" s="40" t="str">
        <f t="shared" si="646"/>
        <v/>
      </c>
      <c r="DU325" s="40" t="str">
        <f t="shared" si="647"/>
        <v/>
      </c>
      <c r="DV325" s="40" t="str">
        <f t="shared" si="648"/>
        <v/>
      </c>
      <c r="DW325" s="40" t="str">
        <f t="shared" si="649"/>
        <v/>
      </c>
      <c r="DX325" s="40" t="str">
        <f t="shared" ref="DX325:ED336" si="655">IF(BD325="","","|n|cffffcc00"&amp;DX$2&amp;"：|r"&amp;BD325&amp;DX$1)</f>
        <v/>
      </c>
      <c r="DY325" s="40" t="str">
        <f t="shared" si="655"/>
        <v/>
      </c>
      <c r="DZ325" s="40" t="str">
        <f t="shared" si="655"/>
        <v/>
      </c>
      <c r="EA325" s="40" t="str">
        <f t="shared" si="655"/>
        <v/>
      </c>
      <c r="EB325" s="40" t="str">
        <f t="shared" si="655"/>
        <v/>
      </c>
      <c r="EC325" s="40" t="str">
        <f t="shared" si="655"/>
        <v/>
      </c>
      <c r="ED325" s="40" t="str">
        <f t="shared" si="655"/>
        <v/>
      </c>
      <c r="EE325" s="40" t="str">
        <f t="shared" ref="EE325:EL342" si="656">IF(BK325="","","|n|cffffcc00"&amp;EE$2&amp;"：|r"&amp;BK325&amp;EE$1)</f>
        <v/>
      </c>
      <c r="EF325" s="40" t="str">
        <f t="shared" si="656"/>
        <v/>
      </c>
      <c r="EG325" s="40" t="str">
        <f t="shared" si="656"/>
        <v/>
      </c>
      <c r="EH325" s="40" t="str">
        <f t="shared" si="656"/>
        <v/>
      </c>
      <c r="EI325" s="40" t="str">
        <f t="shared" si="656"/>
        <v/>
      </c>
      <c r="EJ325" s="40" t="str">
        <f t="shared" si="656"/>
        <v/>
      </c>
      <c r="EK325" s="40" t="str">
        <f t="shared" si="656"/>
        <v/>
      </c>
      <c r="EL325" s="40" t="str">
        <f t="shared" si="656"/>
        <v/>
      </c>
      <c r="EM325" s="40" t="str">
        <f t="shared" si="654"/>
        <v/>
      </c>
      <c r="EN325" s="40" t="str">
        <f t="shared" ref="EN325:EN337" si="657">IF(BT325="","","|n|cffffcc00"&amp;EN$2&amp;"：|r"&amp;BT325&amp;EN$1)</f>
        <v/>
      </c>
      <c r="EO325" s="40" t="str">
        <f t="shared" ref="EO325:EO337" si="658">IF(BU325="","","|n|cffffcc00"&amp;EO$2&amp;"：|r"&amp;BU325&amp;EO$1)</f>
        <v/>
      </c>
    </row>
    <row r="326" spans="1:145" s="22" customFormat="1">
      <c r="A326" s="22" t="s">
        <v>638</v>
      </c>
      <c r="B326" s="22" t="s">
        <v>639</v>
      </c>
      <c r="C326" s="22" t="s">
        <v>640</v>
      </c>
      <c r="D326" s="22">
        <v>4669057</v>
      </c>
      <c r="F326" s="22">
        <v>9430</v>
      </c>
      <c r="H326" s="22">
        <v>51153245</v>
      </c>
      <c r="M326" s="22">
        <v>50</v>
      </c>
      <c r="T326" s="62"/>
      <c r="Z326" s="11"/>
      <c r="AA326" s="11"/>
      <c r="BW326" s="22" t="str">
        <f t="shared" si="597"/>
        <v>|n攻击+4669057|n防御+9430|n生命上限+51153245|n闪避+50%</v>
      </c>
      <c r="BX326" s="22" t="str">
        <f t="shared" si="598"/>
        <v>|n攻击+4669057</v>
      </c>
      <c r="BY326" s="22" t="str">
        <f t="shared" si="599"/>
        <v/>
      </c>
      <c r="BZ326" s="22" t="str">
        <f t="shared" si="600"/>
        <v>|n防御+9430</v>
      </c>
      <c r="CA326" s="22" t="str">
        <f t="shared" si="601"/>
        <v/>
      </c>
      <c r="CB326" s="22" t="str">
        <f t="shared" si="602"/>
        <v>|n生命上限+51153245</v>
      </c>
      <c r="CC326" s="22" t="str">
        <f t="shared" si="603"/>
        <v/>
      </c>
      <c r="CD326" s="22" t="str">
        <f t="shared" si="604"/>
        <v/>
      </c>
      <c r="CE326" s="22" t="str">
        <f t="shared" si="605"/>
        <v/>
      </c>
      <c r="CF326" s="22" t="str">
        <f t="shared" si="606"/>
        <v/>
      </c>
      <c r="CG326" s="22" t="str">
        <f t="shared" si="607"/>
        <v>|n闪避+50%</v>
      </c>
      <c r="CH326" s="22" t="str">
        <f t="shared" si="608"/>
        <v/>
      </c>
      <c r="CI326" s="22" t="str">
        <f t="shared" si="609"/>
        <v/>
      </c>
      <c r="CJ326" s="22" t="str">
        <f t="shared" si="610"/>
        <v/>
      </c>
      <c r="CK326" s="22" t="str">
        <f t="shared" si="611"/>
        <v/>
      </c>
      <c r="CL326" s="22" t="str">
        <f t="shared" si="612"/>
        <v/>
      </c>
      <c r="CM326" s="22" t="str">
        <f t="shared" si="613"/>
        <v/>
      </c>
      <c r="CN326" s="22" t="str">
        <f t="shared" si="614"/>
        <v/>
      </c>
      <c r="CO326" s="22" t="str">
        <f t="shared" si="615"/>
        <v/>
      </c>
      <c r="CP326" s="22" t="str">
        <f t="shared" si="616"/>
        <v/>
      </c>
      <c r="CQ326" s="22" t="str">
        <f t="shared" si="617"/>
        <v/>
      </c>
      <c r="CR326" s="22" t="str">
        <f t="shared" si="618"/>
        <v/>
      </c>
      <c r="CS326" s="22" t="str">
        <f t="shared" si="619"/>
        <v/>
      </c>
      <c r="CT326" s="22" t="str">
        <f t="shared" si="620"/>
        <v/>
      </c>
      <c r="CU326" s="22" t="str">
        <f t="shared" si="621"/>
        <v/>
      </c>
      <c r="CV326" s="22" t="str">
        <f t="shared" si="622"/>
        <v/>
      </c>
      <c r="CW326" s="22" t="str">
        <f t="shared" si="623"/>
        <v/>
      </c>
      <c r="CX326" s="22" t="str">
        <f t="shared" si="624"/>
        <v/>
      </c>
      <c r="CY326" s="22" t="str">
        <f t="shared" si="625"/>
        <v/>
      </c>
      <c r="CZ326" s="22" t="str">
        <f t="shared" si="626"/>
        <v/>
      </c>
      <c r="DA326" s="22" t="str">
        <f t="shared" si="627"/>
        <v/>
      </c>
      <c r="DB326" s="22" t="str">
        <f t="shared" si="628"/>
        <v/>
      </c>
      <c r="DC326" s="22" t="str">
        <f t="shared" si="629"/>
        <v/>
      </c>
      <c r="DD326" s="22" t="str">
        <f t="shared" si="630"/>
        <v/>
      </c>
      <c r="DE326" s="22" t="str">
        <f t="shared" si="631"/>
        <v/>
      </c>
      <c r="DF326" s="22" t="str">
        <f t="shared" si="632"/>
        <v/>
      </c>
      <c r="DG326" s="22" t="str">
        <f t="shared" si="633"/>
        <v/>
      </c>
      <c r="DH326" s="22" t="str">
        <f t="shared" si="634"/>
        <v/>
      </c>
      <c r="DI326" s="22" t="str">
        <f t="shared" si="635"/>
        <v/>
      </c>
      <c r="DJ326" s="22" t="str">
        <f t="shared" si="636"/>
        <v/>
      </c>
      <c r="DK326" s="22" t="str">
        <f t="shared" si="637"/>
        <v/>
      </c>
      <c r="DL326" s="22" t="str">
        <f t="shared" si="638"/>
        <v/>
      </c>
      <c r="DM326" s="22" t="str">
        <f t="shared" si="639"/>
        <v/>
      </c>
      <c r="DN326" s="22" t="str">
        <f t="shared" si="640"/>
        <v/>
      </c>
      <c r="DO326" s="22" t="str">
        <f t="shared" si="641"/>
        <v/>
      </c>
      <c r="DP326" s="22" t="str">
        <f t="shared" si="642"/>
        <v/>
      </c>
      <c r="DQ326" s="22" t="str">
        <f t="shared" si="643"/>
        <v/>
      </c>
      <c r="DR326" s="22" t="str">
        <f t="shared" si="644"/>
        <v/>
      </c>
      <c r="DS326" s="22" t="str">
        <f t="shared" si="645"/>
        <v/>
      </c>
      <c r="DT326" s="22" t="str">
        <f t="shared" si="646"/>
        <v/>
      </c>
      <c r="DU326" s="22" t="str">
        <f t="shared" si="647"/>
        <v/>
      </c>
      <c r="DV326" s="22" t="str">
        <f t="shared" si="648"/>
        <v/>
      </c>
      <c r="DW326" s="22" t="str">
        <f t="shared" si="649"/>
        <v/>
      </c>
      <c r="DX326" s="22" t="str">
        <f t="shared" si="655"/>
        <v/>
      </c>
      <c r="DY326" s="22" t="str">
        <f t="shared" si="655"/>
        <v/>
      </c>
      <c r="DZ326" s="22" t="str">
        <f t="shared" si="655"/>
        <v/>
      </c>
      <c r="EA326" s="22" t="str">
        <f t="shared" si="655"/>
        <v/>
      </c>
      <c r="EB326" s="22" t="str">
        <f t="shared" si="655"/>
        <v/>
      </c>
      <c r="EC326" s="22" t="str">
        <f t="shared" si="655"/>
        <v/>
      </c>
      <c r="ED326" s="22" t="str">
        <f t="shared" si="655"/>
        <v/>
      </c>
      <c r="EE326" s="22" t="str">
        <f t="shared" si="656"/>
        <v/>
      </c>
      <c r="EF326" s="22" t="str">
        <f t="shared" si="656"/>
        <v/>
      </c>
      <c r="EG326" s="22" t="str">
        <f t="shared" si="656"/>
        <v/>
      </c>
      <c r="EH326" s="22" t="str">
        <f t="shared" si="656"/>
        <v/>
      </c>
      <c r="EI326" s="22" t="str">
        <f t="shared" si="656"/>
        <v/>
      </c>
      <c r="EJ326" s="22" t="str">
        <f t="shared" si="656"/>
        <v/>
      </c>
      <c r="EK326" s="22" t="str">
        <f t="shared" si="656"/>
        <v/>
      </c>
      <c r="EL326" s="22" t="str">
        <f t="shared" si="656"/>
        <v/>
      </c>
      <c r="EM326" s="22" t="str">
        <f t="shared" si="654"/>
        <v/>
      </c>
      <c r="EN326" s="22" t="str">
        <f t="shared" si="657"/>
        <v/>
      </c>
      <c r="EO326" s="22" t="str">
        <f t="shared" si="658"/>
        <v/>
      </c>
    </row>
    <row r="327" spans="1:145" s="22" customFormat="1">
      <c r="A327" s="22" t="s">
        <v>641</v>
      </c>
      <c r="B327" s="22" t="s">
        <v>642</v>
      </c>
      <c r="C327" s="22" t="s">
        <v>643</v>
      </c>
      <c r="D327" s="22">
        <v>4784509</v>
      </c>
      <c r="F327" s="22">
        <v>9960</v>
      </c>
      <c r="H327" s="22">
        <v>47946924</v>
      </c>
      <c r="M327" s="22">
        <v>52</v>
      </c>
      <c r="T327" s="62"/>
      <c r="Z327" s="11"/>
      <c r="AA327" s="11"/>
      <c r="BW327" s="22" t="str">
        <f t="shared" si="597"/>
        <v>|n攻击+4784509|n防御+9960|n生命上限+47946924|n闪避+52%</v>
      </c>
      <c r="BX327" s="22" t="str">
        <f t="shared" si="598"/>
        <v>|n攻击+4784509</v>
      </c>
      <c r="BY327" s="22" t="str">
        <f t="shared" si="599"/>
        <v/>
      </c>
      <c r="BZ327" s="22" t="str">
        <f t="shared" si="600"/>
        <v>|n防御+9960</v>
      </c>
      <c r="CA327" s="22" t="str">
        <f t="shared" si="601"/>
        <v/>
      </c>
      <c r="CB327" s="22" t="str">
        <f t="shared" si="602"/>
        <v>|n生命上限+47946924</v>
      </c>
      <c r="CC327" s="22" t="str">
        <f t="shared" si="603"/>
        <v/>
      </c>
      <c r="CD327" s="22" t="str">
        <f t="shared" si="604"/>
        <v/>
      </c>
      <c r="CE327" s="22" t="str">
        <f t="shared" si="605"/>
        <v/>
      </c>
      <c r="CF327" s="22" t="str">
        <f t="shared" si="606"/>
        <v/>
      </c>
      <c r="CG327" s="22" t="str">
        <f t="shared" si="607"/>
        <v>|n闪避+52%</v>
      </c>
      <c r="CH327" s="22" t="str">
        <f t="shared" si="608"/>
        <v/>
      </c>
      <c r="CI327" s="22" t="str">
        <f t="shared" si="609"/>
        <v/>
      </c>
      <c r="CJ327" s="22" t="str">
        <f t="shared" si="610"/>
        <v/>
      </c>
      <c r="CK327" s="22" t="str">
        <f t="shared" si="611"/>
        <v/>
      </c>
      <c r="CL327" s="22" t="str">
        <f t="shared" si="612"/>
        <v/>
      </c>
      <c r="CM327" s="22" t="str">
        <f t="shared" si="613"/>
        <v/>
      </c>
      <c r="CN327" s="22" t="str">
        <f t="shared" si="614"/>
        <v/>
      </c>
      <c r="CO327" s="22" t="str">
        <f t="shared" si="615"/>
        <v/>
      </c>
      <c r="CP327" s="22" t="str">
        <f t="shared" si="616"/>
        <v/>
      </c>
      <c r="CQ327" s="22" t="str">
        <f t="shared" si="617"/>
        <v/>
      </c>
      <c r="CR327" s="22" t="str">
        <f t="shared" si="618"/>
        <v/>
      </c>
      <c r="CS327" s="22" t="str">
        <f t="shared" si="619"/>
        <v/>
      </c>
      <c r="CT327" s="22" t="str">
        <f t="shared" si="620"/>
        <v/>
      </c>
      <c r="CU327" s="22" t="str">
        <f t="shared" si="621"/>
        <v/>
      </c>
      <c r="CV327" s="22" t="str">
        <f t="shared" si="622"/>
        <v/>
      </c>
      <c r="CW327" s="22" t="str">
        <f t="shared" si="623"/>
        <v/>
      </c>
      <c r="CX327" s="22" t="str">
        <f t="shared" si="624"/>
        <v/>
      </c>
      <c r="CY327" s="22" t="str">
        <f t="shared" si="625"/>
        <v/>
      </c>
      <c r="CZ327" s="22" t="str">
        <f t="shared" si="626"/>
        <v/>
      </c>
      <c r="DA327" s="22" t="str">
        <f t="shared" si="627"/>
        <v/>
      </c>
      <c r="DB327" s="22" t="str">
        <f t="shared" si="628"/>
        <v/>
      </c>
      <c r="DC327" s="22" t="str">
        <f t="shared" si="629"/>
        <v/>
      </c>
      <c r="DD327" s="22" t="str">
        <f t="shared" si="630"/>
        <v/>
      </c>
      <c r="DE327" s="22" t="str">
        <f t="shared" si="631"/>
        <v/>
      </c>
      <c r="DF327" s="22" t="str">
        <f t="shared" si="632"/>
        <v/>
      </c>
      <c r="DG327" s="22" t="str">
        <f t="shared" si="633"/>
        <v/>
      </c>
      <c r="DH327" s="22" t="str">
        <f t="shared" si="634"/>
        <v/>
      </c>
      <c r="DI327" s="22" t="str">
        <f t="shared" si="635"/>
        <v/>
      </c>
      <c r="DJ327" s="22" t="str">
        <f t="shared" si="636"/>
        <v/>
      </c>
      <c r="DK327" s="22" t="str">
        <f t="shared" si="637"/>
        <v/>
      </c>
      <c r="DL327" s="22" t="str">
        <f t="shared" si="638"/>
        <v/>
      </c>
      <c r="DM327" s="22" t="str">
        <f t="shared" si="639"/>
        <v/>
      </c>
      <c r="DN327" s="22" t="str">
        <f t="shared" si="640"/>
        <v/>
      </c>
      <c r="DO327" s="22" t="str">
        <f t="shared" si="641"/>
        <v/>
      </c>
      <c r="DP327" s="22" t="str">
        <f t="shared" si="642"/>
        <v/>
      </c>
      <c r="DQ327" s="22" t="str">
        <f t="shared" si="643"/>
        <v/>
      </c>
      <c r="DR327" s="22" t="str">
        <f t="shared" si="644"/>
        <v/>
      </c>
      <c r="DS327" s="22" t="str">
        <f t="shared" si="645"/>
        <v/>
      </c>
      <c r="DT327" s="22" t="str">
        <f t="shared" si="646"/>
        <v/>
      </c>
      <c r="DU327" s="22" t="str">
        <f t="shared" si="647"/>
        <v/>
      </c>
      <c r="DV327" s="22" t="str">
        <f t="shared" si="648"/>
        <v/>
      </c>
      <c r="DW327" s="22" t="str">
        <f t="shared" si="649"/>
        <v/>
      </c>
      <c r="DX327" s="22" t="str">
        <f t="shared" si="655"/>
        <v/>
      </c>
      <c r="DY327" s="22" t="str">
        <f t="shared" si="655"/>
        <v/>
      </c>
      <c r="DZ327" s="22" t="str">
        <f t="shared" si="655"/>
        <v/>
      </c>
      <c r="EA327" s="22" t="str">
        <f t="shared" si="655"/>
        <v/>
      </c>
      <c r="EB327" s="22" t="str">
        <f t="shared" si="655"/>
        <v/>
      </c>
      <c r="EC327" s="22" t="str">
        <f t="shared" si="655"/>
        <v/>
      </c>
      <c r="ED327" s="22" t="str">
        <f t="shared" si="655"/>
        <v/>
      </c>
      <c r="EE327" s="22" t="str">
        <f t="shared" si="656"/>
        <v/>
      </c>
      <c r="EF327" s="22" t="str">
        <f t="shared" si="656"/>
        <v/>
      </c>
      <c r="EG327" s="22" t="str">
        <f t="shared" si="656"/>
        <v/>
      </c>
      <c r="EH327" s="22" t="str">
        <f t="shared" si="656"/>
        <v/>
      </c>
      <c r="EI327" s="22" t="str">
        <f t="shared" si="656"/>
        <v/>
      </c>
      <c r="EJ327" s="22" t="str">
        <f t="shared" si="656"/>
        <v/>
      </c>
      <c r="EK327" s="22" t="str">
        <f t="shared" si="656"/>
        <v/>
      </c>
      <c r="EL327" s="22" t="str">
        <f t="shared" si="656"/>
        <v/>
      </c>
      <c r="EM327" s="22" t="str">
        <f t="shared" si="654"/>
        <v/>
      </c>
      <c r="EN327" s="22" t="str">
        <f t="shared" si="657"/>
        <v/>
      </c>
      <c r="EO327" s="22" t="str">
        <f t="shared" si="658"/>
        <v/>
      </c>
    </row>
    <row r="328" spans="1:145" s="22" customFormat="1">
      <c r="A328" s="22" t="s">
        <v>644</v>
      </c>
      <c r="B328" s="22" t="s">
        <v>645</v>
      </c>
      <c r="C328" s="22" t="s">
        <v>646</v>
      </c>
      <c r="D328" s="22">
        <v>4784509</v>
      </c>
      <c r="F328" s="22">
        <v>9960</v>
      </c>
      <c r="H328" s="22">
        <v>47946924</v>
      </c>
      <c r="M328" s="22">
        <v>52</v>
      </c>
      <c r="T328" s="62"/>
      <c r="Z328" s="11"/>
      <c r="AA328" s="11"/>
      <c r="BW328" s="22" t="str">
        <f t="shared" si="597"/>
        <v>|n攻击+4784509|n防御+9960|n生命上限+47946924|n闪避+52%</v>
      </c>
      <c r="BX328" s="22" t="str">
        <f t="shared" si="598"/>
        <v>|n攻击+4784509</v>
      </c>
      <c r="BY328" s="22" t="str">
        <f t="shared" si="599"/>
        <v/>
      </c>
      <c r="BZ328" s="22" t="str">
        <f t="shared" si="600"/>
        <v>|n防御+9960</v>
      </c>
      <c r="CA328" s="22" t="str">
        <f t="shared" si="601"/>
        <v/>
      </c>
      <c r="CB328" s="22" t="str">
        <f t="shared" si="602"/>
        <v>|n生命上限+47946924</v>
      </c>
      <c r="CC328" s="22" t="str">
        <f t="shared" si="603"/>
        <v/>
      </c>
      <c r="CD328" s="22" t="str">
        <f t="shared" si="604"/>
        <v/>
      </c>
      <c r="CE328" s="22" t="str">
        <f t="shared" si="605"/>
        <v/>
      </c>
      <c r="CF328" s="22" t="str">
        <f t="shared" si="606"/>
        <v/>
      </c>
      <c r="CG328" s="22" t="str">
        <f t="shared" si="607"/>
        <v>|n闪避+52%</v>
      </c>
      <c r="CH328" s="22" t="str">
        <f t="shared" si="608"/>
        <v/>
      </c>
      <c r="CI328" s="22" t="str">
        <f t="shared" si="609"/>
        <v/>
      </c>
      <c r="CJ328" s="22" t="str">
        <f t="shared" si="610"/>
        <v/>
      </c>
      <c r="CK328" s="22" t="str">
        <f t="shared" si="611"/>
        <v/>
      </c>
      <c r="CL328" s="22" t="str">
        <f t="shared" si="612"/>
        <v/>
      </c>
      <c r="CM328" s="22" t="str">
        <f t="shared" si="613"/>
        <v/>
      </c>
      <c r="CN328" s="22" t="str">
        <f t="shared" si="614"/>
        <v/>
      </c>
      <c r="CO328" s="22" t="str">
        <f t="shared" si="615"/>
        <v/>
      </c>
      <c r="CP328" s="22" t="str">
        <f t="shared" si="616"/>
        <v/>
      </c>
      <c r="CQ328" s="22" t="str">
        <f t="shared" si="617"/>
        <v/>
      </c>
      <c r="CR328" s="22" t="str">
        <f t="shared" si="618"/>
        <v/>
      </c>
      <c r="CS328" s="22" t="str">
        <f t="shared" si="619"/>
        <v/>
      </c>
      <c r="CT328" s="22" t="str">
        <f t="shared" si="620"/>
        <v/>
      </c>
      <c r="CU328" s="22" t="str">
        <f t="shared" si="621"/>
        <v/>
      </c>
      <c r="CV328" s="22" t="str">
        <f t="shared" si="622"/>
        <v/>
      </c>
      <c r="CW328" s="22" t="str">
        <f t="shared" si="623"/>
        <v/>
      </c>
      <c r="CX328" s="22" t="str">
        <f t="shared" si="624"/>
        <v/>
      </c>
      <c r="CY328" s="22" t="str">
        <f t="shared" si="625"/>
        <v/>
      </c>
      <c r="CZ328" s="22" t="str">
        <f t="shared" si="626"/>
        <v/>
      </c>
      <c r="DA328" s="22" t="str">
        <f t="shared" si="627"/>
        <v/>
      </c>
      <c r="DB328" s="22" t="str">
        <f t="shared" si="628"/>
        <v/>
      </c>
      <c r="DC328" s="22" t="str">
        <f t="shared" si="629"/>
        <v/>
      </c>
      <c r="DD328" s="22" t="str">
        <f t="shared" si="630"/>
        <v/>
      </c>
      <c r="DE328" s="22" t="str">
        <f t="shared" si="631"/>
        <v/>
      </c>
      <c r="DF328" s="22" t="str">
        <f t="shared" si="632"/>
        <v/>
      </c>
      <c r="DG328" s="22" t="str">
        <f t="shared" si="633"/>
        <v/>
      </c>
      <c r="DH328" s="22" t="str">
        <f t="shared" si="634"/>
        <v/>
      </c>
      <c r="DI328" s="22" t="str">
        <f t="shared" si="635"/>
        <v/>
      </c>
      <c r="DJ328" s="22" t="str">
        <f t="shared" si="636"/>
        <v/>
      </c>
      <c r="DK328" s="22" t="str">
        <f t="shared" si="637"/>
        <v/>
      </c>
      <c r="DL328" s="22" t="str">
        <f t="shared" si="638"/>
        <v/>
      </c>
      <c r="DM328" s="22" t="str">
        <f t="shared" si="639"/>
        <v/>
      </c>
      <c r="DN328" s="22" t="str">
        <f t="shared" si="640"/>
        <v/>
      </c>
      <c r="DO328" s="22" t="str">
        <f t="shared" si="641"/>
        <v/>
      </c>
      <c r="DP328" s="22" t="str">
        <f t="shared" si="642"/>
        <v/>
      </c>
      <c r="DQ328" s="22" t="str">
        <f t="shared" si="643"/>
        <v/>
      </c>
      <c r="DR328" s="22" t="str">
        <f t="shared" si="644"/>
        <v/>
      </c>
      <c r="DS328" s="22" t="str">
        <f t="shared" si="645"/>
        <v/>
      </c>
      <c r="DT328" s="22" t="str">
        <f t="shared" si="646"/>
        <v/>
      </c>
      <c r="DU328" s="22" t="str">
        <f t="shared" si="647"/>
        <v/>
      </c>
      <c r="DV328" s="22" t="str">
        <f t="shared" si="648"/>
        <v/>
      </c>
      <c r="DW328" s="22" t="str">
        <f t="shared" si="649"/>
        <v/>
      </c>
      <c r="DX328" s="22" t="str">
        <f t="shared" si="655"/>
        <v/>
      </c>
      <c r="DY328" s="22" t="str">
        <f t="shared" si="655"/>
        <v/>
      </c>
      <c r="DZ328" s="22" t="str">
        <f t="shared" si="655"/>
        <v/>
      </c>
      <c r="EA328" s="22" t="str">
        <f t="shared" si="655"/>
        <v/>
      </c>
      <c r="EB328" s="22" t="str">
        <f t="shared" si="655"/>
        <v/>
      </c>
      <c r="EC328" s="22" t="str">
        <f t="shared" si="655"/>
        <v/>
      </c>
      <c r="ED328" s="22" t="str">
        <f t="shared" si="655"/>
        <v/>
      </c>
      <c r="EE328" s="22" t="str">
        <f t="shared" si="656"/>
        <v/>
      </c>
      <c r="EF328" s="22" t="str">
        <f t="shared" si="656"/>
        <v/>
      </c>
      <c r="EG328" s="22" t="str">
        <f t="shared" si="656"/>
        <v/>
      </c>
      <c r="EH328" s="22" t="str">
        <f t="shared" si="656"/>
        <v/>
      </c>
      <c r="EI328" s="22" t="str">
        <f t="shared" si="656"/>
        <v/>
      </c>
      <c r="EJ328" s="22" t="str">
        <f t="shared" si="656"/>
        <v/>
      </c>
      <c r="EK328" s="22" t="str">
        <f t="shared" si="656"/>
        <v/>
      </c>
      <c r="EL328" s="22" t="str">
        <f t="shared" si="656"/>
        <v/>
      </c>
      <c r="EM328" s="22" t="str">
        <f t="shared" si="654"/>
        <v/>
      </c>
      <c r="EN328" s="22" t="str">
        <f t="shared" si="657"/>
        <v/>
      </c>
      <c r="EO328" s="22" t="str">
        <f t="shared" si="658"/>
        <v/>
      </c>
    </row>
    <row r="329" spans="1:145" s="22" customFormat="1">
      <c r="A329" s="22" t="s">
        <v>647</v>
      </c>
      <c r="B329" s="22" t="s">
        <v>648</v>
      </c>
      <c r="C329" s="22" t="s">
        <v>646</v>
      </c>
      <c r="D329" s="22">
        <v>4784509</v>
      </c>
      <c r="F329" s="22">
        <v>9960</v>
      </c>
      <c r="H329" s="22">
        <v>47946924</v>
      </c>
      <c r="M329" s="22">
        <v>52</v>
      </c>
      <c r="T329" s="62"/>
      <c r="Z329" s="11"/>
      <c r="AA329" s="11"/>
      <c r="BW329" s="22" t="str">
        <f t="shared" si="597"/>
        <v>|n攻击+4784509|n防御+9960|n生命上限+47946924|n闪避+52%</v>
      </c>
      <c r="BX329" s="22" t="str">
        <f t="shared" si="598"/>
        <v>|n攻击+4784509</v>
      </c>
      <c r="BY329" s="22" t="str">
        <f t="shared" si="599"/>
        <v/>
      </c>
      <c r="BZ329" s="22" t="str">
        <f t="shared" si="600"/>
        <v>|n防御+9960</v>
      </c>
      <c r="CA329" s="22" t="str">
        <f t="shared" si="601"/>
        <v/>
      </c>
      <c r="CB329" s="22" t="str">
        <f t="shared" si="602"/>
        <v>|n生命上限+47946924</v>
      </c>
      <c r="CC329" s="22" t="str">
        <f t="shared" si="603"/>
        <v/>
      </c>
      <c r="CD329" s="22" t="str">
        <f t="shared" si="604"/>
        <v/>
      </c>
      <c r="CE329" s="22" t="str">
        <f t="shared" si="605"/>
        <v/>
      </c>
      <c r="CF329" s="22" t="str">
        <f t="shared" si="606"/>
        <v/>
      </c>
      <c r="CG329" s="22" t="str">
        <f t="shared" si="607"/>
        <v>|n闪避+52%</v>
      </c>
      <c r="CH329" s="22" t="str">
        <f t="shared" si="608"/>
        <v/>
      </c>
      <c r="CI329" s="22" t="str">
        <f t="shared" si="609"/>
        <v/>
      </c>
      <c r="CJ329" s="22" t="str">
        <f t="shared" si="610"/>
        <v/>
      </c>
      <c r="CK329" s="22" t="str">
        <f t="shared" si="611"/>
        <v/>
      </c>
      <c r="CL329" s="22" t="str">
        <f t="shared" si="612"/>
        <v/>
      </c>
      <c r="CM329" s="22" t="str">
        <f t="shared" si="613"/>
        <v/>
      </c>
      <c r="CN329" s="22" t="str">
        <f t="shared" si="614"/>
        <v/>
      </c>
      <c r="CO329" s="22" t="str">
        <f t="shared" si="615"/>
        <v/>
      </c>
      <c r="CP329" s="22" t="str">
        <f t="shared" si="616"/>
        <v/>
      </c>
      <c r="CQ329" s="22" t="str">
        <f t="shared" si="617"/>
        <v/>
      </c>
      <c r="CR329" s="22" t="str">
        <f t="shared" si="618"/>
        <v/>
      </c>
      <c r="CS329" s="22" t="str">
        <f t="shared" si="619"/>
        <v/>
      </c>
      <c r="CT329" s="22" t="str">
        <f t="shared" si="620"/>
        <v/>
      </c>
      <c r="CU329" s="22" t="str">
        <f t="shared" si="621"/>
        <v/>
      </c>
      <c r="CV329" s="22" t="str">
        <f t="shared" si="622"/>
        <v/>
      </c>
      <c r="CW329" s="22" t="str">
        <f t="shared" si="623"/>
        <v/>
      </c>
      <c r="CX329" s="22" t="str">
        <f t="shared" si="624"/>
        <v/>
      </c>
      <c r="CY329" s="22" t="str">
        <f t="shared" si="625"/>
        <v/>
      </c>
      <c r="CZ329" s="22" t="str">
        <f t="shared" si="626"/>
        <v/>
      </c>
      <c r="DA329" s="22" t="str">
        <f t="shared" si="627"/>
        <v/>
      </c>
      <c r="DB329" s="22" t="str">
        <f t="shared" si="628"/>
        <v/>
      </c>
      <c r="DC329" s="22" t="str">
        <f t="shared" si="629"/>
        <v/>
      </c>
      <c r="DD329" s="22" t="str">
        <f t="shared" si="630"/>
        <v/>
      </c>
      <c r="DE329" s="22" t="str">
        <f t="shared" si="631"/>
        <v/>
      </c>
      <c r="DF329" s="22" t="str">
        <f t="shared" si="632"/>
        <v/>
      </c>
      <c r="DG329" s="22" t="str">
        <f t="shared" si="633"/>
        <v/>
      </c>
      <c r="DH329" s="22" t="str">
        <f t="shared" si="634"/>
        <v/>
      </c>
      <c r="DI329" s="22" t="str">
        <f t="shared" si="635"/>
        <v/>
      </c>
      <c r="DJ329" s="22" t="str">
        <f t="shared" si="636"/>
        <v/>
      </c>
      <c r="DK329" s="22" t="str">
        <f t="shared" si="637"/>
        <v/>
      </c>
      <c r="DL329" s="22" t="str">
        <f t="shared" si="638"/>
        <v/>
      </c>
      <c r="DM329" s="22" t="str">
        <f t="shared" si="639"/>
        <v/>
      </c>
      <c r="DN329" s="22" t="str">
        <f t="shared" si="640"/>
        <v/>
      </c>
      <c r="DO329" s="22" t="str">
        <f t="shared" si="641"/>
        <v/>
      </c>
      <c r="DP329" s="22" t="str">
        <f t="shared" si="642"/>
        <v/>
      </c>
      <c r="DQ329" s="22" t="str">
        <f t="shared" si="643"/>
        <v/>
      </c>
      <c r="DR329" s="22" t="str">
        <f t="shared" si="644"/>
        <v/>
      </c>
      <c r="DS329" s="22" t="str">
        <f t="shared" si="645"/>
        <v/>
      </c>
      <c r="DT329" s="22" t="str">
        <f t="shared" si="646"/>
        <v/>
      </c>
      <c r="DU329" s="22" t="str">
        <f t="shared" si="647"/>
        <v/>
      </c>
      <c r="DV329" s="22" t="str">
        <f t="shared" si="648"/>
        <v/>
      </c>
      <c r="DW329" s="22" t="str">
        <f t="shared" si="649"/>
        <v/>
      </c>
      <c r="DX329" s="22" t="str">
        <f t="shared" si="655"/>
        <v/>
      </c>
      <c r="DY329" s="22" t="str">
        <f t="shared" si="655"/>
        <v/>
      </c>
      <c r="DZ329" s="22" t="str">
        <f t="shared" si="655"/>
        <v/>
      </c>
      <c r="EA329" s="22" t="str">
        <f t="shared" si="655"/>
        <v/>
      </c>
      <c r="EB329" s="22" t="str">
        <f t="shared" si="655"/>
        <v/>
      </c>
      <c r="EC329" s="22" t="str">
        <f t="shared" si="655"/>
        <v/>
      </c>
      <c r="ED329" s="22" t="str">
        <f t="shared" si="655"/>
        <v/>
      </c>
      <c r="EE329" s="22" t="str">
        <f t="shared" si="656"/>
        <v/>
      </c>
      <c r="EF329" s="22" t="str">
        <f t="shared" si="656"/>
        <v/>
      </c>
      <c r="EG329" s="22" t="str">
        <f t="shared" si="656"/>
        <v/>
      </c>
      <c r="EH329" s="22" t="str">
        <f t="shared" si="656"/>
        <v/>
      </c>
      <c r="EI329" s="22" t="str">
        <f t="shared" si="656"/>
        <v/>
      </c>
      <c r="EJ329" s="22" t="str">
        <f t="shared" si="656"/>
        <v/>
      </c>
      <c r="EK329" s="22" t="str">
        <f t="shared" si="656"/>
        <v/>
      </c>
      <c r="EL329" s="22" t="str">
        <f t="shared" si="656"/>
        <v/>
      </c>
      <c r="EM329" s="22" t="str">
        <f t="shared" si="654"/>
        <v/>
      </c>
      <c r="EN329" s="22" t="str">
        <f t="shared" si="657"/>
        <v/>
      </c>
      <c r="EO329" s="22" t="str">
        <f t="shared" si="658"/>
        <v/>
      </c>
    </row>
    <row r="330" spans="1:145">
      <c r="A330" s="40" t="s">
        <v>649</v>
      </c>
      <c r="B330" s="40" t="s">
        <v>650</v>
      </c>
      <c r="D330" s="40">
        <v>6250</v>
      </c>
      <c r="F330" s="40">
        <v>25</v>
      </c>
      <c r="H330" s="40">
        <v>319275</v>
      </c>
      <c r="M330" s="40">
        <v>10</v>
      </c>
      <c r="BW330" s="40" t="str">
        <f t="shared" si="597"/>
        <v>|n攻击+6250|n防御+25|n生命上限+319275|n闪避+10%</v>
      </c>
      <c r="BX330" s="40" t="str">
        <f t="shared" si="598"/>
        <v>|n攻击+6250</v>
      </c>
      <c r="BY330" s="40" t="str">
        <f t="shared" si="599"/>
        <v/>
      </c>
      <c r="BZ330" s="40" t="str">
        <f t="shared" si="600"/>
        <v>|n防御+25</v>
      </c>
      <c r="CA330" s="40" t="str">
        <f t="shared" si="601"/>
        <v/>
      </c>
      <c r="CB330" s="40" t="str">
        <f t="shared" si="602"/>
        <v>|n生命上限+319275</v>
      </c>
      <c r="CC330" s="40" t="str">
        <f t="shared" si="603"/>
        <v/>
      </c>
      <c r="CD330" s="40" t="str">
        <f t="shared" si="604"/>
        <v/>
      </c>
      <c r="CE330" s="40" t="str">
        <f t="shared" si="605"/>
        <v/>
      </c>
      <c r="CF330" s="40" t="str">
        <f t="shared" si="606"/>
        <v/>
      </c>
      <c r="CG330" s="40" t="str">
        <f t="shared" si="607"/>
        <v>|n闪避+10%</v>
      </c>
      <c r="CH330" s="40" t="str">
        <f t="shared" si="608"/>
        <v/>
      </c>
      <c r="CI330" s="40" t="str">
        <f t="shared" si="609"/>
        <v/>
      </c>
      <c r="CJ330" s="40" t="str">
        <f t="shared" si="610"/>
        <v/>
      </c>
      <c r="CK330" s="40" t="str">
        <f t="shared" si="611"/>
        <v/>
      </c>
      <c r="CL330" s="40" t="str">
        <f t="shared" si="612"/>
        <v/>
      </c>
      <c r="CM330" s="40" t="str">
        <f t="shared" si="613"/>
        <v/>
      </c>
      <c r="CN330" s="40" t="str">
        <f t="shared" si="614"/>
        <v/>
      </c>
      <c r="CO330" s="40" t="str">
        <f t="shared" si="615"/>
        <v/>
      </c>
      <c r="CP330" s="40" t="str">
        <f t="shared" si="616"/>
        <v/>
      </c>
      <c r="CQ330" s="40" t="str">
        <f t="shared" si="617"/>
        <v/>
      </c>
      <c r="CR330" s="40" t="str">
        <f t="shared" si="618"/>
        <v/>
      </c>
      <c r="CS330" s="40" t="str">
        <f t="shared" si="619"/>
        <v/>
      </c>
      <c r="CT330" s="40" t="str">
        <f t="shared" si="620"/>
        <v/>
      </c>
      <c r="CU330" s="40" t="str">
        <f t="shared" si="621"/>
        <v/>
      </c>
      <c r="CV330" s="40" t="str">
        <f t="shared" si="622"/>
        <v/>
      </c>
      <c r="CW330" s="40" t="str">
        <f t="shared" si="623"/>
        <v/>
      </c>
      <c r="CX330" s="40" t="str">
        <f t="shared" si="624"/>
        <v/>
      </c>
      <c r="CY330" s="40" t="str">
        <f t="shared" si="625"/>
        <v/>
      </c>
      <c r="CZ330" s="40" t="str">
        <f t="shared" si="626"/>
        <v/>
      </c>
      <c r="DA330" s="40" t="str">
        <f t="shared" si="627"/>
        <v/>
      </c>
      <c r="DB330" s="40" t="str">
        <f t="shared" si="628"/>
        <v/>
      </c>
      <c r="DC330" s="40" t="str">
        <f t="shared" si="629"/>
        <v/>
      </c>
      <c r="DD330" s="40" t="str">
        <f t="shared" si="630"/>
        <v/>
      </c>
      <c r="DE330" s="40" t="str">
        <f t="shared" si="631"/>
        <v/>
      </c>
      <c r="DF330" s="40" t="str">
        <f t="shared" si="632"/>
        <v/>
      </c>
      <c r="DG330" s="40" t="str">
        <f t="shared" si="633"/>
        <v/>
      </c>
      <c r="DH330" s="40" t="str">
        <f t="shared" si="634"/>
        <v/>
      </c>
      <c r="DI330" s="40" t="str">
        <f t="shared" si="635"/>
        <v/>
      </c>
      <c r="DJ330" s="40" t="str">
        <f t="shared" si="636"/>
        <v/>
      </c>
      <c r="DK330" s="40" t="str">
        <f t="shared" si="637"/>
        <v/>
      </c>
      <c r="DL330" s="40" t="str">
        <f t="shared" si="638"/>
        <v/>
      </c>
      <c r="DM330" s="40" t="str">
        <f t="shared" si="639"/>
        <v/>
      </c>
      <c r="DN330" s="40" t="str">
        <f t="shared" si="640"/>
        <v/>
      </c>
      <c r="DO330" s="40" t="str">
        <f t="shared" si="641"/>
        <v/>
      </c>
      <c r="DP330" s="40" t="str">
        <f t="shared" si="642"/>
        <v/>
      </c>
      <c r="DQ330" s="40" t="str">
        <f t="shared" si="643"/>
        <v/>
      </c>
      <c r="DR330" s="40" t="str">
        <f t="shared" si="644"/>
        <v/>
      </c>
      <c r="DS330" s="40" t="str">
        <f t="shared" si="645"/>
        <v/>
      </c>
      <c r="DT330" s="40" t="str">
        <f t="shared" si="646"/>
        <v/>
      </c>
      <c r="DU330" s="40" t="str">
        <f t="shared" si="647"/>
        <v/>
      </c>
      <c r="DV330" s="40" t="str">
        <f t="shared" si="648"/>
        <v/>
      </c>
      <c r="DW330" s="40" t="str">
        <f t="shared" si="649"/>
        <v/>
      </c>
      <c r="DX330" s="40" t="str">
        <f t="shared" si="655"/>
        <v/>
      </c>
      <c r="DY330" s="40" t="str">
        <f t="shared" si="655"/>
        <v/>
      </c>
      <c r="DZ330" s="40" t="str">
        <f t="shared" si="655"/>
        <v/>
      </c>
      <c r="EA330" s="40" t="str">
        <f t="shared" si="655"/>
        <v/>
      </c>
      <c r="EB330" s="40" t="str">
        <f t="shared" si="655"/>
        <v/>
      </c>
      <c r="EC330" s="40" t="str">
        <f t="shared" si="655"/>
        <v/>
      </c>
      <c r="ED330" s="40" t="str">
        <f t="shared" si="655"/>
        <v/>
      </c>
      <c r="EE330" s="40" t="str">
        <f t="shared" si="656"/>
        <v/>
      </c>
      <c r="EF330" s="40" t="str">
        <f t="shared" si="656"/>
        <v/>
      </c>
      <c r="EG330" s="40" t="str">
        <f t="shared" si="656"/>
        <v/>
      </c>
      <c r="EH330" s="40" t="str">
        <f t="shared" si="656"/>
        <v/>
      </c>
      <c r="EI330" s="40" t="str">
        <f t="shared" si="656"/>
        <v/>
      </c>
      <c r="EJ330" s="40" t="str">
        <f t="shared" si="656"/>
        <v/>
      </c>
      <c r="EK330" s="40" t="str">
        <f t="shared" si="656"/>
        <v/>
      </c>
      <c r="EL330" s="40" t="str">
        <f t="shared" si="656"/>
        <v/>
      </c>
      <c r="EM330" s="40" t="str">
        <f t="shared" si="654"/>
        <v/>
      </c>
      <c r="EN330" s="40" t="str">
        <f t="shared" si="657"/>
        <v/>
      </c>
      <c r="EO330" s="40" t="str">
        <f t="shared" si="658"/>
        <v/>
      </c>
    </row>
    <row r="331" spans="1:145">
      <c r="A331" s="40" t="s">
        <v>651</v>
      </c>
      <c r="B331" s="40" t="s">
        <v>652</v>
      </c>
      <c r="D331" s="40">
        <v>84059</v>
      </c>
      <c r="F331" s="40">
        <v>90</v>
      </c>
      <c r="H331" s="40">
        <v>1615110</v>
      </c>
      <c r="M331" s="40">
        <v>10</v>
      </c>
      <c r="BW331" s="40" t="str">
        <f t="shared" si="597"/>
        <v>|n攻击+84059|n防御+90|n生命上限+1615110|n闪避+10%</v>
      </c>
      <c r="BX331" s="40" t="str">
        <f t="shared" si="598"/>
        <v>|n攻击+84059</v>
      </c>
      <c r="BY331" s="40" t="str">
        <f t="shared" si="599"/>
        <v/>
      </c>
      <c r="BZ331" s="40" t="str">
        <f t="shared" si="600"/>
        <v>|n防御+90</v>
      </c>
      <c r="CA331" s="40" t="str">
        <f t="shared" si="601"/>
        <v/>
      </c>
      <c r="CB331" s="40" t="str">
        <f t="shared" si="602"/>
        <v>|n生命上限+1615110</v>
      </c>
      <c r="CC331" s="40" t="str">
        <f t="shared" si="603"/>
        <v/>
      </c>
      <c r="CD331" s="40" t="str">
        <f t="shared" si="604"/>
        <v/>
      </c>
      <c r="CE331" s="40" t="str">
        <f t="shared" si="605"/>
        <v/>
      </c>
      <c r="CF331" s="40" t="str">
        <f t="shared" si="606"/>
        <v/>
      </c>
      <c r="CG331" s="40" t="str">
        <f t="shared" si="607"/>
        <v>|n闪避+10%</v>
      </c>
      <c r="CH331" s="40" t="str">
        <f t="shared" si="608"/>
        <v/>
      </c>
      <c r="CI331" s="40" t="str">
        <f t="shared" si="609"/>
        <v/>
      </c>
      <c r="CJ331" s="40" t="str">
        <f t="shared" si="610"/>
        <v/>
      </c>
      <c r="CK331" s="40" t="str">
        <f t="shared" si="611"/>
        <v/>
      </c>
      <c r="CL331" s="40" t="str">
        <f t="shared" si="612"/>
        <v/>
      </c>
      <c r="CM331" s="40" t="str">
        <f t="shared" si="613"/>
        <v/>
      </c>
      <c r="CN331" s="40" t="str">
        <f t="shared" si="614"/>
        <v/>
      </c>
      <c r="CO331" s="40" t="str">
        <f t="shared" si="615"/>
        <v/>
      </c>
      <c r="CP331" s="40" t="str">
        <f t="shared" si="616"/>
        <v/>
      </c>
      <c r="CQ331" s="40" t="str">
        <f t="shared" si="617"/>
        <v/>
      </c>
      <c r="CR331" s="40" t="str">
        <f t="shared" si="618"/>
        <v/>
      </c>
      <c r="CS331" s="40" t="str">
        <f t="shared" si="619"/>
        <v/>
      </c>
      <c r="CT331" s="40" t="str">
        <f t="shared" si="620"/>
        <v/>
      </c>
      <c r="CU331" s="40" t="str">
        <f t="shared" si="621"/>
        <v/>
      </c>
      <c r="CV331" s="40" t="str">
        <f t="shared" si="622"/>
        <v/>
      </c>
      <c r="CW331" s="40" t="str">
        <f t="shared" si="623"/>
        <v/>
      </c>
      <c r="CX331" s="40" t="str">
        <f t="shared" si="624"/>
        <v/>
      </c>
      <c r="CY331" s="40" t="str">
        <f t="shared" si="625"/>
        <v/>
      </c>
      <c r="CZ331" s="40" t="str">
        <f t="shared" si="626"/>
        <v/>
      </c>
      <c r="DA331" s="40" t="str">
        <f t="shared" si="627"/>
        <v/>
      </c>
      <c r="DB331" s="40" t="str">
        <f t="shared" si="628"/>
        <v/>
      </c>
      <c r="DC331" s="40" t="str">
        <f t="shared" si="629"/>
        <v/>
      </c>
      <c r="DD331" s="40" t="str">
        <f t="shared" si="630"/>
        <v/>
      </c>
      <c r="DE331" s="40" t="str">
        <f t="shared" si="631"/>
        <v/>
      </c>
      <c r="DF331" s="40" t="str">
        <f t="shared" si="632"/>
        <v/>
      </c>
      <c r="DG331" s="40" t="str">
        <f t="shared" si="633"/>
        <v/>
      </c>
      <c r="DH331" s="40" t="str">
        <f t="shared" si="634"/>
        <v/>
      </c>
      <c r="DI331" s="40" t="str">
        <f t="shared" si="635"/>
        <v/>
      </c>
      <c r="DJ331" s="40" t="str">
        <f t="shared" si="636"/>
        <v/>
      </c>
      <c r="DK331" s="40" t="str">
        <f t="shared" si="637"/>
        <v/>
      </c>
      <c r="DL331" s="40" t="str">
        <f t="shared" si="638"/>
        <v/>
      </c>
      <c r="DM331" s="40" t="str">
        <f t="shared" si="639"/>
        <v/>
      </c>
      <c r="DN331" s="40" t="str">
        <f t="shared" si="640"/>
        <v/>
      </c>
      <c r="DO331" s="40" t="str">
        <f t="shared" si="641"/>
        <v/>
      </c>
      <c r="DP331" s="40" t="str">
        <f t="shared" si="642"/>
        <v/>
      </c>
      <c r="DQ331" s="40" t="str">
        <f t="shared" si="643"/>
        <v/>
      </c>
      <c r="DR331" s="40" t="str">
        <f t="shared" si="644"/>
        <v/>
      </c>
      <c r="DS331" s="40" t="str">
        <f t="shared" si="645"/>
        <v/>
      </c>
      <c r="DT331" s="40" t="str">
        <f t="shared" si="646"/>
        <v/>
      </c>
      <c r="DU331" s="40" t="str">
        <f t="shared" si="647"/>
        <v/>
      </c>
      <c r="DV331" s="40" t="str">
        <f t="shared" si="648"/>
        <v/>
      </c>
      <c r="DW331" s="40" t="str">
        <f t="shared" si="649"/>
        <v/>
      </c>
      <c r="DX331" s="40" t="str">
        <f t="shared" si="655"/>
        <v/>
      </c>
      <c r="DY331" s="40" t="str">
        <f t="shared" si="655"/>
        <v/>
      </c>
      <c r="DZ331" s="40" t="str">
        <f t="shared" si="655"/>
        <v/>
      </c>
      <c r="EA331" s="40" t="str">
        <f t="shared" si="655"/>
        <v/>
      </c>
      <c r="EB331" s="40" t="str">
        <f t="shared" si="655"/>
        <v/>
      </c>
      <c r="EC331" s="40" t="str">
        <f t="shared" si="655"/>
        <v/>
      </c>
      <c r="ED331" s="40" t="str">
        <f t="shared" si="655"/>
        <v/>
      </c>
      <c r="EE331" s="40" t="str">
        <f t="shared" si="656"/>
        <v/>
      </c>
      <c r="EF331" s="40" t="str">
        <f t="shared" si="656"/>
        <v/>
      </c>
      <c r="EG331" s="40" t="str">
        <f t="shared" si="656"/>
        <v/>
      </c>
      <c r="EH331" s="40" t="str">
        <f t="shared" si="656"/>
        <v/>
      </c>
      <c r="EI331" s="40" t="str">
        <f t="shared" si="656"/>
        <v/>
      </c>
      <c r="EJ331" s="40" t="str">
        <f t="shared" si="656"/>
        <v/>
      </c>
      <c r="EK331" s="40" t="str">
        <f t="shared" si="656"/>
        <v/>
      </c>
      <c r="EL331" s="40" t="str">
        <f t="shared" si="656"/>
        <v/>
      </c>
      <c r="EM331" s="40" t="str">
        <f t="shared" si="654"/>
        <v/>
      </c>
      <c r="EN331" s="40" t="str">
        <f t="shared" si="657"/>
        <v/>
      </c>
      <c r="EO331" s="40" t="str">
        <f t="shared" si="658"/>
        <v/>
      </c>
    </row>
    <row r="332" spans="1:145">
      <c r="A332" s="40" t="s">
        <v>653</v>
      </c>
      <c r="B332" s="40" t="s">
        <v>654</v>
      </c>
      <c r="D332" s="40">
        <v>367911</v>
      </c>
      <c r="F332" s="40">
        <v>205</v>
      </c>
      <c r="H332" s="40">
        <v>6464690</v>
      </c>
      <c r="M332" s="40">
        <v>10</v>
      </c>
      <c r="BW332" s="40" t="str">
        <f t="shared" si="597"/>
        <v>|n攻击+367911|n防御+205|n生命上限+6464690|n闪避+10%</v>
      </c>
      <c r="BX332" s="40" t="str">
        <f t="shared" si="598"/>
        <v>|n攻击+367911</v>
      </c>
      <c r="BY332" s="40" t="str">
        <f t="shared" si="599"/>
        <v/>
      </c>
      <c r="BZ332" s="40" t="str">
        <f t="shared" si="600"/>
        <v>|n防御+205</v>
      </c>
      <c r="CA332" s="40" t="str">
        <f t="shared" si="601"/>
        <v/>
      </c>
      <c r="CB332" s="40" t="str">
        <f t="shared" si="602"/>
        <v>|n生命上限+6464690</v>
      </c>
      <c r="CC332" s="40" t="str">
        <f t="shared" si="603"/>
        <v/>
      </c>
      <c r="CD332" s="40" t="str">
        <f t="shared" si="604"/>
        <v/>
      </c>
      <c r="CE332" s="40" t="str">
        <f t="shared" si="605"/>
        <v/>
      </c>
      <c r="CF332" s="40" t="str">
        <f t="shared" si="606"/>
        <v/>
      </c>
      <c r="CG332" s="40" t="str">
        <f t="shared" si="607"/>
        <v>|n闪避+10%</v>
      </c>
      <c r="CH332" s="40" t="str">
        <f t="shared" si="608"/>
        <v/>
      </c>
      <c r="CI332" s="40" t="str">
        <f t="shared" si="609"/>
        <v/>
      </c>
      <c r="CJ332" s="40" t="str">
        <f t="shared" si="610"/>
        <v/>
      </c>
      <c r="CK332" s="40" t="str">
        <f t="shared" si="611"/>
        <v/>
      </c>
      <c r="CL332" s="40" t="str">
        <f t="shared" si="612"/>
        <v/>
      </c>
      <c r="CM332" s="40" t="str">
        <f t="shared" si="613"/>
        <v/>
      </c>
      <c r="CN332" s="40" t="str">
        <f t="shared" si="614"/>
        <v/>
      </c>
      <c r="CO332" s="40" t="str">
        <f t="shared" si="615"/>
        <v/>
      </c>
      <c r="CP332" s="40" t="str">
        <f t="shared" si="616"/>
        <v/>
      </c>
      <c r="CQ332" s="40" t="str">
        <f t="shared" si="617"/>
        <v/>
      </c>
      <c r="CR332" s="40" t="str">
        <f t="shared" si="618"/>
        <v/>
      </c>
      <c r="CS332" s="40" t="str">
        <f t="shared" si="619"/>
        <v/>
      </c>
      <c r="CT332" s="40" t="str">
        <f t="shared" si="620"/>
        <v/>
      </c>
      <c r="CU332" s="40" t="str">
        <f t="shared" si="621"/>
        <v/>
      </c>
      <c r="CV332" s="40" t="str">
        <f t="shared" si="622"/>
        <v/>
      </c>
      <c r="CW332" s="40" t="str">
        <f t="shared" si="623"/>
        <v/>
      </c>
      <c r="CX332" s="40" t="str">
        <f t="shared" si="624"/>
        <v/>
      </c>
      <c r="CY332" s="40" t="str">
        <f t="shared" si="625"/>
        <v/>
      </c>
      <c r="CZ332" s="40" t="str">
        <f t="shared" si="626"/>
        <v/>
      </c>
      <c r="DA332" s="40" t="str">
        <f t="shared" si="627"/>
        <v/>
      </c>
      <c r="DB332" s="40" t="str">
        <f t="shared" si="628"/>
        <v/>
      </c>
      <c r="DC332" s="40" t="str">
        <f t="shared" si="629"/>
        <v/>
      </c>
      <c r="DD332" s="40" t="str">
        <f t="shared" si="630"/>
        <v/>
      </c>
      <c r="DE332" s="40" t="str">
        <f t="shared" si="631"/>
        <v/>
      </c>
      <c r="DF332" s="40" t="str">
        <f t="shared" si="632"/>
        <v/>
      </c>
      <c r="DG332" s="40" t="str">
        <f t="shared" si="633"/>
        <v/>
      </c>
      <c r="DH332" s="40" t="str">
        <f t="shared" si="634"/>
        <v/>
      </c>
      <c r="DI332" s="40" t="str">
        <f t="shared" si="635"/>
        <v/>
      </c>
      <c r="DJ332" s="40" t="str">
        <f t="shared" si="636"/>
        <v/>
      </c>
      <c r="DK332" s="40" t="str">
        <f t="shared" si="637"/>
        <v/>
      </c>
      <c r="DL332" s="40" t="str">
        <f t="shared" si="638"/>
        <v/>
      </c>
      <c r="DM332" s="40" t="str">
        <f t="shared" si="639"/>
        <v/>
      </c>
      <c r="DN332" s="40" t="str">
        <f t="shared" si="640"/>
        <v/>
      </c>
      <c r="DO332" s="40" t="str">
        <f t="shared" si="641"/>
        <v/>
      </c>
      <c r="DP332" s="40" t="str">
        <f t="shared" si="642"/>
        <v/>
      </c>
      <c r="DQ332" s="40" t="str">
        <f t="shared" si="643"/>
        <v/>
      </c>
      <c r="DR332" s="40" t="str">
        <f t="shared" si="644"/>
        <v/>
      </c>
      <c r="DS332" s="40" t="str">
        <f t="shared" si="645"/>
        <v/>
      </c>
      <c r="DT332" s="40" t="str">
        <f t="shared" si="646"/>
        <v/>
      </c>
      <c r="DU332" s="40" t="str">
        <f t="shared" si="647"/>
        <v/>
      </c>
      <c r="DV332" s="40" t="str">
        <f t="shared" si="648"/>
        <v/>
      </c>
      <c r="DW332" s="40" t="str">
        <f t="shared" si="649"/>
        <v/>
      </c>
      <c r="DX332" s="40" t="str">
        <f t="shared" si="655"/>
        <v/>
      </c>
      <c r="DY332" s="40" t="str">
        <f t="shared" si="655"/>
        <v/>
      </c>
      <c r="DZ332" s="40" t="str">
        <f t="shared" si="655"/>
        <v/>
      </c>
      <c r="EA332" s="40" t="str">
        <f t="shared" si="655"/>
        <v/>
      </c>
      <c r="EB332" s="40" t="str">
        <f t="shared" si="655"/>
        <v/>
      </c>
      <c r="EC332" s="40" t="str">
        <f t="shared" si="655"/>
        <v/>
      </c>
      <c r="ED332" s="40" t="str">
        <f t="shared" si="655"/>
        <v/>
      </c>
      <c r="EE332" s="40" t="str">
        <f t="shared" si="656"/>
        <v/>
      </c>
      <c r="EF332" s="40" t="str">
        <f t="shared" si="656"/>
        <v/>
      </c>
      <c r="EG332" s="40" t="str">
        <f t="shared" si="656"/>
        <v/>
      </c>
      <c r="EH332" s="40" t="str">
        <f t="shared" si="656"/>
        <v/>
      </c>
      <c r="EI332" s="40" t="str">
        <f t="shared" si="656"/>
        <v/>
      </c>
      <c r="EJ332" s="40" t="str">
        <f t="shared" si="656"/>
        <v/>
      </c>
      <c r="EK332" s="40" t="str">
        <f t="shared" si="656"/>
        <v/>
      </c>
      <c r="EL332" s="40" t="str">
        <f t="shared" si="656"/>
        <v/>
      </c>
      <c r="EM332" s="40" t="str">
        <f t="shared" si="654"/>
        <v/>
      </c>
      <c r="EN332" s="40" t="str">
        <f t="shared" si="657"/>
        <v/>
      </c>
      <c r="EO332" s="40" t="str">
        <f t="shared" si="658"/>
        <v/>
      </c>
    </row>
    <row r="333" spans="1:145">
      <c r="A333" s="40" t="s">
        <v>655</v>
      </c>
      <c r="B333" s="40" t="s">
        <v>656</v>
      </c>
      <c r="D333" s="40">
        <v>1905379</v>
      </c>
      <c r="F333" s="40">
        <v>1590</v>
      </c>
      <c r="H333" s="40">
        <v>10546098</v>
      </c>
      <c r="M333" s="40">
        <v>10</v>
      </c>
      <c r="BW333" s="40" t="str">
        <f t="shared" si="597"/>
        <v>|n攻击+1905379|n防御+1590|n生命上限+10546098|n闪避+10%</v>
      </c>
      <c r="BX333" s="40" t="str">
        <f t="shared" si="598"/>
        <v>|n攻击+1905379</v>
      </c>
      <c r="BY333" s="40" t="str">
        <f t="shared" si="599"/>
        <v/>
      </c>
      <c r="BZ333" s="40" t="str">
        <f t="shared" si="600"/>
        <v>|n防御+1590</v>
      </c>
      <c r="CA333" s="40" t="str">
        <f t="shared" si="601"/>
        <v/>
      </c>
      <c r="CB333" s="40" t="str">
        <f t="shared" si="602"/>
        <v>|n生命上限+10546098</v>
      </c>
      <c r="CC333" s="40" t="str">
        <f t="shared" si="603"/>
        <v/>
      </c>
      <c r="CD333" s="40" t="str">
        <f t="shared" si="604"/>
        <v/>
      </c>
      <c r="CE333" s="40" t="str">
        <f t="shared" si="605"/>
        <v/>
      </c>
      <c r="CF333" s="40" t="str">
        <f t="shared" si="606"/>
        <v/>
      </c>
      <c r="CG333" s="40" t="str">
        <f t="shared" si="607"/>
        <v>|n闪避+10%</v>
      </c>
      <c r="CH333" s="40" t="str">
        <f t="shared" si="608"/>
        <v/>
      </c>
      <c r="CI333" s="40" t="str">
        <f t="shared" si="609"/>
        <v/>
      </c>
      <c r="CJ333" s="40" t="str">
        <f t="shared" si="610"/>
        <v/>
      </c>
      <c r="CK333" s="40" t="str">
        <f t="shared" si="611"/>
        <v/>
      </c>
      <c r="CL333" s="40" t="str">
        <f t="shared" si="612"/>
        <v/>
      </c>
      <c r="CM333" s="40" t="str">
        <f t="shared" si="613"/>
        <v/>
      </c>
      <c r="CN333" s="40" t="str">
        <f t="shared" si="614"/>
        <v/>
      </c>
      <c r="CO333" s="40" t="str">
        <f t="shared" si="615"/>
        <v/>
      </c>
      <c r="CP333" s="40" t="str">
        <f t="shared" si="616"/>
        <v/>
      </c>
      <c r="CQ333" s="40" t="str">
        <f t="shared" si="617"/>
        <v/>
      </c>
      <c r="CR333" s="40" t="str">
        <f t="shared" si="618"/>
        <v/>
      </c>
      <c r="CS333" s="40" t="str">
        <f t="shared" si="619"/>
        <v/>
      </c>
      <c r="CT333" s="40" t="str">
        <f t="shared" si="620"/>
        <v/>
      </c>
      <c r="CU333" s="40" t="str">
        <f t="shared" si="621"/>
        <v/>
      </c>
      <c r="CV333" s="40" t="str">
        <f t="shared" si="622"/>
        <v/>
      </c>
      <c r="CW333" s="40" t="str">
        <f t="shared" si="623"/>
        <v/>
      </c>
      <c r="CX333" s="40" t="str">
        <f t="shared" si="624"/>
        <v/>
      </c>
      <c r="CY333" s="40" t="str">
        <f t="shared" si="625"/>
        <v/>
      </c>
      <c r="CZ333" s="40" t="str">
        <f t="shared" si="626"/>
        <v/>
      </c>
      <c r="DA333" s="40" t="str">
        <f t="shared" si="627"/>
        <v/>
      </c>
      <c r="DB333" s="40" t="str">
        <f t="shared" si="628"/>
        <v/>
      </c>
      <c r="DC333" s="40" t="str">
        <f t="shared" si="629"/>
        <v/>
      </c>
      <c r="DD333" s="40" t="str">
        <f t="shared" si="630"/>
        <v/>
      </c>
      <c r="DE333" s="40" t="str">
        <f t="shared" si="631"/>
        <v/>
      </c>
      <c r="DF333" s="40" t="str">
        <f t="shared" si="632"/>
        <v/>
      </c>
      <c r="DG333" s="40" t="str">
        <f t="shared" si="633"/>
        <v/>
      </c>
      <c r="DH333" s="40" t="str">
        <f t="shared" si="634"/>
        <v/>
      </c>
      <c r="DI333" s="40" t="str">
        <f t="shared" si="635"/>
        <v/>
      </c>
      <c r="DJ333" s="40" t="str">
        <f t="shared" si="636"/>
        <v/>
      </c>
      <c r="DK333" s="40" t="str">
        <f t="shared" si="637"/>
        <v/>
      </c>
      <c r="DL333" s="40" t="str">
        <f t="shared" si="638"/>
        <v/>
      </c>
      <c r="DM333" s="40" t="str">
        <f t="shared" si="639"/>
        <v/>
      </c>
      <c r="DN333" s="40" t="str">
        <f t="shared" si="640"/>
        <v/>
      </c>
      <c r="DO333" s="40" t="str">
        <f t="shared" si="641"/>
        <v/>
      </c>
      <c r="DP333" s="40" t="str">
        <f t="shared" si="642"/>
        <v/>
      </c>
      <c r="DQ333" s="40" t="str">
        <f t="shared" si="643"/>
        <v/>
      </c>
      <c r="DR333" s="40" t="str">
        <f t="shared" si="644"/>
        <v/>
      </c>
      <c r="DS333" s="40" t="str">
        <f t="shared" si="645"/>
        <v/>
      </c>
      <c r="DT333" s="40" t="str">
        <f t="shared" si="646"/>
        <v/>
      </c>
      <c r="DU333" s="40" t="str">
        <f t="shared" si="647"/>
        <v/>
      </c>
      <c r="DV333" s="40" t="str">
        <f t="shared" si="648"/>
        <v/>
      </c>
      <c r="DW333" s="40" t="str">
        <f t="shared" si="649"/>
        <v/>
      </c>
      <c r="DX333" s="40" t="str">
        <f t="shared" si="655"/>
        <v/>
      </c>
      <c r="DY333" s="40" t="str">
        <f t="shared" si="655"/>
        <v/>
      </c>
      <c r="DZ333" s="40" t="str">
        <f t="shared" si="655"/>
        <v/>
      </c>
      <c r="EA333" s="40" t="str">
        <f t="shared" si="655"/>
        <v/>
      </c>
      <c r="EB333" s="40" t="str">
        <f t="shared" si="655"/>
        <v/>
      </c>
      <c r="EC333" s="40" t="str">
        <f t="shared" si="655"/>
        <v/>
      </c>
      <c r="ED333" s="40" t="str">
        <f t="shared" si="655"/>
        <v/>
      </c>
      <c r="EE333" s="40" t="str">
        <f t="shared" si="656"/>
        <v/>
      </c>
      <c r="EF333" s="40" t="str">
        <f t="shared" si="656"/>
        <v/>
      </c>
      <c r="EG333" s="40" t="str">
        <f t="shared" si="656"/>
        <v/>
      </c>
      <c r="EH333" s="40" t="str">
        <f t="shared" si="656"/>
        <v/>
      </c>
      <c r="EI333" s="40" t="str">
        <f t="shared" si="656"/>
        <v/>
      </c>
      <c r="EJ333" s="40" t="str">
        <f t="shared" si="656"/>
        <v/>
      </c>
      <c r="EK333" s="40" t="str">
        <f t="shared" si="656"/>
        <v/>
      </c>
      <c r="EL333" s="40" t="str">
        <f t="shared" si="656"/>
        <v/>
      </c>
      <c r="EM333" s="40" t="str">
        <f t="shared" si="654"/>
        <v/>
      </c>
      <c r="EN333" s="40" t="str">
        <f t="shared" si="657"/>
        <v/>
      </c>
      <c r="EO333" s="40" t="str">
        <f t="shared" si="658"/>
        <v/>
      </c>
    </row>
    <row r="334" spans="1:145">
      <c r="A334" s="40" t="s">
        <v>657</v>
      </c>
      <c r="B334" s="40" t="s">
        <v>658</v>
      </c>
      <c r="D334" s="40">
        <v>6250</v>
      </c>
      <c r="F334" s="40">
        <v>25</v>
      </c>
      <c r="H334" s="40">
        <v>319275</v>
      </c>
      <c r="M334" s="40">
        <v>10</v>
      </c>
      <c r="BW334" s="40" t="str">
        <f t="shared" ref="BW334:BW337" si="659">CONCATENATE(BX334,BY334,BZ334,CA334,CB334,CC334,CD334,CE334,CF334,CG334,CH334,CI334,CJ334,CK334,CL334,CM334,CN334,CO334,CP334,CQ334,CR334,CS334,CT334,CU334,CV334,CW334,CX334,CY334,CZ334,DA334,DB334,DC334,DD334,DE334,DF334,DG334,DH334,DI334,DJ334,DK334,DL334,DM334,DN334,DO334,DP334,DQ334,DR334,DS334,DT334,DU334,DV334,DW334,DX334,DY334,DZ334,EA334,EB334,EC334,ED334,EE334,EF334,EG334,EH334,EI334,EJ334,EK334,EL334,EM334,EN334,EO334)</f>
        <v>|n攻击+6250|n防御+25|n生命上限+319275|n闪避+10%</v>
      </c>
      <c r="BX334" s="40" t="str">
        <f t="shared" si="598"/>
        <v>|n攻击+6250</v>
      </c>
      <c r="BY334" s="40" t="str">
        <f t="shared" si="599"/>
        <v/>
      </c>
      <c r="BZ334" s="40" t="str">
        <f t="shared" si="600"/>
        <v>|n防御+25</v>
      </c>
      <c r="CA334" s="40" t="str">
        <f t="shared" si="601"/>
        <v/>
      </c>
      <c r="CB334" s="40" t="str">
        <f t="shared" si="602"/>
        <v>|n生命上限+319275</v>
      </c>
      <c r="CC334" s="40" t="str">
        <f t="shared" si="603"/>
        <v/>
      </c>
      <c r="CD334" s="40" t="str">
        <f t="shared" si="604"/>
        <v/>
      </c>
      <c r="CE334" s="40" t="str">
        <f t="shared" si="605"/>
        <v/>
      </c>
      <c r="CF334" s="40" t="str">
        <f t="shared" si="606"/>
        <v/>
      </c>
      <c r="CG334" s="40" t="str">
        <f t="shared" si="607"/>
        <v>|n闪避+10%</v>
      </c>
      <c r="CH334" s="40" t="str">
        <f t="shared" si="608"/>
        <v/>
      </c>
      <c r="CI334" s="40" t="str">
        <f t="shared" si="609"/>
        <v/>
      </c>
      <c r="CJ334" s="40" t="str">
        <f t="shared" si="610"/>
        <v/>
      </c>
      <c r="CK334" s="40" t="str">
        <f t="shared" si="611"/>
        <v/>
      </c>
      <c r="CL334" s="40" t="str">
        <f t="shared" si="612"/>
        <v/>
      </c>
      <c r="CM334" s="40" t="str">
        <f t="shared" si="613"/>
        <v/>
      </c>
      <c r="CN334" s="40" t="str">
        <f t="shared" si="614"/>
        <v/>
      </c>
      <c r="CO334" s="40" t="str">
        <f t="shared" si="615"/>
        <v/>
      </c>
      <c r="CP334" s="40" t="str">
        <f t="shared" si="616"/>
        <v/>
      </c>
      <c r="CQ334" s="40" t="str">
        <f t="shared" si="617"/>
        <v/>
      </c>
      <c r="CR334" s="40" t="str">
        <f t="shared" si="618"/>
        <v/>
      </c>
      <c r="CS334" s="40" t="str">
        <f t="shared" si="619"/>
        <v/>
      </c>
      <c r="CT334" s="40" t="str">
        <f t="shared" si="620"/>
        <v/>
      </c>
      <c r="CU334" s="40" t="str">
        <f t="shared" si="621"/>
        <v/>
      </c>
      <c r="CV334" s="40" t="str">
        <f t="shared" si="622"/>
        <v/>
      </c>
      <c r="CW334" s="40" t="str">
        <f t="shared" si="623"/>
        <v/>
      </c>
      <c r="CX334" s="40" t="str">
        <f t="shared" si="624"/>
        <v/>
      </c>
      <c r="CY334" s="40" t="str">
        <f t="shared" si="625"/>
        <v/>
      </c>
      <c r="CZ334" s="40" t="str">
        <f t="shared" si="626"/>
        <v/>
      </c>
      <c r="DA334" s="40" t="str">
        <f t="shared" si="627"/>
        <v/>
      </c>
      <c r="DB334" s="40" t="str">
        <f t="shared" si="628"/>
        <v/>
      </c>
      <c r="DC334" s="40" t="str">
        <f t="shared" si="629"/>
        <v/>
      </c>
      <c r="DD334" s="40" t="str">
        <f t="shared" si="630"/>
        <v/>
      </c>
      <c r="DE334" s="40" t="str">
        <f t="shared" si="631"/>
        <v/>
      </c>
      <c r="DF334" s="40" t="str">
        <f t="shared" si="632"/>
        <v/>
      </c>
      <c r="DG334" s="40" t="str">
        <f t="shared" si="633"/>
        <v/>
      </c>
      <c r="DH334" s="40" t="str">
        <f t="shared" si="634"/>
        <v/>
      </c>
      <c r="DI334" s="40" t="str">
        <f t="shared" si="635"/>
        <v/>
      </c>
      <c r="DJ334" s="40" t="str">
        <f t="shared" si="636"/>
        <v/>
      </c>
      <c r="DK334" s="40" t="str">
        <f t="shared" si="637"/>
        <v/>
      </c>
      <c r="DL334" s="40" t="str">
        <f t="shared" si="638"/>
        <v/>
      </c>
      <c r="DM334" s="40" t="str">
        <f t="shared" si="639"/>
        <v/>
      </c>
      <c r="DN334" s="40" t="str">
        <f t="shared" si="640"/>
        <v/>
      </c>
      <c r="DO334" s="40" t="str">
        <f t="shared" si="641"/>
        <v/>
      </c>
      <c r="DP334" s="40" t="str">
        <f t="shared" si="642"/>
        <v/>
      </c>
      <c r="DQ334" s="40" t="str">
        <f t="shared" si="643"/>
        <v/>
      </c>
      <c r="DR334" s="40" t="str">
        <f t="shared" si="644"/>
        <v/>
      </c>
      <c r="DS334" s="40" t="str">
        <f t="shared" si="645"/>
        <v/>
      </c>
      <c r="DT334" s="40" t="str">
        <f t="shared" si="646"/>
        <v/>
      </c>
      <c r="DU334" s="40" t="str">
        <f t="shared" si="647"/>
        <v/>
      </c>
      <c r="DV334" s="40" t="str">
        <f t="shared" si="648"/>
        <v/>
      </c>
      <c r="DW334" s="40" t="str">
        <f t="shared" si="649"/>
        <v/>
      </c>
      <c r="DX334" s="40" t="str">
        <f t="shared" si="655"/>
        <v/>
      </c>
      <c r="DY334" s="40" t="str">
        <f t="shared" si="655"/>
        <v/>
      </c>
      <c r="DZ334" s="40" t="str">
        <f t="shared" si="655"/>
        <v/>
      </c>
      <c r="EA334" s="40" t="str">
        <f t="shared" si="655"/>
        <v/>
      </c>
      <c r="EB334" s="40" t="str">
        <f t="shared" si="655"/>
        <v/>
      </c>
      <c r="EC334" s="40" t="str">
        <f t="shared" si="655"/>
        <v/>
      </c>
      <c r="ED334" s="40" t="str">
        <f t="shared" si="655"/>
        <v/>
      </c>
      <c r="EE334" s="40" t="str">
        <f t="shared" si="656"/>
        <v/>
      </c>
      <c r="EF334" s="40" t="str">
        <f t="shared" si="656"/>
        <v/>
      </c>
      <c r="EG334" s="40" t="str">
        <f t="shared" si="656"/>
        <v/>
      </c>
      <c r="EH334" s="40" t="str">
        <f t="shared" si="656"/>
        <v/>
      </c>
      <c r="EI334" s="40" t="str">
        <f t="shared" si="656"/>
        <v/>
      </c>
      <c r="EJ334" s="40" t="str">
        <f t="shared" si="656"/>
        <v/>
      </c>
      <c r="EK334" s="40" t="str">
        <f t="shared" si="656"/>
        <v/>
      </c>
      <c r="EL334" s="40" t="str">
        <f t="shared" si="656"/>
        <v/>
      </c>
      <c r="EM334" s="40" t="str">
        <f t="shared" si="654"/>
        <v/>
      </c>
      <c r="EN334" s="40" t="str">
        <f t="shared" si="657"/>
        <v/>
      </c>
      <c r="EO334" s="40" t="str">
        <f t="shared" si="658"/>
        <v/>
      </c>
    </row>
    <row r="335" spans="1:145">
      <c r="A335" s="40" t="s">
        <v>659</v>
      </c>
      <c r="B335" s="40" t="s">
        <v>660</v>
      </c>
      <c r="D335" s="40">
        <v>84059</v>
      </c>
      <c r="F335" s="40">
        <v>90</v>
      </c>
      <c r="H335" s="40">
        <v>1615110</v>
      </c>
      <c r="M335" s="40">
        <v>10</v>
      </c>
      <c r="BW335" s="40" t="str">
        <f t="shared" si="659"/>
        <v>|n攻击+84059|n防御+90|n生命上限+1615110|n闪避+10%</v>
      </c>
      <c r="BX335" s="40" t="str">
        <f t="shared" si="598"/>
        <v>|n攻击+84059</v>
      </c>
      <c r="BY335" s="40" t="str">
        <f t="shared" si="599"/>
        <v/>
      </c>
      <c r="BZ335" s="40" t="str">
        <f t="shared" si="600"/>
        <v>|n防御+90</v>
      </c>
      <c r="CA335" s="40" t="str">
        <f t="shared" si="601"/>
        <v/>
      </c>
      <c r="CB335" s="40" t="str">
        <f t="shared" si="602"/>
        <v>|n生命上限+1615110</v>
      </c>
      <c r="CC335" s="40" t="str">
        <f t="shared" si="603"/>
        <v/>
      </c>
      <c r="CD335" s="40" t="str">
        <f t="shared" si="604"/>
        <v/>
      </c>
      <c r="CE335" s="40" t="str">
        <f t="shared" si="605"/>
        <v/>
      </c>
      <c r="CF335" s="40" t="str">
        <f t="shared" si="606"/>
        <v/>
      </c>
      <c r="CG335" s="40" t="str">
        <f t="shared" si="607"/>
        <v>|n闪避+10%</v>
      </c>
      <c r="CH335" s="40" t="str">
        <f t="shared" si="608"/>
        <v/>
      </c>
      <c r="CI335" s="40" t="str">
        <f t="shared" si="609"/>
        <v/>
      </c>
      <c r="CJ335" s="40" t="str">
        <f t="shared" si="610"/>
        <v/>
      </c>
      <c r="CK335" s="40" t="str">
        <f t="shared" si="611"/>
        <v/>
      </c>
      <c r="CL335" s="40" t="str">
        <f t="shared" si="612"/>
        <v/>
      </c>
      <c r="CM335" s="40" t="str">
        <f t="shared" si="613"/>
        <v/>
      </c>
      <c r="CN335" s="40" t="str">
        <f t="shared" si="614"/>
        <v/>
      </c>
      <c r="CO335" s="40" t="str">
        <f t="shared" si="615"/>
        <v/>
      </c>
      <c r="CP335" s="40" t="str">
        <f t="shared" si="616"/>
        <v/>
      </c>
      <c r="CQ335" s="40" t="str">
        <f t="shared" si="617"/>
        <v/>
      </c>
      <c r="CR335" s="40" t="str">
        <f t="shared" si="618"/>
        <v/>
      </c>
      <c r="CS335" s="40" t="str">
        <f t="shared" si="619"/>
        <v/>
      </c>
      <c r="CT335" s="40" t="str">
        <f t="shared" si="620"/>
        <v/>
      </c>
      <c r="CU335" s="40" t="str">
        <f t="shared" si="621"/>
        <v/>
      </c>
      <c r="CV335" s="40" t="str">
        <f t="shared" si="622"/>
        <v/>
      </c>
      <c r="CW335" s="40" t="str">
        <f t="shared" si="623"/>
        <v/>
      </c>
      <c r="CX335" s="40" t="str">
        <f t="shared" si="624"/>
        <v/>
      </c>
      <c r="CY335" s="40" t="str">
        <f t="shared" si="625"/>
        <v/>
      </c>
      <c r="CZ335" s="40" t="str">
        <f t="shared" si="626"/>
        <v/>
      </c>
      <c r="DA335" s="40" t="str">
        <f t="shared" si="627"/>
        <v/>
      </c>
      <c r="DB335" s="40" t="str">
        <f t="shared" si="628"/>
        <v/>
      </c>
      <c r="DC335" s="40" t="str">
        <f t="shared" si="629"/>
        <v/>
      </c>
      <c r="DD335" s="40" t="str">
        <f t="shared" si="630"/>
        <v/>
      </c>
      <c r="DE335" s="40" t="str">
        <f t="shared" si="631"/>
        <v/>
      </c>
      <c r="DF335" s="40" t="str">
        <f t="shared" si="632"/>
        <v/>
      </c>
      <c r="DG335" s="40" t="str">
        <f t="shared" si="633"/>
        <v/>
      </c>
      <c r="DH335" s="40" t="str">
        <f t="shared" si="634"/>
        <v/>
      </c>
      <c r="DI335" s="40" t="str">
        <f t="shared" si="635"/>
        <v/>
      </c>
      <c r="DJ335" s="40" t="str">
        <f t="shared" si="636"/>
        <v/>
      </c>
      <c r="DK335" s="40" t="str">
        <f t="shared" si="637"/>
        <v/>
      </c>
      <c r="DL335" s="40" t="str">
        <f t="shared" si="638"/>
        <v/>
      </c>
      <c r="DM335" s="40" t="str">
        <f t="shared" si="639"/>
        <v/>
      </c>
      <c r="DN335" s="40" t="str">
        <f t="shared" si="640"/>
        <v/>
      </c>
      <c r="DO335" s="40" t="str">
        <f t="shared" si="641"/>
        <v/>
      </c>
      <c r="DP335" s="40" t="str">
        <f t="shared" si="642"/>
        <v/>
      </c>
      <c r="DQ335" s="40" t="str">
        <f t="shared" si="643"/>
        <v/>
      </c>
      <c r="DR335" s="40" t="str">
        <f t="shared" si="644"/>
        <v/>
      </c>
      <c r="DS335" s="40" t="str">
        <f t="shared" si="645"/>
        <v/>
      </c>
      <c r="DT335" s="40" t="str">
        <f t="shared" si="646"/>
        <v/>
      </c>
      <c r="DU335" s="40" t="str">
        <f t="shared" si="647"/>
        <v/>
      </c>
      <c r="DV335" s="40" t="str">
        <f t="shared" si="648"/>
        <v/>
      </c>
      <c r="DW335" s="40" t="str">
        <f t="shared" si="649"/>
        <v/>
      </c>
      <c r="DX335" s="40" t="str">
        <f t="shared" si="655"/>
        <v/>
      </c>
      <c r="DY335" s="40" t="str">
        <f t="shared" si="655"/>
        <v/>
      </c>
      <c r="DZ335" s="40" t="str">
        <f t="shared" si="655"/>
        <v/>
      </c>
      <c r="EA335" s="40" t="str">
        <f t="shared" si="655"/>
        <v/>
      </c>
      <c r="EB335" s="40" t="str">
        <f t="shared" si="655"/>
        <v/>
      </c>
      <c r="EC335" s="40" t="str">
        <f t="shared" si="655"/>
        <v/>
      </c>
      <c r="ED335" s="40" t="str">
        <f t="shared" si="655"/>
        <v/>
      </c>
      <c r="EE335" s="40" t="str">
        <f t="shared" si="656"/>
        <v/>
      </c>
      <c r="EF335" s="40" t="str">
        <f t="shared" si="656"/>
        <v/>
      </c>
      <c r="EG335" s="40" t="str">
        <f t="shared" si="656"/>
        <v/>
      </c>
      <c r="EH335" s="40" t="str">
        <f t="shared" si="656"/>
        <v/>
      </c>
      <c r="EI335" s="40" t="str">
        <f t="shared" si="656"/>
        <v/>
      </c>
      <c r="EJ335" s="40" t="str">
        <f t="shared" si="656"/>
        <v/>
      </c>
      <c r="EK335" s="40" t="str">
        <f t="shared" si="656"/>
        <v/>
      </c>
      <c r="EL335" s="40" t="str">
        <f t="shared" si="656"/>
        <v/>
      </c>
      <c r="EM335" s="40" t="str">
        <f t="shared" si="654"/>
        <v/>
      </c>
      <c r="EN335" s="40" t="str">
        <f t="shared" si="657"/>
        <v/>
      </c>
      <c r="EO335" s="40" t="str">
        <f t="shared" si="658"/>
        <v/>
      </c>
    </row>
    <row r="336" spans="1:145">
      <c r="A336" s="40" t="s">
        <v>661</v>
      </c>
      <c r="B336" s="40" t="s">
        <v>662</v>
      </c>
      <c r="D336" s="40">
        <v>367911</v>
      </c>
      <c r="F336" s="40">
        <v>205</v>
      </c>
      <c r="H336" s="40">
        <v>6464690</v>
      </c>
      <c r="M336" s="40">
        <v>10</v>
      </c>
      <c r="BW336" s="40" t="str">
        <f t="shared" si="659"/>
        <v>|n攻击+367911|n防御+205|n生命上限+6464690|n闪避+10%</v>
      </c>
      <c r="BX336" s="40" t="str">
        <f t="shared" si="598"/>
        <v>|n攻击+367911</v>
      </c>
      <c r="BY336" s="40" t="str">
        <f t="shared" si="599"/>
        <v/>
      </c>
      <c r="BZ336" s="40" t="str">
        <f t="shared" si="600"/>
        <v>|n防御+205</v>
      </c>
      <c r="CA336" s="40" t="str">
        <f t="shared" si="601"/>
        <v/>
      </c>
      <c r="CB336" s="40" t="str">
        <f t="shared" si="602"/>
        <v>|n生命上限+6464690</v>
      </c>
      <c r="CC336" s="40" t="str">
        <f t="shared" si="603"/>
        <v/>
      </c>
      <c r="CD336" s="40" t="str">
        <f t="shared" si="604"/>
        <v/>
      </c>
      <c r="CE336" s="40" t="str">
        <f t="shared" si="605"/>
        <v/>
      </c>
      <c r="CF336" s="40" t="str">
        <f t="shared" si="606"/>
        <v/>
      </c>
      <c r="CG336" s="40" t="str">
        <f t="shared" si="607"/>
        <v>|n闪避+10%</v>
      </c>
      <c r="CH336" s="40" t="str">
        <f t="shared" si="608"/>
        <v/>
      </c>
      <c r="CI336" s="40" t="str">
        <f t="shared" si="609"/>
        <v/>
      </c>
      <c r="CJ336" s="40" t="str">
        <f t="shared" si="610"/>
        <v/>
      </c>
      <c r="CK336" s="40" t="str">
        <f t="shared" si="611"/>
        <v/>
      </c>
      <c r="CL336" s="40" t="str">
        <f t="shared" si="612"/>
        <v/>
      </c>
      <c r="CM336" s="40" t="str">
        <f t="shared" si="613"/>
        <v/>
      </c>
      <c r="CN336" s="40" t="str">
        <f t="shared" si="614"/>
        <v/>
      </c>
      <c r="CO336" s="40" t="str">
        <f t="shared" si="615"/>
        <v/>
      </c>
      <c r="CP336" s="40" t="str">
        <f t="shared" si="616"/>
        <v/>
      </c>
      <c r="CQ336" s="40" t="str">
        <f t="shared" si="617"/>
        <v/>
      </c>
      <c r="CR336" s="40" t="str">
        <f t="shared" si="618"/>
        <v/>
      </c>
      <c r="CS336" s="40" t="str">
        <f t="shared" si="619"/>
        <v/>
      </c>
      <c r="CT336" s="40" t="str">
        <f t="shared" si="620"/>
        <v/>
      </c>
      <c r="CU336" s="40" t="str">
        <f t="shared" si="621"/>
        <v/>
      </c>
      <c r="CV336" s="40" t="str">
        <f t="shared" si="622"/>
        <v/>
      </c>
      <c r="CW336" s="40" t="str">
        <f t="shared" si="623"/>
        <v/>
      </c>
      <c r="CX336" s="40" t="str">
        <f t="shared" si="624"/>
        <v/>
      </c>
      <c r="CY336" s="40" t="str">
        <f t="shared" si="625"/>
        <v/>
      </c>
      <c r="CZ336" s="40" t="str">
        <f t="shared" si="626"/>
        <v/>
      </c>
      <c r="DA336" s="40" t="str">
        <f t="shared" si="627"/>
        <v/>
      </c>
      <c r="DB336" s="40" t="str">
        <f t="shared" si="628"/>
        <v/>
      </c>
      <c r="DC336" s="40" t="str">
        <f t="shared" si="629"/>
        <v/>
      </c>
      <c r="DD336" s="40" t="str">
        <f t="shared" si="630"/>
        <v/>
      </c>
      <c r="DE336" s="40" t="str">
        <f t="shared" si="631"/>
        <v/>
      </c>
      <c r="DF336" s="40" t="str">
        <f t="shared" si="632"/>
        <v/>
      </c>
      <c r="DG336" s="40" t="str">
        <f t="shared" si="633"/>
        <v/>
      </c>
      <c r="DH336" s="40" t="str">
        <f t="shared" si="634"/>
        <v/>
      </c>
      <c r="DI336" s="40" t="str">
        <f t="shared" si="635"/>
        <v/>
      </c>
      <c r="DJ336" s="40" t="str">
        <f t="shared" si="636"/>
        <v/>
      </c>
      <c r="DK336" s="40" t="str">
        <f t="shared" si="637"/>
        <v/>
      </c>
      <c r="DL336" s="40" t="str">
        <f t="shared" si="638"/>
        <v/>
      </c>
      <c r="DM336" s="40" t="str">
        <f t="shared" si="639"/>
        <v/>
      </c>
      <c r="DN336" s="40" t="str">
        <f t="shared" si="640"/>
        <v/>
      </c>
      <c r="DO336" s="40" t="str">
        <f t="shared" si="641"/>
        <v/>
      </c>
      <c r="DP336" s="40" t="str">
        <f t="shared" si="642"/>
        <v/>
      </c>
      <c r="DQ336" s="40" t="str">
        <f t="shared" si="643"/>
        <v/>
      </c>
      <c r="DR336" s="40" t="str">
        <f t="shared" si="644"/>
        <v/>
      </c>
      <c r="DS336" s="40" t="str">
        <f t="shared" si="645"/>
        <v/>
      </c>
      <c r="DT336" s="40" t="str">
        <f t="shared" si="646"/>
        <v/>
      </c>
      <c r="DU336" s="40" t="str">
        <f t="shared" si="647"/>
        <v/>
      </c>
      <c r="DV336" s="40" t="str">
        <f t="shared" si="648"/>
        <v/>
      </c>
      <c r="DW336" s="40" t="str">
        <f t="shared" si="649"/>
        <v/>
      </c>
      <c r="DX336" s="40" t="str">
        <f t="shared" si="655"/>
        <v/>
      </c>
      <c r="DY336" s="40" t="str">
        <f t="shared" si="655"/>
        <v/>
      </c>
      <c r="DZ336" s="40" t="str">
        <f t="shared" si="655"/>
        <v/>
      </c>
      <c r="EA336" s="40" t="str">
        <f t="shared" si="655"/>
        <v/>
      </c>
      <c r="EB336" s="40" t="str">
        <f t="shared" si="655"/>
        <v/>
      </c>
      <c r="EC336" s="40" t="str">
        <f t="shared" si="655"/>
        <v/>
      </c>
      <c r="ED336" s="40" t="str">
        <f>IF(BJ336="","","|n|cffffcc00"&amp;ED$2&amp;"：|r"&amp;BJ336&amp;ED$1)</f>
        <v/>
      </c>
      <c r="EE336" s="40" t="str">
        <f t="shared" si="656"/>
        <v/>
      </c>
      <c r="EF336" s="40" t="str">
        <f t="shared" si="656"/>
        <v/>
      </c>
      <c r="EG336" s="40" t="str">
        <f t="shared" si="656"/>
        <v/>
      </c>
      <c r="EH336" s="40" t="str">
        <f t="shared" si="656"/>
        <v/>
      </c>
      <c r="EI336" s="40" t="str">
        <f t="shared" si="656"/>
        <v/>
      </c>
      <c r="EJ336" s="40" t="str">
        <f t="shared" si="656"/>
        <v/>
      </c>
      <c r="EK336" s="40" t="str">
        <f t="shared" si="656"/>
        <v/>
      </c>
      <c r="EL336" s="40" t="str">
        <f t="shared" si="656"/>
        <v/>
      </c>
      <c r="EM336" s="40" t="str">
        <f t="shared" si="654"/>
        <v/>
      </c>
      <c r="EN336" s="40" t="str">
        <f t="shared" si="657"/>
        <v/>
      </c>
      <c r="EO336" s="40" t="str">
        <f t="shared" si="658"/>
        <v/>
      </c>
    </row>
    <row r="337" spans="1:145">
      <c r="A337" s="40" t="s">
        <v>663</v>
      </c>
      <c r="B337" s="40" t="s">
        <v>664</v>
      </c>
      <c r="D337" s="40">
        <v>1905379</v>
      </c>
      <c r="F337" s="40">
        <v>1590</v>
      </c>
      <c r="H337" s="40">
        <v>10546098</v>
      </c>
      <c r="M337" s="40">
        <v>10</v>
      </c>
      <c r="BW337" s="40" t="str">
        <f t="shared" si="659"/>
        <v>|n攻击+1905379|n防御+1590|n生命上限+10546098|n闪避+10%</v>
      </c>
      <c r="BX337" s="40" t="str">
        <f t="shared" si="598"/>
        <v>|n攻击+1905379</v>
      </c>
      <c r="BY337" s="40" t="str">
        <f t="shared" si="599"/>
        <v/>
      </c>
      <c r="BZ337" s="40" t="str">
        <f t="shared" si="600"/>
        <v>|n防御+1590</v>
      </c>
      <c r="CA337" s="40" t="str">
        <f t="shared" si="601"/>
        <v/>
      </c>
      <c r="CB337" s="40" t="str">
        <f t="shared" si="602"/>
        <v>|n生命上限+10546098</v>
      </c>
      <c r="CC337" s="40" t="str">
        <f t="shared" si="603"/>
        <v/>
      </c>
      <c r="CD337" s="40" t="str">
        <f t="shared" si="604"/>
        <v/>
      </c>
      <c r="CE337" s="40" t="str">
        <f t="shared" si="605"/>
        <v/>
      </c>
      <c r="CF337" s="40" t="str">
        <f t="shared" si="606"/>
        <v/>
      </c>
      <c r="CG337" s="40" t="str">
        <f t="shared" si="607"/>
        <v>|n闪避+10%</v>
      </c>
      <c r="CH337" s="40" t="str">
        <f t="shared" si="608"/>
        <v/>
      </c>
      <c r="CI337" s="40" t="str">
        <f t="shared" si="609"/>
        <v/>
      </c>
      <c r="CJ337" s="40" t="str">
        <f t="shared" si="610"/>
        <v/>
      </c>
      <c r="CK337" s="40" t="str">
        <f t="shared" si="611"/>
        <v/>
      </c>
      <c r="CL337" s="40" t="str">
        <f t="shared" si="612"/>
        <v/>
      </c>
      <c r="CM337" s="40" t="str">
        <f t="shared" si="613"/>
        <v/>
      </c>
      <c r="CN337" s="40" t="str">
        <f t="shared" si="614"/>
        <v/>
      </c>
      <c r="CO337" s="40" t="str">
        <f t="shared" si="615"/>
        <v/>
      </c>
      <c r="CP337" s="40" t="str">
        <f t="shared" si="616"/>
        <v/>
      </c>
      <c r="CQ337" s="40" t="str">
        <f t="shared" si="617"/>
        <v/>
      </c>
      <c r="CR337" s="40" t="str">
        <f t="shared" si="618"/>
        <v/>
      </c>
      <c r="CS337" s="40" t="str">
        <f t="shared" si="619"/>
        <v/>
      </c>
      <c r="CT337" s="40" t="str">
        <f t="shared" si="620"/>
        <v/>
      </c>
      <c r="CU337" s="40" t="str">
        <f t="shared" si="621"/>
        <v/>
      </c>
      <c r="CV337" s="40" t="str">
        <f t="shared" si="622"/>
        <v/>
      </c>
      <c r="CW337" s="40" t="str">
        <f t="shared" si="623"/>
        <v/>
      </c>
      <c r="CX337" s="40" t="str">
        <f t="shared" si="624"/>
        <v/>
      </c>
      <c r="CY337" s="40" t="str">
        <f t="shared" si="625"/>
        <v/>
      </c>
      <c r="CZ337" s="40" t="str">
        <f t="shared" si="626"/>
        <v/>
      </c>
      <c r="DA337" s="40" t="str">
        <f t="shared" si="627"/>
        <v/>
      </c>
      <c r="DB337" s="40" t="str">
        <f t="shared" si="628"/>
        <v/>
      </c>
      <c r="DC337" s="40" t="str">
        <f t="shared" si="629"/>
        <v/>
      </c>
      <c r="DD337" s="40" t="str">
        <f t="shared" si="630"/>
        <v/>
      </c>
      <c r="DE337" s="40" t="str">
        <f t="shared" si="631"/>
        <v/>
      </c>
      <c r="DF337" s="40" t="str">
        <f t="shared" si="632"/>
        <v/>
      </c>
      <c r="DG337" s="40" t="str">
        <f t="shared" si="633"/>
        <v/>
      </c>
      <c r="DH337" s="40" t="str">
        <f t="shared" si="634"/>
        <v/>
      </c>
      <c r="DI337" s="40" t="str">
        <f t="shared" si="635"/>
        <v/>
      </c>
      <c r="DJ337" s="40" t="str">
        <f t="shared" si="636"/>
        <v/>
      </c>
      <c r="DK337" s="40" t="str">
        <f t="shared" si="637"/>
        <v/>
      </c>
      <c r="DL337" s="40" t="str">
        <f t="shared" si="638"/>
        <v/>
      </c>
      <c r="DM337" s="40" t="str">
        <f t="shared" si="639"/>
        <v/>
      </c>
      <c r="DN337" s="40" t="str">
        <f t="shared" si="640"/>
        <v/>
      </c>
      <c r="DO337" s="40" t="str">
        <f t="shared" si="641"/>
        <v/>
      </c>
      <c r="DP337" s="40" t="str">
        <f t="shared" si="642"/>
        <v/>
      </c>
      <c r="DQ337" s="40" t="str">
        <f t="shared" si="643"/>
        <v/>
      </c>
      <c r="DR337" s="40" t="str">
        <f t="shared" si="644"/>
        <v/>
      </c>
      <c r="DS337" s="40" t="str">
        <f t="shared" si="645"/>
        <v/>
      </c>
      <c r="DT337" s="40" t="str">
        <f t="shared" si="646"/>
        <v/>
      </c>
      <c r="DU337" s="40" t="str">
        <f t="shared" si="647"/>
        <v/>
      </c>
      <c r="DV337" s="40" t="str">
        <f t="shared" si="648"/>
        <v/>
      </c>
      <c r="DW337" s="40" t="str">
        <f t="shared" si="649"/>
        <v/>
      </c>
      <c r="DX337" s="40" t="str">
        <f t="shared" ref="DX337:EC342" si="660">IF(BD337="","","|n|cffffcc00"&amp;DX$2&amp;"：|r"&amp;BD337&amp;DX$1)</f>
        <v/>
      </c>
      <c r="DY337" s="40" t="str">
        <f t="shared" si="660"/>
        <v/>
      </c>
      <c r="DZ337" s="40" t="str">
        <f t="shared" si="660"/>
        <v/>
      </c>
      <c r="EA337" s="40" t="str">
        <f t="shared" si="660"/>
        <v/>
      </c>
      <c r="EB337" s="40" t="str">
        <f t="shared" si="660"/>
        <v/>
      </c>
      <c r="EC337" s="40" t="str">
        <f t="shared" si="660"/>
        <v/>
      </c>
      <c r="ED337" s="40" t="str">
        <f>IF(BJ337="","","|n|cffffcc00"&amp;ED$2&amp;"：|r"&amp;BJ337&amp;ED$1)</f>
        <v/>
      </c>
      <c r="EE337" s="40" t="str">
        <f t="shared" si="656"/>
        <v/>
      </c>
      <c r="EF337" s="40" t="str">
        <f t="shared" si="656"/>
        <v/>
      </c>
      <c r="EG337" s="40" t="str">
        <f t="shared" si="656"/>
        <v/>
      </c>
      <c r="EH337" s="40" t="str">
        <f t="shared" si="656"/>
        <v/>
      </c>
      <c r="EI337" s="40" t="str">
        <f t="shared" si="656"/>
        <v/>
      </c>
      <c r="EJ337" s="40" t="str">
        <f t="shared" si="656"/>
        <v/>
      </c>
      <c r="EK337" s="40" t="str">
        <f t="shared" si="656"/>
        <v/>
      </c>
      <c r="EL337" s="40" t="str">
        <f t="shared" si="656"/>
        <v/>
      </c>
      <c r="EM337" s="40" t="str">
        <f t="shared" si="654"/>
        <v/>
      </c>
      <c r="EN337" s="40" t="str">
        <f t="shared" si="657"/>
        <v/>
      </c>
      <c r="EO337" s="40" t="str">
        <f t="shared" si="658"/>
        <v/>
      </c>
    </row>
    <row r="338" spans="1:145">
      <c r="A338" s="40" t="s">
        <v>665</v>
      </c>
      <c r="B338" s="40" t="s">
        <v>666</v>
      </c>
      <c r="C338" s="40" t="s">
        <v>667</v>
      </c>
      <c r="D338" s="40">
        <v>1724</v>
      </c>
      <c r="F338" s="40">
        <v>55</v>
      </c>
      <c r="H338" s="40">
        <v>22423</v>
      </c>
      <c r="M338" s="40">
        <v>0</v>
      </c>
      <c r="BW338" s="40" t="e">
        <f t="shared" ref="BW338:BW342" si="661">CONCATENATE(BX338,BY338,BZ338,CA338,CB338,CC338,CD338,CE338,CF338,CG338,CH338,CI338,CJ338,CK338,CL338,CM338,CN338,CO338,CP338,CQ338,CR338,CS338,CT338,CU338,CV338,CW338,CX338,CY338,CZ338,DA338,DB338,DC338,DD338,DE338,DF338,DG338,DH338,DI338,DJ338,DK338,DL338,DM338,DN338,DO338,DP338,DQ338,DR338,DS338,DT338,DU338,DV338,DW338,DX338,DY338,DZ338,EA338,EB338,EC338,ED338,EE338,EF338,EG338,EH338,EI338,EJ338,EK338,EL338,EM338,EN338,EO338)</f>
        <v>#REF!</v>
      </c>
      <c r="BX338" s="40" t="str">
        <f t="shared" si="598"/>
        <v>|n攻击+1724</v>
      </c>
      <c r="BY338" s="40" t="str">
        <f>IF(H338="","","|n"&amp;BY$2&amp;"+"&amp;INT(H338)&amp;BY$1)</f>
        <v>|n业力+22423</v>
      </c>
      <c r="BZ338" s="40" t="str">
        <f t="shared" si="600"/>
        <v>|n防御+55</v>
      </c>
      <c r="CA338" s="40" t="str">
        <f t="shared" si="601"/>
        <v/>
      </c>
      <c r="CB338" s="40" t="e">
        <f>IF(#REF!="","","|n"&amp;CB$2&amp;"+"&amp;INT(#REF!)&amp;CB$1)</f>
        <v>#REF!</v>
      </c>
      <c r="CC338" s="40" t="str">
        <f t="shared" si="603"/>
        <v/>
      </c>
      <c r="CD338" s="40" t="str">
        <f t="shared" si="604"/>
        <v/>
      </c>
      <c r="CE338" s="40" t="str">
        <f t="shared" si="605"/>
        <v/>
      </c>
      <c r="CF338" s="40" t="str">
        <f t="shared" si="606"/>
        <v/>
      </c>
      <c r="CG338" s="40" t="str">
        <f t="shared" si="607"/>
        <v>|n闪避+0%</v>
      </c>
      <c r="CH338" s="40" t="str">
        <f t="shared" si="608"/>
        <v/>
      </c>
      <c r="CI338" s="40" t="str">
        <f t="shared" si="609"/>
        <v/>
      </c>
      <c r="CJ338" s="40" t="str">
        <f t="shared" si="610"/>
        <v/>
      </c>
      <c r="CK338" s="40" t="str">
        <f t="shared" si="611"/>
        <v/>
      </c>
      <c r="CL338" s="40" t="str">
        <f t="shared" si="612"/>
        <v/>
      </c>
      <c r="CM338" s="40" t="str">
        <f t="shared" si="613"/>
        <v/>
      </c>
      <c r="CN338" s="40" t="str">
        <f t="shared" si="614"/>
        <v/>
      </c>
      <c r="CO338" s="40" t="str">
        <f t="shared" si="615"/>
        <v/>
      </c>
      <c r="CP338" s="40" t="str">
        <f t="shared" si="616"/>
        <v/>
      </c>
      <c r="CQ338" s="40" t="str">
        <f t="shared" si="617"/>
        <v/>
      </c>
      <c r="CR338" s="40" t="str">
        <f t="shared" si="618"/>
        <v/>
      </c>
      <c r="CS338" s="40" t="str">
        <f t="shared" si="619"/>
        <v/>
      </c>
      <c r="CT338" s="40" t="str">
        <f t="shared" si="620"/>
        <v/>
      </c>
      <c r="CU338" s="40" t="str">
        <f t="shared" si="621"/>
        <v/>
      </c>
      <c r="CV338" s="40" t="str">
        <f t="shared" si="622"/>
        <v/>
      </c>
      <c r="CW338" s="40" t="str">
        <f t="shared" si="623"/>
        <v/>
      </c>
      <c r="CX338" s="40" t="str">
        <f t="shared" si="624"/>
        <v/>
      </c>
      <c r="CY338" s="40" t="str">
        <f t="shared" si="625"/>
        <v/>
      </c>
      <c r="CZ338" s="40" t="str">
        <f t="shared" si="626"/>
        <v/>
      </c>
      <c r="DA338" s="40" t="str">
        <f t="shared" si="627"/>
        <v/>
      </c>
      <c r="DB338" s="40" t="str">
        <f t="shared" si="628"/>
        <v/>
      </c>
      <c r="DC338" s="40" t="str">
        <f t="shared" si="629"/>
        <v/>
      </c>
      <c r="DD338" s="40" t="str">
        <f t="shared" si="630"/>
        <v/>
      </c>
      <c r="DE338" s="40" t="str">
        <f t="shared" si="631"/>
        <v/>
      </c>
      <c r="DF338" s="40" t="str">
        <f t="shared" si="632"/>
        <v/>
      </c>
      <c r="DG338" s="40" t="str">
        <f t="shared" si="633"/>
        <v/>
      </c>
      <c r="DH338" s="40" t="str">
        <f t="shared" si="634"/>
        <v/>
      </c>
      <c r="DI338" s="40" t="str">
        <f t="shared" si="635"/>
        <v/>
      </c>
      <c r="DJ338" s="40" t="str">
        <f t="shared" si="636"/>
        <v/>
      </c>
      <c r="DK338" s="40" t="str">
        <f t="shared" si="637"/>
        <v/>
      </c>
      <c r="DL338" s="40" t="str">
        <f t="shared" si="638"/>
        <v/>
      </c>
      <c r="DM338" s="40" t="str">
        <f t="shared" si="639"/>
        <v/>
      </c>
      <c r="DN338" s="40" t="str">
        <f t="shared" si="640"/>
        <v/>
      </c>
      <c r="DO338" s="40" t="str">
        <f t="shared" si="641"/>
        <v/>
      </c>
      <c r="DP338" s="40" t="str">
        <f t="shared" si="642"/>
        <v/>
      </c>
      <c r="DQ338" s="40" t="str">
        <f t="shared" si="643"/>
        <v/>
      </c>
      <c r="DR338" s="40" t="str">
        <f t="shared" si="644"/>
        <v/>
      </c>
      <c r="DS338" s="40" t="str">
        <f t="shared" si="645"/>
        <v/>
      </c>
      <c r="DT338" s="40" t="str">
        <f t="shared" si="646"/>
        <v/>
      </c>
      <c r="DU338" s="40" t="str">
        <f t="shared" si="647"/>
        <v/>
      </c>
      <c r="DV338" s="40" t="str">
        <f t="shared" si="648"/>
        <v/>
      </c>
      <c r="DW338" s="40" t="str">
        <f t="shared" si="649"/>
        <v/>
      </c>
      <c r="DX338" s="40" t="str">
        <f t="shared" si="660"/>
        <v/>
      </c>
      <c r="DY338" s="40" t="str">
        <f t="shared" si="660"/>
        <v/>
      </c>
      <c r="DZ338" s="40" t="str">
        <f t="shared" si="660"/>
        <v/>
      </c>
      <c r="EA338" s="40" t="str">
        <f t="shared" si="660"/>
        <v/>
      </c>
      <c r="EB338" s="40" t="str">
        <f t="shared" si="660"/>
        <v/>
      </c>
      <c r="EC338" s="40" t="str">
        <f t="shared" si="660"/>
        <v/>
      </c>
      <c r="ED338" s="40" t="str">
        <f t="shared" ref="ED338:ED342" si="662">IF(BJ338="","","|n|cffffcc00"&amp;ED$2&amp;"：|r"&amp;BJ338&amp;ED$1)</f>
        <v/>
      </c>
      <c r="EE338" s="40" t="str">
        <f t="shared" si="656"/>
        <v/>
      </c>
      <c r="EF338" s="40" t="str">
        <f t="shared" si="656"/>
        <v/>
      </c>
      <c r="EG338" s="40" t="str">
        <f t="shared" si="656"/>
        <v/>
      </c>
      <c r="EH338" s="40" t="str">
        <f t="shared" si="656"/>
        <v/>
      </c>
      <c r="EI338" s="40" t="str">
        <f t="shared" si="656"/>
        <v/>
      </c>
      <c r="EJ338" s="40" t="str">
        <f t="shared" si="656"/>
        <v/>
      </c>
      <c r="EK338" s="40" t="str">
        <f t="shared" si="656"/>
        <v/>
      </c>
      <c r="EL338" s="40" t="str">
        <f t="shared" si="656"/>
        <v/>
      </c>
      <c r="EM338" s="40" t="str">
        <f t="shared" ref="EM338:EO342" si="663">IF(BS338="","","|n|cffffcc00"&amp;EM$2&amp;"：|r"&amp;BS338&amp;EM$1)</f>
        <v/>
      </c>
      <c r="EN338" s="40" t="str">
        <f t="shared" si="663"/>
        <v/>
      </c>
      <c r="EO338" s="40" t="str">
        <f t="shared" si="663"/>
        <v/>
      </c>
    </row>
    <row r="339" spans="1:145">
      <c r="A339" s="40" t="s">
        <v>668</v>
      </c>
      <c r="B339" s="40" t="s">
        <v>669</v>
      </c>
      <c r="C339" s="40" t="s">
        <v>670</v>
      </c>
      <c r="D339" s="40">
        <v>10777</v>
      </c>
      <c r="F339" s="40">
        <v>55</v>
      </c>
      <c r="H339" s="40">
        <v>495886</v>
      </c>
      <c r="M339" s="40">
        <v>10</v>
      </c>
      <c r="BW339" s="40" t="e">
        <f t="shared" si="661"/>
        <v>#REF!</v>
      </c>
      <c r="BX339" s="40" t="str">
        <f t="shared" si="598"/>
        <v>|n攻击+10777</v>
      </c>
      <c r="BY339" s="40" t="e">
        <f>IF(#REF!="","","|n"&amp;BY$2&amp;"+"&amp;INT(#REF!)&amp;BY$1)</f>
        <v>#REF!</v>
      </c>
      <c r="BZ339" s="40" t="str">
        <f t="shared" si="600"/>
        <v>|n防御+55</v>
      </c>
      <c r="CA339" s="40" t="str">
        <f t="shared" si="601"/>
        <v/>
      </c>
      <c r="CB339" s="40" t="e">
        <f>IF(#REF!="","","|n"&amp;CB$2&amp;"+"&amp;INT(#REF!)&amp;CB$1)</f>
        <v>#REF!</v>
      </c>
      <c r="CC339" s="40" t="str">
        <f t="shared" si="603"/>
        <v/>
      </c>
      <c r="CD339" s="40" t="str">
        <f t="shared" si="604"/>
        <v/>
      </c>
      <c r="CE339" s="40" t="str">
        <f t="shared" si="605"/>
        <v/>
      </c>
      <c r="CF339" s="40" t="str">
        <f t="shared" si="606"/>
        <v/>
      </c>
      <c r="CG339" s="40" t="str">
        <f t="shared" si="607"/>
        <v>|n闪避+10%</v>
      </c>
      <c r="CH339" s="40" t="str">
        <f t="shared" si="608"/>
        <v/>
      </c>
      <c r="CI339" s="40" t="str">
        <f t="shared" si="609"/>
        <v/>
      </c>
      <c r="CJ339" s="40" t="str">
        <f t="shared" si="610"/>
        <v/>
      </c>
      <c r="CK339" s="40" t="str">
        <f t="shared" si="611"/>
        <v/>
      </c>
      <c r="CL339" s="40" t="str">
        <f t="shared" si="612"/>
        <v/>
      </c>
      <c r="CM339" s="40" t="str">
        <f t="shared" si="613"/>
        <v/>
      </c>
      <c r="CN339" s="40" t="str">
        <f t="shared" si="614"/>
        <v/>
      </c>
      <c r="CO339" s="40" t="str">
        <f t="shared" si="615"/>
        <v/>
      </c>
      <c r="CP339" s="40" t="str">
        <f t="shared" si="616"/>
        <v/>
      </c>
      <c r="CQ339" s="40" t="str">
        <f t="shared" si="617"/>
        <v/>
      </c>
      <c r="CR339" s="40" t="str">
        <f t="shared" si="618"/>
        <v/>
      </c>
      <c r="CS339" s="40" t="str">
        <f t="shared" si="619"/>
        <v/>
      </c>
      <c r="CT339" s="40" t="str">
        <f t="shared" si="620"/>
        <v/>
      </c>
      <c r="CU339" s="40" t="str">
        <f t="shared" si="621"/>
        <v/>
      </c>
      <c r="CV339" s="40" t="str">
        <f t="shared" si="622"/>
        <v/>
      </c>
      <c r="CW339" s="40" t="str">
        <f t="shared" si="623"/>
        <v/>
      </c>
      <c r="CX339" s="40" t="str">
        <f t="shared" si="624"/>
        <v/>
      </c>
      <c r="CY339" s="40" t="str">
        <f t="shared" si="625"/>
        <v/>
      </c>
      <c r="CZ339" s="40" t="str">
        <f t="shared" si="626"/>
        <v/>
      </c>
      <c r="DA339" s="40" t="str">
        <f t="shared" si="627"/>
        <v/>
      </c>
      <c r="DB339" s="40" t="str">
        <f t="shared" si="628"/>
        <v/>
      </c>
      <c r="DC339" s="40" t="str">
        <f t="shared" si="629"/>
        <v/>
      </c>
      <c r="DD339" s="40" t="str">
        <f t="shared" si="630"/>
        <v/>
      </c>
      <c r="DE339" s="40" t="str">
        <f t="shared" si="631"/>
        <v/>
      </c>
      <c r="DF339" s="40" t="str">
        <f t="shared" si="632"/>
        <v/>
      </c>
      <c r="DG339" s="40" t="str">
        <f t="shared" si="633"/>
        <v/>
      </c>
      <c r="DH339" s="40" t="str">
        <f t="shared" si="634"/>
        <v/>
      </c>
      <c r="DI339" s="40" t="str">
        <f t="shared" si="635"/>
        <v/>
      </c>
      <c r="DJ339" s="40" t="str">
        <f t="shared" si="636"/>
        <v/>
      </c>
      <c r="DK339" s="40" t="str">
        <f t="shared" si="637"/>
        <v/>
      </c>
      <c r="DL339" s="40" t="str">
        <f t="shared" si="638"/>
        <v/>
      </c>
      <c r="DM339" s="40" t="str">
        <f t="shared" si="639"/>
        <v/>
      </c>
      <c r="DN339" s="40" t="str">
        <f t="shared" si="640"/>
        <v/>
      </c>
      <c r="DO339" s="40" t="str">
        <f t="shared" si="641"/>
        <v/>
      </c>
      <c r="DP339" s="40" t="str">
        <f t="shared" si="642"/>
        <v/>
      </c>
      <c r="DQ339" s="40" t="str">
        <f t="shared" si="643"/>
        <v/>
      </c>
      <c r="DR339" s="40" t="str">
        <f t="shared" si="644"/>
        <v/>
      </c>
      <c r="DS339" s="40" t="str">
        <f t="shared" si="645"/>
        <v/>
      </c>
      <c r="DT339" s="40" t="str">
        <f t="shared" si="646"/>
        <v/>
      </c>
      <c r="DU339" s="40" t="str">
        <f t="shared" si="647"/>
        <v/>
      </c>
      <c r="DV339" s="40" t="str">
        <f t="shared" si="648"/>
        <v/>
      </c>
      <c r="DW339" s="40" t="str">
        <f t="shared" si="649"/>
        <v/>
      </c>
      <c r="DX339" s="40" t="str">
        <f t="shared" si="660"/>
        <v/>
      </c>
      <c r="DY339" s="40" t="str">
        <f t="shared" si="660"/>
        <v/>
      </c>
      <c r="DZ339" s="40" t="str">
        <f t="shared" si="660"/>
        <v/>
      </c>
      <c r="EA339" s="40" t="str">
        <f t="shared" si="660"/>
        <v/>
      </c>
      <c r="EB339" s="40" t="str">
        <f t="shared" si="660"/>
        <v/>
      </c>
      <c r="EC339" s="40" t="str">
        <f t="shared" si="660"/>
        <v/>
      </c>
      <c r="ED339" s="40" t="str">
        <f t="shared" si="662"/>
        <v/>
      </c>
      <c r="EE339" s="40" t="str">
        <f t="shared" si="656"/>
        <v/>
      </c>
      <c r="EF339" s="40" t="str">
        <f t="shared" si="656"/>
        <v/>
      </c>
      <c r="EG339" s="40" t="str">
        <f t="shared" si="656"/>
        <v/>
      </c>
      <c r="EH339" s="40" t="str">
        <f t="shared" si="656"/>
        <v/>
      </c>
      <c r="EI339" s="40" t="str">
        <f t="shared" si="656"/>
        <v/>
      </c>
      <c r="EJ339" s="40" t="str">
        <f t="shared" si="656"/>
        <v/>
      </c>
      <c r="EK339" s="40" t="str">
        <f t="shared" si="656"/>
        <v/>
      </c>
      <c r="EL339" s="40" t="str">
        <f t="shared" si="656"/>
        <v/>
      </c>
      <c r="EM339" s="40" t="str">
        <f t="shared" si="663"/>
        <v/>
      </c>
      <c r="EN339" s="40" t="str">
        <f t="shared" si="663"/>
        <v/>
      </c>
      <c r="EO339" s="40" t="str">
        <f t="shared" si="663"/>
        <v/>
      </c>
    </row>
    <row r="340" spans="1:145">
      <c r="A340" s="40" t="s">
        <v>671</v>
      </c>
      <c r="B340" s="40" t="s">
        <v>672</v>
      </c>
      <c r="C340" s="40" t="s">
        <v>673</v>
      </c>
      <c r="D340" s="40">
        <v>10777</v>
      </c>
      <c r="F340" s="40">
        <v>55</v>
      </c>
      <c r="H340" s="40">
        <v>768816</v>
      </c>
      <c r="M340" s="40">
        <v>20</v>
      </c>
      <c r="BW340" s="40" t="e">
        <f t="shared" si="661"/>
        <v>#REF!</v>
      </c>
      <c r="BX340" s="40" t="str">
        <f t="shared" si="598"/>
        <v>|n攻击+10777</v>
      </c>
      <c r="BY340" s="40" t="str">
        <f>IF(H340="","","|n"&amp;BY$2&amp;"+"&amp;INT(H340)&amp;BY$1)</f>
        <v>|n业力+768816</v>
      </c>
      <c r="BZ340" s="40" t="str">
        <f t="shared" si="600"/>
        <v>|n防御+55</v>
      </c>
      <c r="CA340" s="40" t="str">
        <f t="shared" si="601"/>
        <v/>
      </c>
      <c r="CB340" s="40" t="e">
        <f>IF(#REF!="","","|n"&amp;CB$2&amp;"+"&amp;INT(#REF!)&amp;CB$1)</f>
        <v>#REF!</v>
      </c>
      <c r="CC340" s="40" t="str">
        <f t="shared" si="603"/>
        <v/>
      </c>
      <c r="CD340" s="40" t="str">
        <f t="shared" si="604"/>
        <v/>
      </c>
      <c r="CE340" s="40" t="str">
        <f t="shared" si="605"/>
        <v/>
      </c>
      <c r="CF340" s="40" t="str">
        <f t="shared" si="606"/>
        <v/>
      </c>
      <c r="CG340" s="40" t="str">
        <f t="shared" si="607"/>
        <v>|n闪避+20%</v>
      </c>
      <c r="CH340" s="40" t="str">
        <f t="shared" si="608"/>
        <v/>
      </c>
      <c r="CI340" s="40" t="str">
        <f t="shared" si="609"/>
        <v/>
      </c>
      <c r="CJ340" s="40" t="str">
        <f t="shared" si="610"/>
        <v/>
      </c>
      <c r="CK340" s="40" t="str">
        <f t="shared" si="611"/>
        <v/>
      </c>
      <c r="CL340" s="40" t="str">
        <f t="shared" si="612"/>
        <v/>
      </c>
      <c r="CM340" s="40" t="str">
        <f t="shared" si="613"/>
        <v/>
      </c>
      <c r="CN340" s="40" t="str">
        <f t="shared" si="614"/>
        <v/>
      </c>
      <c r="CO340" s="40" t="str">
        <f t="shared" si="615"/>
        <v/>
      </c>
      <c r="CP340" s="40" t="str">
        <f t="shared" si="616"/>
        <v/>
      </c>
      <c r="CQ340" s="40" t="str">
        <f t="shared" si="617"/>
        <v/>
      </c>
      <c r="CR340" s="40" t="str">
        <f t="shared" si="618"/>
        <v/>
      </c>
      <c r="CS340" s="40" t="str">
        <f t="shared" si="619"/>
        <v/>
      </c>
      <c r="CT340" s="40" t="str">
        <f t="shared" si="620"/>
        <v/>
      </c>
      <c r="CU340" s="40" t="str">
        <f t="shared" si="621"/>
        <v/>
      </c>
      <c r="CV340" s="40" t="str">
        <f t="shared" si="622"/>
        <v/>
      </c>
      <c r="CW340" s="40" t="str">
        <f t="shared" si="623"/>
        <v/>
      </c>
      <c r="CX340" s="40" t="str">
        <f t="shared" si="624"/>
        <v/>
      </c>
      <c r="CY340" s="40" t="str">
        <f t="shared" si="625"/>
        <v/>
      </c>
      <c r="CZ340" s="40" t="str">
        <f t="shared" si="626"/>
        <v/>
      </c>
      <c r="DA340" s="40" t="str">
        <f t="shared" si="627"/>
        <v/>
      </c>
      <c r="DB340" s="40" t="str">
        <f t="shared" si="628"/>
        <v/>
      </c>
      <c r="DC340" s="40" t="str">
        <f t="shared" si="629"/>
        <v/>
      </c>
      <c r="DD340" s="40" t="str">
        <f t="shared" si="630"/>
        <v/>
      </c>
      <c r="DE340" s="40" t="str">
        <f t="shared" si="631"/>
        <v/>
      </c>
      <c r="DF340" s="40" t="str">
        <f t="shared" si="632"/>
        <v/>
      </c>
      <c r="DG340" s="40" t="str">
        <f t="shared" si="633"/>
        <v/>
      </c>
      <c r="DH340" s="40" t="str">
        <f t="shared" si="634"/>
        <v/>
      </c>
      <c r="DI340" s="40" t="str">
        <f t="shared" si="635"/>
        <v/>
      </c>
      <c r="DJ340" s="40" t="str">
        <f t="shared" si="636"/>
        <v/>
      </c>
      <c r="DK340" s="40" t="str">
        <f t="shared" si="637"/>
        <v/>
      </c>
      <c r="DL340" s="40" t="str">
        <f t="shared" si="638"/>
        <v/>
      </c>
      <c r="DM340" s="40" t="str">
        <f t="shared" si="639"/>
        <v/>
      </c>
      <c r="DN340" s="40" t="str">
        <f t="shared" si="640"/>
        <v/>
      </c>
      <c r="DO340" s="40" t="str">
        <f t="shared" si="641"/>
        <v/>
      </c>
      <c r="DP340" s="40" t="str">
        <f t="shared" si="642"/>
        <v/>
      </c>
      <c r="DQ340" s="40" t="str">
        <f t="shared" si="643"/>
        <v/>
      </c>
      <c r="DR340" s="40" t="str">
        <f t="shared" si="644"/>
        <v/>
      </c>
      <c r="DS340" s="40" t="str">
        <f t="shared" si="645"/>
        <v/>
      </c>
      <c r="DT340" s="40" t="str">
        <f t="shared" si="646"/>
        <v/>
      </c>
      <c r="DU340" s="40" t="str">
        <f t="shared" si="647"/>
        <v/>
      </c>
      <c r="DV340" s="40" t="str">
        <f t="shared" si="648"/>
        <v/>
      </c>
      <c r="DW340" s="40" t="str">
        <f t="shared" si="649"/>
        <v/>
      </c>
      <c r="DX340" s="40" t="str">
        <f t="shared" si="660"/>
        <v/>
      </c>
      <c r="DY340" s="40" t="str">
        <f t="shared" si="660"/>
        <v/>
      </c>
      <c r="DZ340" s="40" t="str">
        <f t="shared" si="660"/>
        <v/>
      </c>
      <c r="EA340" s="40" t="str">
        <f t="shared" si="660"/>
        <v/>
      </c>
      <c r="EB340" s="40" t="str">
        <f t="shared" si="660"/>
        <v/>
      </c>
      <c r="EC340" s="40" t="str">
        <f t="shared" si="660"/>
        <v/>
      </c>
      <c r="ED340" s="40" t="str">
        <f t="shared" si="662"/>
        <v/>
      </c>
      <c r="EE340" s="40" t="str">
        <f t="shared" si="656"/>
        <v/>
      </c>
      <c r="EF340" s="40" t="str">
        <f t="shared" si="656"/>
        <v/>
      </c>
      <c r="EG340" s="40" t="str">
        <f t="shared" si="656"/>
        <v/>
      </c>
      <c r="EH340" s="40" t="str">
        <f t="shared" si="656"/>
        <v/>
      </c>
      <c r="EI340" s="40" t="str">
        <f t="shared" si="656"/>
        <v/>
      </c>
      <c r="EJ340" s="40" t="str">
        <f t="shared" si="656"/>
        <v/>
      </c>
      <c r="EK340" s="40" t="str">
        <f t="shared" si="656"/>
        <v/>
      </c>
      <c r="EL340" s="40" t="str">
        <f t="shared" si="656"/>
        <v/>
      </c>
      <c r="EM340" s="40" t="str">
        <f t="shared" si="663"/>
        <v/>
      </c>
      <c r="EN340" s="40" t="str">
        <f t="shared" si="663"/>
        <v/>
      </c>
      <c r="EO340" s="40" t="str">
        <f t="shared" si="663"/>
        <v/>
      </c>
    </row>
    <row r="341" spans="1:145">
      <c r="A341" s="40" t="s">
        <v>674</v>
      </c>
      <c r="B341" s="40" t="s">
        <v>675</v>
      </c>
      <c r="C341" s="40" t="s">
        <v>676</v>
      </c>
      <c r="D341" s="40">
        <v>46699</v>
      </c>
      <c r="F341" s="40">
        <v>90</v>
      </c>
      <c r="H341" s="40">
        <v>1076743</v>
      </c>
      <c r="M341" s="40">
        <v>10</v>
      </c>
      <c r="BW341" s="40" t="e">
        <f t="shared" si="661"/>
        <v>#REF!</v>
      </c>
      <c r="BX341" s="40" t="str">
        <f t="shared" si="598"/>
        <v>|n攻击+46699</v>
      </c>
      <c r="BY341" s="40" t="str">
        <f>IF(H341="","","|n"&amp;BY$2&amp;"+"&amp;INT(H341)&amp;BY$1)</f>
        <v>|n业力+1076743</v>
      </c>
      <c r="BZ341" s="40" t="str">
        <f t="shared" si="600"/>
        <v>|n防御+90</v>
      </c>
      <c r="CA341" s="40" t="str">
        <f t="shared" si="601"/>
        <v/>
      </c>
      <c r="CB341" s="40" t="e">
        <f>IF(#REF!="","","|n"&amp;CB$2&amp;"+"&amp;INT(#REF!)&amp;CB$1)</f>
        <v>#REF!</v>
      </c>
      <c r="CC341" s="40" t="str">
        <f t="shared" si="603"/>
        <v/>
      </c>
      <c r="CD341" s="40" t="str">
        <f t="shared" si="604"/>
        <v/>
      </c>
      <c r="CE341" s="40" t="str">
        <f t="shared" si="605"/>
        <v/>
      </c>
      <c r="CF341" s="40" t="str">
        <f t="shared" si="606"/>
        <v/>
      </c>
      <c r="CG341" s="40" t="str">
        <f t="shared" si="607"/>
        <v>|n闪避+10%</v>
      </c>
      <c r="CH341" s="40" t="str">
        <f t="shared" si="608"/>
        <v/>
      </c>
      <c r="CI341" s="40" t="str">
        <f t="shared" si="609"/>
        <v/>
      </c>
      <c r="CJ341" s="40" t="str">
        <f t="shared" si="610"/>
        <v/>
      </c>
      <c r="CK341" s="40" t="str">
        <f t="shared" si="611"/>
        <v/>
      </c>
      <c r="CL341" s="40" t="str">
        <f t="shared" si="612"/>
        <v/>
      </c>
      <c r="CM341" s="40" t="str">
        <f t="shared" si="613"/>
        <v/>
      </c>
      <c r="CN341" s="40" t="str">
        <f t="shared" si="614"/>
        <v/>
      </c>
      <c r="CO341" s="40" t="str">
        <f t="shared" si="615"/>
        <v/>
      </c>
      <c r="CP341" s="40" t="str">
        <f t="shared" si="616"/>
        <v/>
      </c>
      <c r="CQ341" s="40" t="str">
        <f t="shared" si="617"/>
        <v/>
      </c>
      <c r="CR341" s="40" t="str">
        <f t="shared" si="618"/>
        <v/>
      </c>
      <c r="CS341" s="40" t="str">
        <f t="shared" si="619"/>
        <v/>
      </c>
      <c r="CT341" s="40" t="str">
        <f t="shared" si="620"/>
        <v/>
      </c>
      <c r="CU341" s="40" t="str">
        <f t="shared" si="621"/>
        <v/>
      </c>
      <c r="CV341" s="40" t="str">
        <f t="shared" si="622"/>
        <v/>
      </c>
      <c r="CW341" s="40" t="str">
        <f t="shared" si="623"/>
        <v/>
      </c>
      <c r="CX341" s="40" t="str">
        <f t="shared" si="624"/>
        <v/>
      </c>
      <c r="CY341" s="40" t="str">
        <f t="shared" si="625"/>
        <v/>
      </c>
      <c r="CZ341" s="40" t="str">
        <f t="shared" si="626"/>
        <v/>
      </c>
      <c r="DA341" s="40" t="str">
        <f t="shared" si="627"/>
        <v/>
      </c>
      <c r="DB341" s="40" t="str">
        <f t="shared" si="628"/>
        <v/>
      </c>
      <c r="DC341" s="40" t="str">
        <f t="shared" si="629"/>
        <v/>
      </c>
      <c r="DD341" s="40" t="str">
        <f t="shared" si="630"/>
        <v/>
      </c>
      <c r="DE341" s="40" t="str">
        <f t="shared" si="631"/>
        <v/>
      </c>
      <c r="DF341" s="40" t="str">
        <f t="shared" si="632"/>
        <v/>
      </c>
      <c r="DG341" s="40" t="str">
        <f t="shared" si="633"/>
        <v/>
      </c>
      <c r="DH341" s="40" t="str">
        <f t="shared" si="634"/>
        <v/>
      </c>
      <c r="DI341" s="40" t="str">
        <f t="shared" si="635"/>
        <v/>
      </c>
      <c r="DJ341" s="40" t="str">
        <f t="shared" si="636"/>
        <v/>
      </c>
      <c r="DK341" s="40" t="str">
        <f t="shared" si="637"/>
        <v/>
      </c>
      <c r="DL341" s="40" t="str">
        <f t="shared" si="638"/>
        <v/>
      </c>
      <c r="DM341" s="40" t="str">
        <f t="shared" si="639"/>
        <v/>
      </c>
      <c r="DN341" s="40" t="str">
        <f t="shared" si="640"/>
        <v/>
      </c>
      <c r="DO341" s="40" t="str">
        <f t="shared" si="641"/>
        <v/>
      </c>
      <c r="DP341" s="40" t="str">
        <f t="shared" si="642"/>
        <v/>
      </c>
      <c r="DQ341" s="40" t="str">
        <f t="shared" si="643"/>
        <v/>
      </c>
      <c r="DR341" s="40" t="str">
        <f t="shared" si="644"/>
        <v/>
      </c>
      <c r="DS341" s="40" t="str">
        <f t="shared" si="645"/>
        <v/>
      </c>
      <c r="DT341" s="40" t="str">
        <f t="shared" si="646"/>
        <v/>
      </c>
      <c r="DU341" s="40" t="str">
        <f t="shared" si="647"/>
        <v/>
      </c>
      <c r="DV341" s="40" t="str">
        <f t="shared" si="648"/>
        <v/>
      </c>
      <c r="DW341" s="40" t="str">
        <f t="shared" si="649"/>
        <v/>
      </c>
      <c r="DX341" s="40" t="str">
        <f t="shared" si="660"/>
        <v/>
      </c>
      <c r="DY341" s="40" t="str">
        <f t="shared" si="660"/>
        <v/>
      </c>
      <c r="DZ341" s="40" t="str">
        <f t="shared" si="660"/>
        <v/>
      </c>
      <c r="EA341" s="40" t="str">
        <f t="shared" si="660"/>
        <v/>
      </c>
      <c r="EB341" s="40" t="str">
        <f t="shared" si="660"/>
        <v/>
      </c>
      <c r="EC341" s="40" t="str">
        <f t="shared" si="660"/>
        <v/>
      </c>
      <c r="ED341" s="40" t="str">
        <f t="shared" si="662"/>
        <v/>
      </c>
      <c r="EE341" s="40" t="str">
        <f t="shared" si="656"/>
        <v/>
      </c>
      <c r="EF341" s="40" t="str">
        <f t="shared" si="656"/>
        <v/>
      </c>
      <c r="EG341" s="40" t="str">
        <f t="shared" si="656"/>
        <v/>
      </c>
      <c r="EH341" s="40" t="str">
        <f t="shared" si="656"/>
        <v/>
      </c>
      <c r="EI341" s="40" t="str">
        <f t="shared" si="656"/>
        <v/>
      </c>
      <c r="EJ341" s="40" t="str">
        <f t="shared" si="656"/>
        <v/>
      </c>
      <c r="EK341" s="40" t="str">
        <f t="shared" si="656"/>
        <v/>
      </c>
      <c r="EL341" s="40" t="str">
        <f t="shared" si="656"/>
        <v/>
      </c>
      <c r="EM341" s="40" t="str">
        <f t="shared" si="663"/>
        <v/>
      </c>
      <c r="EN341" s="40" t="str">
        <f t="shared" si="663"/>
        <v/>
      </c>
      <c r="EO341" s="40" t="str">
        <f t="shared" si="663"/>
        <v/>
      </c>
    </row>
    <row r="342" spans="1:145">
      <c r="A342" s="40" t="s">
        <v>677</v>
      </c>
      <c r="B342" s="40" t="s">
        <v>678</v>
      </c>
      <c r="C342" s="40" t="s">
        <v>679</v>
      </c>
      <c r="D342" s="40">
        <v>46699</v>
      </c>
      <c r="F342" s="40">
        <v>90</v>
      </c>
      <c r="H342" s="40">
        <v>1669368</v>
      </c>
      <c r="M342" s="40">
        <v>20</v>
      </c>
      <c r="BW342" s="40" t="e">
        <f t="shared" si="661"/>
        <v>#REF!</v>
      </c>
      <c r="BX342" s="40" t="str">
        <f t="shared" si="598"/>
        <v>|n攻击+46699</v>
      </c>
      <c r="BY342" s="40" t="str">
        <f>IF(H342="","","|n"&amp;BY$2&amp;"+"&amp;INT(H342)&amp;BY$1)</f>
        <v>|n业力+1669368</v>
      </c>
      <c r="BZ342" s="40" t="str">
        <f t="shared" si="600"/>
        <v>|n防御+90</v>
      </c>
      <c r="CA342" s="40" t="str">
        <f t="shared" si="601"/>
        <v/>
      </c>
      <c r="CB342" s="40" t="e">
        <f>IF(#REF!="","","|n"&amp;CB$2&amp;"+"&amp;INT(#REF!)&amp;CB$1)</f>
        <v>#REF!</v>
      </c>
      <c r="CC342" s="40" t="str">
        <f t="shared" si="603"/>
        <v/>
      </c>
      <c r="CD342" s="40" t="str">
        <f t="shared" si="604"/>
        <v/>
      </c>
      <c r="CE342" s="40" t="str">
        <f t="shared" si="605"/>
        <v/>
      </c>
      <c r="CF342" s="40" t="str">
        <f t="shared" si="606"/>
        <v/>
      </c>
      <c r="CG342" s="40" t="str">
        <f t="shared" si="607"/>
        <v>|n闪避+20%</v>
      </c>
      <c r="CH342" s="40" t="str">
        <f t="shared" si="608"/>
        <v/>
      </c>
      <c r="CI342" s="40" t="str">
        <f t="shared" si="609"/>
        <v/>
      </c>
      <c r="CJ342" s="40" t="str">
        <f t="shared" si="610"/>
        <v/>
      </c>
      <c r="CK342" s="40" t="str">
        <f t="shared" si="611"/>
        <v/>
      </c>
      <c r="CL342" s="40" t="str">
        <f t="shared" si="612"/>
        <v/>
      </c>
      <c r="CM342" s="40" t="str">
        <f t="shared" si="613"/>
        <v/>
      </c>
      <c r="CN342" s="40" t="str">
        <f t="shared" si="614"/>
        <v/>
      </c>
      <c r="CO342" s="40" t="str">
        <f t="shared" si="615"/>
        <v/>
      </c>
      <c r="CP342" s="40" t="str">
        <f t="shared" si="616"/>
        <v/>
      </c>
      <c r="CQ342" s="40" t="str">
        <f t="shared" si="617"/>
        <v/>
      </c>
      <c r="CR342" s="40" t="str">
        <f t="shared" si="618"/>
        <v/>
      </c>
      <c r="CS342" s="40" t="str">
        <f t="shared" si="619"/>
        <v/>
      </c>
      <c r="CT342" s="40" t="str">
        <f t="shared" si="620"/>
        <v/>
      </c>
      <c r="CU342" s="40" t="str">
        <f t="shared" si="621"/>
        <v/>
      </c>
      <c r="CV342" s="40" t="str">
        <f t="shared" si="622"/>
        <v/>
      </c>
      <c r="CW342" s="40" t="str">
        <f t="shared" si="623"/>
        <v/>
      </c>
      <c r="CX342" s="40" t="str">
        <f t="shared" si="624"/>
        <v/>
      </c>
      <c r="CY342" s="40" t="str">
        <f t="shared" si="625"/>
        <v/>
      </c>
      <c r="CZ342" s="40" t="str">
        <f t="shared" si="626"/>
        <v/>
      </c>
      <c r="DA342" s="40" t="str">
        <f t="shared" si="627"/>
        <v/>
      </c>
      <c r="DB342" s="40" t="str">
        <f t="shared" si="628"/>
        <v/>
      </c>
      <c r="DC342" s="40" t="str">
        <f t="shared" si="629"/>
        <v/>
      </c>
      <c r="DD342" s="40" t="str">
        <f t="shared" si="630"/>
        <v/>
      </c>
      <c r="DE342" s="40" t="str">
        <f t="shared" si="631"/>
        <v/>
      </c>
      <c r="DF342" s="40" t="str">
        <f t="shared" si="632"/>
        <v/>
      </c>
      <c r="DG342" s="40" t="str">
        <f t="shared" si="633"/>
        <v/>
      </c>
      <c r="DH342" s="40" t="str">
        <f t="shared" si="634"/>
        <v/>
      </c>
      <c r="DI342" s="40" t="str">
        <f t="shared" si="635"/>
        <v/>
      </c>
      <c r="DJ342" s="40" t="str">
        <f t="shared" si="636"/>
        <v/>
      </c>
      <c r="DK342" s="40" t="str">
        <f t="shared" si="637"/>
        <v/>
      </c>
      <c r="DL342" s="40" t="str">
        <f t="shared" si="638"/>
        <v/>
      </c>
      <c r="DM342" s="40" t="str">
        <f t="shared" si="639"/>
        <v/>
      </c>
      <c r="DN342" s="40" t="str">
        <f t="shared" si="640"/>
        <v/>
      </c>
      <c r="DO342" s="40" t="str">
        <f t="shared" si="641"/>
        <v/>
      </c>
      <c r="DP342" s="40" t="str">
        <f t="shared" si="642"/>
        <v/>
      </c>
      <c r="DQ342" s="40" t="str">
        <f t="shared" si="643"/>
        <v/>
      </c>
      <c r="DR342" s="40" t="str">
        <f t="shared" si="644"/>
        <v/>
      </c>
      <c r="DS342" s="40" t="str">
        <f t="shared" si="645"/>
        <v/>
      </c>
      <c r="DT342" s="40" t="str">
        <f t="shared" si="646"/>
        <v/>
      </c>
      <c r="DU342" s="40" t="str">
        <f t="shared" si="647"/>
        <v/>
      </c>
      <c r="DV342" s="40" t="str">
        <f t="shared" si="648"/>
        <v/>
      </c>
      <c r="DW342" s="40" t="str">
        <f t="shared" si="649"/>
        <v/>
      </c>
      <c r="DX342" s="40" t="str">
        <f t="shared" si="660"/>
        <v/>
      </c>
      <c r="DY342" s="40" t="str">
        <f t="shared" si="660"/>
        <v/>
      </c>
      <c r="DZ342" s="40" t="str">
        <f t="shared" si="660"/>
        <v/>
      </c>
      <c r="EA342" s="40" t="str">
        <f t="shared" si="660"/>
        <v/>
      </c>
      <c r="EB342" s="40" t="str">
        <f t="shared" si="660"/>
        <v/>
      </c>
      <c r="EC342" s="40" t="str">
        <f t="shared" si="660"/>
        <v/>
      </c>
      <c r="ED342" s="40" t="str">
        <f t="shared" si="662"/>
        <v/>
      </c>
      <c r="EE342" s="40" t="str">
        <f t="shared" si="656"/>
        <v/>
      </c>
      <c r="EF342" s="40" t="str">
        <f t="shared" si="656"/>
        <v/>
      </c>
      <c r="EG342" s="40" t="str">
        <f t="shared" si="656"/>
        <v/>
      </c>
      <c r="EH342" s="40" t="str">
        <f t="shared" si="656"/>
        <v/>
      </c>
      <c r="EI342" s="40" t="str">
        <f t="shared" si="656"/>
        <v/>
      </c>
      <c r="EJ342" s="40" t="str">
        <f t="shared" si="656"/>
        <v/>
      </c>
      <c r="EK342" s="40" t="str">
        <f t="shared" si="656"/>
        <v/>
      </c>
      <c r="EL342" s="40" t="str">
        <f t="shared" si="656"/>
        <v/>
      </c>
      <c r="EM342" s="40" t="str">
        <f t="shared" si="663"/>
        <v/>
      </c>
      <c r="EN342" s="40" t="str">
        <f t="shared" si="663"/>
        <v/>
      </c>
      <c r="EO342" s="40" t="str">
        <f t="shared" si="663"/>
        <v/>
      </c>
    </row>
    <row r="343" spans="1:145">
      <c r="A343" s="40" t="s">
        <v>680</v>
      </c>
      <c r="B343" s="40" t="s">
        <v>681</v>
      </c>
      <c r="C343" s="40" t="s">
        <v>682</v>
      </c>
      <c r="D343" s="40">
        <v>106250</v>
      </c>
      <c r="F343" s="40">
        <v>150</v>
      </c>
      <c r="H343" s="40">
        <v>3894717</v>
      </c>
      <c r="M343" s="40">
        <v>20</v>
      </c>
      <c r="BW343" s="40" t="e">
        <f t="shared" ref="BW343:BW395" si="664">CONCATENATE(BX343,BY343,BZ343,CA343,CB343,CC343,CD343,CE343,CF343,CG343,CH343,CI343,CJ343,CK343,CL343,CM343,CN343,CO343,CP343,CQ343,CR343,CS343,CT343,CU343,CV343,CW343,CX343,CY343,CZ343,DA343,DB343,DC343,DD343,DE343,DF343,DG343,DH343,DI343,DJ343,DK343,DL343,DM343,DN343,DO343,DP343,DQ343,DR343,DS343,DT343,DU343,DV343,DW343,DX343,DY343,DZ343,EA343,EB343,EC343,ED343,EE343,EF343,EG343,EH343,EI343,EJ343,EK343,EL343,EM343,EN343,EO343)</f>
        <v>#REF!</v>
      </c>
      <c r="BX343" s="40" t="str">
        <f t="shared" ref="BX343:BX352" si="665">IF(D343="","","|n"&amp;BX$2&amp;"+"&amp;INT(D343)&amp;BX$1)</f>
        <v>|n攻击+106250</v>
      </c>
      <c r="BY343" s="40" t="str">
        <f>IF(H343="","","|n"&amp;BY$2&amp;"+"&amp;INT(H343)&amp;BY$1)</f>
        <v>|n业力+3894717</v>
      </c>
      <c r="BZ343" s="40" t="str">
        <f t="shared" ref="BZ343:BZ352" si="666">IF(F343="","","|n"&amp;BZ$2&amp;"+"&amp;INT(F343)&amp;BZ$1)</f>
        <v>|n防御+150</v>
      </c>
      <c r="CA343" s="40" t="str">
        <f t="shared" ref="CA343:CA352" si="667">IF(G343="","","|n"&amp;CA$2&amp;"+"&amp;INT(G343)&amp;CA$1)</f>
        <v/>
      </c>
      <c r="CB343" s="40" t="e">
        <f>IF(#REF!="","","|n"&amp;CB$2&amp;"+"&amp;INT(#REF!)&amp;CB$1)</f>
        <v>#REF!</v>
      </c>
      <c r="CC343" s="40" t="str">
        <f t="shared" ref="CC343:CC352" si="668">IF(I343="","","|n"&amp;CC$2&amp;"+"&amp;INT(I343)&amp;CC$1)</f>
        <v/>
      </c>
      <c r="CD343" s="40" t="str">
        <f t="shared" ref="CD343:CD352" si="669">IF(J343="","","|n"&amp;CD$2&amp;"+"&amp;INT(J343)&amp;CD$1)</f>
        <v/>
      </c>
      <c r="CE343" s="40" t="str">
        <f t="shared" ref="CE343:CE352" si="670">IF(K343="","","|n"&amp;CE$2&amp;"+"&amp;INT(K343)&amp;CE$1)</f>
        <v/>
      </c>
      <c r="CF343" s="40" t="str">
        <f t="shared" ref="CF343:CF352" si="671">IF(L343="","","|n"&amp;CF$2&amp;"+"&amp;INT(L343)&amp;CF$1)</f>
        <v/>
      </c>
      <c r="CG343" s="40" t="str">
        <f t="shared" ref="CG343:CG352" si="672">IF(M343="","","|n"&amp;CG$2&amp;"+"&amp;INT(M343)&amp;CG$1)</f>
        <v>|n闪避+20%</v>
      </c>
      <c r="CH343" s="40" t="str">
        <f t="shared" ref="CH343:CH352" si="673">IF(N343="","","|n"&amp;CH$2&amp;"+"&amp;INT(N343)&amp;CH$1)</f>
        <v/>
      </c>
      <c r="CI343" s="40" t="str">
        <f t="shared" ref="CI343:CI352" si="674">IF(O343="","","|n"&amp;CI$2&amp;"+"&amp;INT(O343)&amp;CI$1)</f>
        <v/>
      </c>
      <c r="CJ343" s="40" t="str">
        <f t="shared" ref="CJ343:CJ352" si="675">IF(P343="","","|n"&amp;CJ$2&amp;"+"&amp;INT(P343)&amp;CJ$1)</f>
        <v/>
      </c>
      <c r="CK343" s="40" t="str">
        <f t="shared" ref="CK343:CK352" si="676">IF(Q343="","","|n"&amp;CK$2&amp;"+"&amp;INT(Q343)&amp;CK$1)</f>
        <v/>
      </c>
      <c r="CL343" s="40" t="str">
        <f t="shared" ref="CL343:CL352" si="677">IF(R343="","","|n"&amp;CL$2&amp;"+"&amp;INT(R343)&amp;CL$1)</f>
        <v/>
      </c>
      <c r="CM343" s="40" t="str">
        <f t="shared" ref="CM343:CM352" si="678">IF(S343="","","|n"&amp;CM$2&amp;"+"&amp;INT(S343)&amp;CM$1)</f>
        <v/>
      </c>
      <c r="CN343" s="40" t="str">
        <f t="shared" ref="CN343:CN352" si="679">IF(T343="","","|n"&amp;CN$2&amp;"+"&amp;INT(T343)&amp;CN$1)</f>
        <v/>
      </c>
      <c r="CO343" s="40" t="str">
        <f t="shared" ref="CO343:CO352" si="680">IF(U343="","","|n"&amp;CO$2&amp;"+"&amp;INT(U343)&amp;CO$1)</f>
        <v/>
      </c>
      <c r="CP343" s="40" t="str">
        <f t="shared" ref="CP343:CP352" si="681">IF(V343="","","|n"&amp;CP$2&amp;"+"&amp;INT(V343)&amp;CP$1)</f>
        <v/>
      </c>
      <c r="CQ343" s="40" t="str">
        <f t="shared" ref="CQ343:CQ352" si="682">IF(W343="","","|n"&amp;CQ$2&amp;"+"&amp;INT(W343)&amp;CQ$1)</f>
        <v/>
      </c>
      <c r="CR343" s="40" t="str">
        <f t="shared" ref="CR343:CR352" si="683">IF(X343="","","|n"&amp;CR$2&amp;"+"&amp;INT(X343)&amp;CR$1)</f>
        <v/>
      </c>
      <c r="CS343" s="40" t="str">
        <f t="shared" ref="CS343:CS352" si="684">IF(Y343="","","|n"&amp;CS$2&amp;"+"&amp;INT(Y343)&amp;CS$1)</f>
        <v/>
      </c>
      <c r="CT343" s="40" t="str">
        <f t="shared" ref="CT343:CT352" si="685">IF(Z343="","","|n"&amp;CT$2&amp;"+"&amp;INT(Z343)&amp;CT$1)</f>
        <v/>
      </c>
      <c r="CU343" s="40" t="str">
        <f t="shared" ref="CU343:CU352" si="686">IF(AA343="","","|n"&amp;CU$2&amp;"+"&amp;INT(AA343)&amp;CU$1)</f>
        <v/>
      </c>
      <c r="CV343" s="40" t="str">
        <f t="shared" ref="CV343:CV352" si="687">IF(AB343="","","|n"&amp;CV$2&amp;"+"&amp;INT(AB343)&amp;CV$1)</f>
        <v/>
      </c>
      <c r="CW343" s="40" t="str">
        <f t="shared" ref="CW343:CW352" si="688">IF(AC343="","","|n"&amp;CW$2&amp;"+"&amp;INT(AC343)&amp;CW$1)</f>
        <v/>
      </c>
      <c r="CX343" s="40" t="str">
        <f t="shared" ref="CX343:CX352" si="689">IF(AD343="","","|n"&amp;CX$2&amp;"+"&amp;INT(AD343)&amp;CX$1)</f>
        <v/>
      </c>
      <c r="CY343" s="40" t="str">
        <f t="shared" ref="CY343:CY352" si="690">IF(AE343="","","|n"&amp;CY$2&amp;"+"&amp;INT(AE343)&amp;CY$1)</f>
        <v/>
      </c>
      <c r="CZ343" s="40" t="str">
        <f t="shared" ref="CZ343:CZ352" si="691">IF(AF343="","","|n"&amp;CZ$2&amp;"+"&amp;INT(AF343)&amp;CZ$1)</f>
        <v/>
      </c>
      <c r="DA343" s="40" t="str">
        <f t="shared" ref="DA343:DA352" si="692">IF(AG343="","","|n"&amp;DA$2&amp;"+"&amp;INT(AG343)&amp;DA$1)</f>
        <v/>
      </c>
      <c r="DB343" s="40" t="str">
        <f t="shared" ref="DB343:DB352" si="693">IF(AH343="","","|n"&amp;DB$2&amp;"+"&amp;INT(AH343)&amp;DB$1)</f>
        <v/>
      </c>
      <c r="DC343" s="40" t="str">
        <f t="shared" ref="DC343:DC352" si="694">IF(AI343="","","|n"&amp;DC$2&amp;"+"&amp;INT(AI343)&amp;DC$1)</f>
        <v/>
      </c>
      <c r="DD343" s="40" t="str">
        <f t="shared" ref="DD343:DD352" si="695">IF(AJ343="","","|n"&amp;DD$2&amp;"+"&amp;INT(AJ343)&amp;DD$1)</f>
        <v/>
      </c>
      <c r="DE343" s="40" t="str">
        <f t="shared" ref="DE343:DE352" si="696">IF(AK343="","","|n"&amp;DE$2&amp;"+"&amp;INT(AK343)&amp;DE$1)</f>
        <v/>
      </c>
      <c r="DF343" s="40" t="str">
        <f t="shared" ref="DF343:DF352" si="697">IF(AL343="","","|n"&amp;DF$2&amp;"+"&amp;INT(AL343)&amp;DF$1)</f>
        <v/>
      </c>
      <c r="DG343" s="40" t="str">
        <f t="shared" ref="DG343:DG352" si="698">IF(AM343="","","|n"&amp;DG$2&amp;"+"&amp;INT(AM343)&amp;DG$1)</f>
        <v/>
      </c>
      <c r="DH343" s="40" t="str">
        <f t="shared" ref="DH343:DH352" si="699">IF(AN343="","","|n"&amp;DH$2&amp;"+"&amp;INT(AN343)&amp;DH$1)</f>
        <v/>
      </c>
      <c r="DI343" s="40" t="str">
        <f t="shared" ref="DI343:DI352" si="700">IF(AO343="","","|n"&amp;DI$2&amp;"+"&amp;INT(AO343)&amp;DI$1)</f>
        <v/>
      </c>
      <c r="DJ343" s="40" t="str">
        <f t="shared" ref="DJ343:DJ352" si="701">IF(AP343="","","|n"&amp;DJ$2&amp;"+"&amp;INT(AP343)&amp;DJ$1)</f>
        <v/>
      </c>
      <c r="DK343" s="40" t="str">
        <f t="shared" ref="DK343:DK352" si="702">IF(AQ343="","","|n"&amp;DK$2&amp;"+"&amp;INT(AQ343)&amp;DK$1)</f>
        <v/>
      </c>
      <c r="DL343" s="40" t="str">
        <f t="shared" ref="DL343:DL352" si="703">IF(AR343="","","|n"&amp;DL$2&amp;"+"&amp;INT(AR343)&amp;DL$1)</f>
        <v/>
      </c>
      <c r="DM343" s="40" t="str">
        <f t="shared" ref="DM343:DM352" si="704">IF(AS343="","","|n"&amp;DM$2&amp;"+"&amp;INT(AS343)&amp;DM$1)</f>
        <v/>
      </c>
      <c r="DN343" s="40" t="str">
        <f t="shared" ref="DN343:DN352" si="705">IF(AT343="","","|n"&amp;DN$2&amp;"+"&amp;INT(AT343)&amp;DN$1)</f>
        <v/>
      </c>
      <c r="DO343" s="40" t="str">
        <f t="shared" ref="DO343:DO352" si="706">IF(AU343="","","|n"&amp;DO$2&amp;"+"&amp;INT(AU343)&amp;DO$1)</f>
        <v/>
      </c>
      <c r="DP343" s="40" t="str">
        <f t="shared" ref="DP343:DP352" si="707">IF(AV343="","","|n"&amp;DP$2&amp;"+"&amp;INT(AV343)&amp;DP$1)</f>
        <v/>
      </c>
      <c r="DQ343" s="40" t="str">
        <f t="shared" ref="DQ343:DQ352" si="708">IF(AW343="","","|n"&amp;DQ$2&amp;"+"&amp;INT(AW343)&amp;DQ$1)</f>
        <v/>
      </c>
      <c r="DR343" s="40" t="str">
        <f t="shared" ref="DR343:DR352" si="709">IF(AX343="","","|n"&amp;DR$2&amp;"+"&amp;INT(AX343)&amp;DR$1)</f>
        <v/>
      </c>
      <c r="DS343" s="40" t="str">
        <f t="shared" ref="DS343:DS352" si="710">IF(AY343="","","|n"&amp;DS$2&amp;"+"&amp;INT(AY343)&amp;DS$1)</f>
        <v/>
      </c>
      <c r="DT343" s="40" t="str">
        <f t="shared" ref="DT343:DT352" si="711">IF(AZ343="","","|n"&amp;DT$2&amp;"+"&amp;INT(AZ343)&amp;DT$1)</f>
        <v/>
      </c>
      <c r="DU343" s="40" t="str">
        <f t="shared" ref="DU343:DU352" si="712">IF(BA343="","","|n"&amp;DU$2&amp;"+"&amp;INT(BA343)&amp;DU$1)</f>
        <v/>
      </c>
      <c r="DV343" s="40" t="str">
        <f t="shared" ref="DV343:DV352" si="713">IF(BB343="","","|n"&amp;DV$2&amp;"+"&amp;INT(BB343)&amp;DV$1)</f>
        <v/>
      </c>
      <c r="DW343" s="40" t="str">
        <f t="shared" ref="DW343:DW352" si="714">IF(BC343="","","|n"&amp;DW$2&amp;"+"&amp;INT(BC343)&amp;DW$1)</f>
        <v/>
      </c>
      <c r="DX343" s="40" t="str">
        <f t="shared" ref="DX343:EC344" si="715">IF(BD343="","","|n|cffffcc00"&amp;DX$2&amp;"：|r"&amp;BD343&amp;DX$1)</f>
        <v/>
      </c>
      <c r="DY343" s="40" t="str">
        <f t="shared" si="715"/>
        <v/>
      </c>
      <c r="DZ343" s="40" t="str">
        <f t="shared" si="715"/>
        <v/>
      </c>
      <c r="EA343" s="40" t="str">
        <f t="shared" si="715"/>
        <v/>
      </c>
      <c r="EB343" s="40" t="str">
        <f t="shared" si="715"/>
        <v/>
      </c>
      <c r="EC343" s="40" t="str">
        <f t="shared" si="715"/>
        <v/>
      </c>
      <c r="ED343" s="40" t="str">
        <f t="shared" ref="ED343:EK359" si="716">IF(BJ343="","","|n|cffffcc00"&amp;ED$2&amp;"：|r"&amp;BJ343&amp;ED$1)</f>
        <v/>
      </c>
      <c r="EE343" s="40" t="str">
        <f t="shared" ref="EE343:EL344" si="717">IF(BK343="","","|n|cffffcc00"&amp;EE$2&amp;"：|r"&amp;BK343&amp;EE$1)</f>
        <v/>
      </c>
      <c r="EF343" s="40" t="str">
        <f t="shared" si="717"/>
        <v/>
      </c>
      <c r="EG343" s="40" t="str">
        <f t="shared" si="717"/>
        <v/>
      </c>
      <c r="EH343" s="40" t="str">
        <f t="shared" si="717"/>
        <v/>
      </c>
      <c r="EI343" s="40" t="str">
        <f t="shared" si="717"/>
        <v/>
      </c>
      <c r="EJ343" s="40" t="str">
        <f t="shared" si="717"/>
        <v/>
      </c>
      <c r="EK343" s="40" t="str">
        <f t="shared" si="717"/>
        <v/>
      </c>
      <c r="EL343" s="40" t="str">
        <f t="shared" si="717"/>
        <v/>
      </c>
      <c r="EM343" s="40" t="str">
        <f t="shared" ref="EM343:EO393" si="718">IF(BS343="","","|n|cffffcc00"&amp;EM$2&amp;"：|r"&amp;BS343&amp;EM$1)</f>
        <v/>
      </c>
      <c r="EN343" s="40" t="str">
        <f t="shared" si="718"/>
        <v/>
      </c>
      <c r="EO343" s="40" t="str">
        <f t="shared" si="718"/>
        <v/>
      </c>
    </row>
    <row r="344" spans="1:145">
      <c r="A344" s="40" t="s">
        <v>683</v>
      </c>
      <c r="B344" s="40" t="s">
        <v>684</v>
      </c>
      <c r="C344" s="40" t="s">
        <v>685</v>
      </c>
      <c r="D344" s="40">
        <v>215516</v>
      </c>
      <c r="F344" s="40">
        <v>220</v>
      </c>
      <c r="H344" s="40">
        <v>5193271</v>
      </c>
      <c r="M344" s="40">
        <v>20</v>
      </c>
      <c r="BW344" s="40" t="e">
        <f t="shared" si="664"/>
        <v>#REF!</v>
      </c>
      <c r="BX344" s="40" t="str">
        <f t="shared" si="665"/>
        <v>|n攻击+215516</v>
      </c>
      <c r="BY344" s="40" t="str">
        <f>IF(H344="","","|n"&amp;BY$2&amp;"+"&amp;INT(H344)&amp;BY$1)</f>
        <v>|n业力+5193271</v>
      </c>
      <c r="BZ344" s="40" t="str">
        <f t="shared" si="666"/>
        <v>|n防御+220</v>
      </c>
      <c r="CA344" s="40" t="str">
        <f t="shared" si="667"/>
        <v/>
      </c>
      <c r="CB344" s="40" t="e">
        <f>IF(#REF!="","","|n"&amp;CB$2&amp;"+"&amp;INT(#REF!)&amp;CB$1)</f>
        <v>#REF!</v>
      </c>
      <c r="CC344" s="40" t="str">
        <f t="shared" si="668"/>
        <v/>
      </c>
      <c r="CD344" s="40" t="str">
        <f t="shared" si="669"/>
        <v/>
      </c>
      <c r="CE344" s="40" t="str">
        <f t="shared" si="670"/>
        <v/>
      </c>
      <c r="CF344" s="40" t="str">
        <f t="shared" si="671"/>
        <v/>
      </c>
      <c r="CG344" s="40" t="str">
        <f t="shared" si="672"/>
        <v>|n闪避+20%</v>
      </c>
      <c r="CH344" s="40" t="str">
        <f t="shared" si="673"/>
        <v/>
      </c>
      <c r="CI344" s="40" t="str">
        <f t="shared" si="674"/>
        <v/>
      </c>
      <c r="CJ344" s="40" t="str">
        <f t="shared" si="675"/>
        <v/>
      </c>
      <c r="CK344" s="40" t="str">
        <f t="shared" si="676"/>
        <v/>
      </c>
      <c r="CL344" s="40" t="str">
        <f t="shared" si="677"/>
        <v/>
      </c>
      <c r="CM344" s="40" t="str">
        <f t="shared" si="678"/>
        <v/>
      </c>
      <c r="CN344" s="40" t="str">
        <f t="shared" si="679"/>
        <v/>
      </c>
      <c r="CO344" s="40" t="str">
        <f t="shared" si="680"/>
        <v/>
      </c>
      <c r="CP344" s="40" t="str">
        <f t="shared" si="681"/>
        <v/>
      </c>
      <c r="CQ344" s="40" t="str">
        <f t="shared" si="682"/>
        <v/>
      </c>
      <c r="CR344" s="40" t="str">
        <f t="shared" si="683"/>
        <v/>
      </c>
      <c r="CS344" s="40" t="str">
        <f t="shared" si="684"/>
        <v/>
      </c>
      <c r="CT344" s="40" t="str">
        <f t="shared" si="685"/>
        <v/>
      </c>
      <c r="CU344" s="40" t="str">
        <f t="shared" si="686"/>
        <v/>
      </c>
      <c r="CV344" s="40" t="str">
        <f t="shared" si="687"/>
        <v/>
      </c>
      <c r="CW344" s="40" t="str">
        <f t="shared" si="688"/>
        <v/>
      </c>
      <c r="CX344" s="40" t="str">
        <f t="shared" si="689"/>
        <v/>
      </c>
      <c r="CY344" s="40" t="str">
        <f t="shared" si="690"/>
        <v/>
      </c>
      <c r="CZ344" s="40" t="str">
        <f t="shared" si="691"/>
        <v/>
      </c>
      <c r="DA344" s="40" t="str">
        <f t="shared" si="692"/>
        <v/>
      </c>
      <c r="DB344" s="40" t="str">
        <f t="shared" si="693"/>
        <v/>
      </c>
      <c r="DC344" s="40" t="str">
        <f t="shared" si="694"/>
        <v/>
      </c>
      <c r="DD344" s="40" t="str">
        <f t="shared" si="695"/>
        <v/>
      </c>
      <c r="DE344" s="40" t="str">
        <f t="shared" si="696"/>
        <v/>
      </c>
      <c r="DF344" s="40" t="str">
        <f t="shared" si="697"/>
        <v/>
      </c>
      <c r="DG344" s="40" t="str">
        <f t="shared" si="698"/>
        <v/>
      </c>
      <c r="DH344" s="40" t="str">
        <f t="shared" si="699"/>
        <v/>
      </c>
      <c r="DI344" s="40" t="str">
        <f t="shared" si="700"/>
        <v/>
      </c>
      <c r="DJ344" s="40" t="str">
        <f t="shared" si="701"/>
        <v/>
      </c>
      <c r="DK344" s="40" t="str">
        <f t="shared" si="702"/>
        <v/>
      </c>
      <c r="DL344" s="40" t="str">
        <f t="shared" si="703"/>
        <v/>
      </c>
      <c r="DM344" s="40" t="str">
        <f t="shared" si="704"/>
        <v/>
      </c>
      <c r="DN344" s="40" t="str">
        <f t="shared" si="705"/>
        <v/>
      </c>
      <c r="DO344" s="40" t="str">
        <f t="shared" si="706"/>
        <v/>
      </c>
      <c r="DP344" s="40" t="str">
        <f t="shared" si="707"/>
        <v/>
      </c>
      <c r="DQ344" s="40" t="str">
        <f t="shared" si="708"/>
        <v/>
      </c>
      <c r="DR344" s="40" t="str">
        <f t="shared" si="709"/>
        <v/>
      </c>
      <c r="DS344" s="40" t="str">
        <f t="shared" si="710"/>
        <v/>
      </c>
      <c r="DT344" s="40" t="str">
        <f t="shared" si="711"/>
        <v/>
      </c>
      <c r="DU344" s="40" t="str">
        <f t="shared" si="712"/>
        <v/>
      </c>
      <c r="DV344" s="40" t="str">
        <f t="shared" si="713"/>
        <v/>
      </c>
      <c r="DW344" s="40" t="str">
        <f t="shared" si="714"/>
        <v/>
      </c>
      <c r="DX344" s="40" t="str">
        <f t="shared" si="715"/>
        <v/>
      </c>
      <c r="DY344" s="40" t="str">
        <f t="shared" si="715"/>
        <v/>
      </c>
      <c r="DZ344" s="40" t="str">
        <f t="shared" si="715"/>
        <v/>
      </c>
      <c r="EA344" s="40" t="str">
        <f t="shared" si="715"/>
        <v/>
      </c>
      <c r="EB344" s="40" t="str">
        <f t="shared" si="715"/>
        <v/>
      </c>
      <c r="EC344" s="40" t="str">
        <f t="shared" si="715"/>
        <v/>
      </c>
      <c r="ED344" s="40" t="str">
        <f t="shared" si="716"/>
        <v/>
      </c>
      <c r="EE344" s="40" t="str">
        <f t="shared" si="717"/>
        <v/>
      </c>
      <c r="EF344" s="40" t="str">
        <f t="shared" si="717"/>
        <v/>
      </c>
      <c r="EG344" s="40" t="str">
        <f t="shared" si="717"/>
        <v/>
      </c>
      <c r="EH344" s="40" t="str">
        <f t="shared" si="717"/>
        <v/>
      </c>
      <c r="EI344" s="40" t="str">
        <f t="shared" si="717"/>
        <v/>
      </c>
      <c r="EJ344" s="40" t="str">
        <f t="shared" si="717"/>
        <v/>
      </c>
      <c r="EK344" s="40" t="str">
        <f t="shared" si="717"/>
        <v/>
      </c>
      <c r="EL344" s="40" t="str">
        <f t="shared" si="717"/>
        <v/>
      </c>
      <c r="EM344" s="40" t="str">
        <f t="shared" si="718"/>
        <v/>
      </c>
      <c r="EN344" s="40" t="str">
        <f t="shared" si="718"/>
        <v/>
      </c>
      <c r="EO344" s="40" t="str">
        <f t="shared" si="718"/>
        <v/>
      </c>
    </row>
    <row r="345" spans="1:145">
      <c r="A345" s="40" t="s">
        <v>686</v>
      </c>
      <c r="B345" s="40" t="s">
        <v>687</v>
      </c>
      <c r="C345" s="40" t="s">
        <v>685</v>
      </c>
      <c r="D345" s="40">
        <v>215516</v>
      </c>
      <c r="F345" s="40">
        <v>220</v>
      </c>
      <c r="H345" s="40">
        <v>5193271</v>
      </c>
      <c r="M345" s="40">
        <v>20</v>
      </c>
      <c r="BW345" s="40" t="str">
        <f t="shared" si="664"/>
        <v>|n攻击+215516|n防御+220|n生命上限+5193271|n闪避+20%</v>
      </c>
      <c r="BX345" s="40" t="str">
        <f t="shared" si="665"/>
        <v>|n攻击+215516</v>
      </c>
      <c r="BY345" s="40" t="str">
        <f t="shared" ref="BY345:BY352" si="719">IF(E345="","","|n"&amp;BY$2&amp;"+"&amp;INT(E345)&amp;BY$1)</f>
        <v/>
      </c>
      <c r="BZ345" s="40" t="str">
        <f t="shared" si="666"/>
        <v>|n防御+220</v>
      </c>
      <c r="CA345" s="40" t="str">
        <f t="shared" si="667"/>
        <v/>
      </c>
      <c r="CB345" s="40" t="str">
        <f t="shared" ref="CB345:CB352" si="720">IF(H345="","","|n"&amp;CB$2&amp;"+"&amp;INT(H345)&amp;CB$1)</f>
        <v>|n生命上限+5193271</v>
      </c>
      <c r="CC345" s="40" t="str">
        <f t="shared" si="668"/>
        <v/>
      </c>
      <c r="CD345" s="40" t="str">
        <f t="shared" si="669"/>
        <v/>
      </c>
      <c r="CE345" s="40" t="str">
        <f t="shared" si="670"/>
        <v/>
      </c>
      <c r="CF345" s="40" t="str">
        <f t="shared" si="671"/>
        <v/>
      </c>
      <c r="CG345" s="40" t="str">
        <f t="shared" si="672"/>
        <v>|n闪避+20%</v>
      </c>
      <c r="CH345" s="40" t="str">
        <f t="shared" si="673"/>
        <v/>
      </c>
      <c r="CI345" s="40" t="str">
        <f t="shared" si="674"/>
        <v/>
      </c>
      <c r="CJ345" s="40" t="str">
        <f t="shared" si="675"/>
        <v/>
      </c>
      <c r="CK345" s="40" t="str">
        <f t="shared" si="676"/>
        <v/>
      </c>
      <c r="CL345" s="40" t="str">
        <f t="shared" si="677"/>
        <v/>
      </c>
      <c r="CM345" s="40" t="str">
        <f t="shared" si="678"/>
        <v/>
      </c>
      <c r="CN345" s="40" t="str">
        <f t="shared" si="679"/>
        <v/>
      </c>
      <c r="CO345" s="40" t="str">
        <f t="shared" si="680"/>
        <v/>
      </c>
      <c r="CP345" s="40" t="str">
        <f t="shared" si="681"/>
        <v/>
      </c>
      <c r="CQ345" s="40" t="str">
        <f t="shared" si="682"/>
        <v/>
      </c>
      <c r="CR345" s="40" t="str">
        <f t="shared" si="683"/>
        <v/>
      </c>
      <c r="CS345" s="40" t="str">
        <f t="shared" si="684"/>
        <v/>
      </c>
      <c r="CT345" s="40" t="str">
        <f t="shared" si="685"/>
        <v/>
      </c>
      <c r="CU345" s="40" t="str">
        <f t="shared" si="686"/>
        <v/>
      </c>
      <c r="CV345" s="40" t="str">
        <f t="shared" si="687"/>
        <v/>
      </c>
      <c r="CW345" s="40" t="str">
        <f t="shared" si="688"/>
        <v/>
      </c>
      <c r="CX345" s="40" t="str">
        <f t="shared" si="689"/>
        <v/>
      </c>
      <c r="CY345" s="40" t="str">
        <f t="shared" si="690"/>
        <v/>
      </c>
      <c r="CZ345" s="40" t="str">
        <f t="shared" si="691"/>
        <v/>
      </c>
      <c r="DA345" s="40" t="str">
        <f t="shared" si="692"/>
        <v/>
      </c>
      <c r="DB345" s="40" t="str">
        <f t="shared" si="693"/>
        <v/>
      </c>
      <c r="DC345" s="40" t="str">
        <f t="shared" si="694"/>
        <v/>
      </c>
      <c r="DD345" s="40" t="str">
        <f t="shared" si="695"/>
        <v/>
      </c>
      <c r="DE345" s="40" t="str">
        <f t="shared" si="696"/>
        <v/>
      </c>
      <c r="DF345" s="40" t="str">
        <f t="shared" si="697"/>
        <v/>
      </c>
      <c r="DG345" s="40" t="str">
        <f t="shared" si="698"/>
        <v/>
      </c>
      <c r="DH345" s="40" t="str">
        <f t="shared" si="699"/>
        <v/>
      </c>
      <c r="DI345" s="40" t="str">
        <f t="shared" si="700"/>
        <v/>
      </c>
      <c r="DJ345" s="40" t="str">
        <f t="shared" si="701"/>
        <v/>
      </c>
      <c r="DK345" s="40" t="str">
        <f t="shared" si="702"/>
        <v/>
      </c>
      <c r="DL345" s="40" t="str">
        <f t="shared" si="703"/>
        <v/>
      </c>
      <c r="DM345" s="40" t="str">
        <f t="shared" si="704"/>
        <v/>
      </c>
      <c r="DN345" s="40" t="str">
        <f t="shared" si="705"/>
        <v/>
      </c>
      <c r="DO345" s="40" t="str">
        <f t="shared" si="706"/>
        <v/>
      </c>
      <c r="DP345" s="40" t="str">
        <f t="shared" si="707"/>
        <v/>
      </c>
      <c r="DQ345" s="40" t="str">
        <f t="shared" si="708"/>
        <v/>
      </c>
      <c r="DR345" s="40" t="str">
        <f t="shared" si="709"/>
        <v/>
      </c>
      <c r="DS345" s="40" t="str">
        <f t="shared" si="710"/>
        <v/>
      </c>
      <c r="DT345" s="40" t="str">
        <f t="shared" si="711"/>
        <v/>
      </c>
      <c r="DU345" s="40" t="str">
        <f t="shared" si="712"/>
        <v/>
      </c>
      <c r="DV345" s="40" t="str">
        <f t="shared" si="713"/>
        <v/>
      </c>
      <c r="DW345" s="40" t="str">
        <f t="shared" si="714"/>
        <v/>
      </c>
      <c r="DX345" s="40" t="str">
        <f t="shared" ref="DX345:EA345" si="721">IF(BD345="","","|n|cffffcc00"&amp;DX$2&amp;"：|r"&amp;BD345&amp;DX$1)</f>
        <v/>
      </c>
      <c r="DY345" s="40" t="str">
        <f t="shared" si="721"/>
        <v/>
      </c>
      <c r="DZ345" s="40" t="str">
        <f t="shared" si="721"/>
        <v/>
      </c>
      <c r="EA345" s="40" t="str">
        <f t="shared" si="721"/>
        <v/>
      </c>
      <c r="EB345" s="40" t="str">
        <f t="shared" ref="EB345:EI398" si="722">IF(BH345="","","|n|cffffcc00"&amp;EB$2&amp;"：|r"&amp;BH345&amp;EB$1)</f>
        <v/>
      </c>
      <c r="EC345" s="40" t="str">
        <f t="shared" si="722"/>
        <v/>
      </c>
      <c r="ED345" s="40" t="str">
        <f t="shared" si="716"/>
        <v/>
      </c>
      <c r="EE345" s="40" t="str">
        <f t="shared" ref="EE345:EK345" si="723">IF(BK345="","","|n|cffffcc00"&amp;EE$2&amp;"：|r"&amp;BK345&amp;EE$1)</f>
        <v/>
      </c>
      <c r="EF345" s="40" t="str">
        <f t="shared" si="723"/>
        <v/>
      </c>
      <c r="EG345" s="40" t="str">
        <f t="shared" si="723"/>
        <v/>
      </c>
      <c r="EH345" s="40" t="str">
        <f t="shared" si="723"/>
        <v/>
      </c>
      <c r="EI345" s="40" t="str">
        <f t="shared" si="723"/>
        <v/>
      </c>
      <c r="EJ345" s="40" t="str">
        <f t="shared" si="723"/>
        <v/>
      </c>
      <c r="EK345" s="40" t="str">
        <f t="shared" si="723"/>
        <v/>
      </c>
      <c r="EL345" s="40" t="str">
        <f t="shared" ref="EL345:EO399" si="724">IF(BR345="","","|n|cffffcc00"&amp;EL$2&amp;"：|r"&amp;BR345&amp;EL$1)</f>
        <v/>
      </c>
      <c r="EM345" s="40" t="str">
        <f t="shared" si="718"/>
        <v/>
      </c>
      <c r="EN345" s="40" t="str">
        <f t="shared" si="718"/>
        <v/>
      </c>
      <c r="EO345" s="40" t="str">
        <f t="shared" si="718"/>
        <v/>
      </c>
    </row>
    <row r="346" spans="1:145">
      <c r="A346" s="40" t="s">
        <v>688</v>
      </c>
      <c r="B346" s="40" t="s">
        <v>689</v>
      </c>
      <c r="C346" s="40" t="s">
        <v>690</v>
      </c>
      <c r="D346" s="40">
        <v>39237</v>
      </c>
      <c r="F346" s="40">
        <v>510</v>
      </c>
      <c r="H346" s="40">
        <v>301092</v>
      </c>
      <c r="M346" s="40">
        <v>0</v>
      </c>
      <c r="BW346" s="40" t="str">
        <f t="shared" si="664"/>
        <v>|n攻击+39237|n防御+510|n生命上限+301092|n闪避+0%</v>
      </c>
      <c r="BX346" s="40" t="str">
        <f t="shared" si="665"/>
        <v>|n攻击+39237</v>
      </c>
      <c r="BY346" s="40" t="str">
        <f t="shared" si="719"/>
        <v/>
      </c>
      <c r="BZ346" s="40" t="str">
        <f t="shared" si="666"/>
        <v>|n防御+510</v>
      </c>
      <c r="CA346" s="40" t="str">
        <f t="shared" si="667"/>
        <v/>
      </c>
      <c r="CB346" s="40" t="str">
        <f t="shared" si="720"/>
        <v>|n生命上限+301092</v>
      </c>
      <c r="CC346" s="40" t="str">
        <f t="shared" si="668"/>
        <v/>
      </c>
      <c r="CD346" s="40" t="str">
        <f t="shared" si="669"/>
        <v/>
      </c>
      <c r="CE346" s="40" t="str">
        <f t="shared" si="670"/>
        <v/>
      </c>
      <c r="CF346" s="40" t="str">
        <f t="shared" si="671"/>
        <v/>
      </c>
      <c r="CG346" s="40" t="str">
        <f t="shared" si="672"/>
        <v>|n闪避+0%</v>
      </c>
      <c r="CH346" s="40" t="str">
        <f t="shared" si="673"/>
        <v/>
      </c>
      <c r="CI346" s="40" t="str">
        <f t="shared" si="674"/>
        <v/>
      </c>
      <c r="CJ346" s="40" t="str">
        <f t="shared" si="675"/>
        <v/>
      </c>
      <c r="CK346" s="40" t="str">
        <f t="shared" si="676"/>
        <v/>
      </c>
      <c r="CL346" s="40" t="str">
        <f t="shared" si="677"/>
        <v/>
      </c>
      <c r="CM346" s="40" t="str">
        <f t="shared" si="678"/>
        <v/>
      </c>
      <c r="CN346" s="40" t="str">
        <f t="shared" si="679"/>
        <v/>
      </c>
      <c r="CO346" s="40" t="str">
        <f t="shared" si="680"/>
        <v/>
      </c>
      <c r="CP346" s="40" t="str">
        <f t="shared" si="681"/>
        <v/>
      </c>
      <c r="CQ346" s="40" t="str">
        <f t="shared" si="682"/>
        <v/>
      </c>
      <c r="CR346" s="40" t="str">
        <f t="shared" si="683"/>
        <v/>
      </c>
      <c r="CS346" s="40" t="str">
        <f t="shared" si="684"/>
        <v/>
      </c>
      <c r="CT346" s="40" t="str">
        <f t="shared" si="685"/>
        <v/>
      </c>
      <c r="CU346" s="40" t="str">
        <f t="shared" si="686"/>
        <v/>
      </c>
      <c r="CV346" s="40" t="str">
        <f t="shared" si="687"/>
        <v/>
      </c>
      <c r="CW346" s="40" t="str">
        <f t="shared" si="688"/>
        <v/>
      </c>
      <c r="CX346" s="40" t="str">
        <f t="shared" si="689"/>
        <v/>
      </c>
      <c r="CY346" s="40" t="str">
        <f t="shared" si="690"/>
        <v/>
      </c>
      <c r="CZ346" s="40" t="str">
        <f t="shared" si="691"/>
        <v/>
      </c>
      <c r="DA346" s="40" t="str">
        <f t="shared" si="692"/>
        <v/>
      </c>
      <c r="DB346" s="40" t="str">
        <f t="shared" si="693"/>
        <v/>
      </c>
      <c r="DC346" s="40" t="str">
        <f t="shared" si="694"/>
        <v/>
      </c>
      <c r="DD346" s="40" t="str">
        <f t="shared" si="695"/>
        <v/>
      </c>
      <c r="DE346" s="40" t="str">
        <f t="shared" si="696"/>
        <v/>
      </c>
      <c r="DF346" s="40" t="str">
        <f t="shared" si="697"/>
        <v/>
      </c>
      <c r="DG346" s="40" t="str">
        <f t="shared" si="698"/>
        <v/>
      </c>
      <c r="DH346" s="40" t="str">
        <f t="shared" si="699"/>
        <v/>
      </c>
      <c r="DI346" s="40" t="str">
        <f t="shared" si="700"/>
        <v/>
      </c>
      <c r="DJ346" s="40" t="str">
        <f t="shared" si="701"/>
        <v/>
      </c>
      <c r="DK346" s="40" t="str">
        <f t="shared" si="702"/>
        <v/>
      </c>
      <c r="DL346" s="40" t="str">
        <f t="shared" si="703"/>
        <v/>
      </c>
      <c r="DM346" s="40" t="str">
        <f t="shared" si="704"/>
        <v/>
      </c>
      <c r="DN346" s="40" t="str">
        <f t="shared" si="705"/>
        <v/>
      </c>
      <c r="DO346" s="40" t="str">
        <f t="shared" si="706"/>
        <v/>
      </c>
      <c r="DP346" s="40" t="str">
        <f t="shared" si="707"/>
        <v/>
      </c>
      <c r="DQ346" s="40" t="str">
        <f t="shared" si="708"/>
        <v/>
      </c>
      <c r="DR346" s="40" t="str">
        <f t="shared" si="709"/>
        <v/>
      </c>
      <c r="DS346" s="40" t="str">
        <f t="shared" si="710"/>
        <v/>
      </c>
      <c r="DT346" s="40" t="str">
        <f t="shared" si="711"/>
        <v/>
      </c>
      <c r="DU346" s="40" t="str">
        <f t="shared" si="712"/>
        <v/>
      </c>
      <c r="DV346" s="40" t="str">
        <f t="shared" si="713"/>
        <v/>
      </c>
      <c r="DW346" s="40" t="str">
        <f t="shared" si="714"/>
        <v/>
      </c>
      <c r="DX346" s="40" t="str">
        <f t="shared" ref="DX346:EA389" si="725">IF(BD346="","","|n|cffffcc00"&amp;DX$2&amp;"：|r"&amp;BD346&amp;DX$1)</f>
        <v/>
      </c>
      <c r="DY346" s="40" t="str">
        <f t="shared" si="725"/>
        <v/>
      </c>
      <c r="DZ346" s="40" t="str">
        <f t="shared" si="725"/>
        <v/>
      </c>
      <c r="EA346" s="40" t="str">
        <f t="shared" si="725"/>
        <v/>
      </c>
      <c r="EB346" s="40" t="str">
        <f t="shared" si="722"/>
        <v/>
      </c>
      <c r="EC346" s="40" t="str">
        <f t="shared" si="722"/>
        <v/>
      </c>
      <c r="ED346" s="40" t="str">
        <f t="shared" si="716"/>
        <v/>
      </c>
      <c r="EE346" s="40" t="str">
        <f t="shared" si="716"/>
        <v/>
      </c>
      <c r="EF346" s="40" t="str">
        <f t="shared" si="716"/>
        <v/>
      </c>
      <c r="EG346" s="40" t="str">
        <f t="shared" si="716"/>
        <v/>
      </c>
      <c r="EH346" s="40" t="str">
        <f t="shared" si="716"/>
        <v/>
      </c>
      <c r="EI346" s="40" t="str">
        <f t="shared" si="716"/>
        <v/>
      </c>
      <c r="EJ346" s="40" t="str">
        <f t="shared" si="716"/>
        <v/>
      </c>
      <c r="EK346" s="40" t="str">
        <f t="shared" si="716"/>
        <v/>
      </c>
      <c r="EL346" s="40" t="str">
        <f t="shared" si="724"/>
        <v/>
      </c>
      <c r="EM346" s="40" t="str">
        <f t="shared" si="718"/>
        <v/>
      </c>
      <c r="EN346" s="40" t="str">
        <f t="shared" si="718"/>
        <v/>
      </c>
      <c r="EO346" s="40" t="str">
        <f t="shared" si="718"/>
        <v/>
      </c>
    </row>
    <row r="347" spans="1:145">
      <c r="A347" s="40" t="s">
        <v>691</v>
      </c>
      <c r="B347" s="40" t="s">
        <v>692</v>
      </c>
      <c r="C347" s="40" t="s">
        <v>690</v>
      </c>
      <c r="D347" s="40">
        <v>39237</v>
      </c>
      <c r="F347" s="40">
        <v>510</v>
      </c>
      <c r="H347" s="40">
        <v>301092</v>
      </c>
      <c r="M347" s="40">
        <v>0</v>
      </c>
      <c r="BW347" s="40" t="str">
        <f t="shared" si="664"/>
        <v>|n攻击+39237|n防御+510|n生命上限+301092|n闪避+0%</v>
      </c>
      <c r="BX347" s="40" t="str">
        <f t="shared" si="665"/>
        <v>|n攻击+39237</v>
      </c>
      <c r="BY347" s="40" t="str">
        <f t="shared" si="719"/>
        <v/>
      </c>
      <c r="BZ347" s="40" t="str">
        <f t="shared" si="666"/>
        <v>|n防御+510</v>
      </c>
      <c r="CA347" s="40" t="str">
        <f t="shared" si="667"/>
        <v/>
      </c>
      <c r="CB347" s="40" t="str">
        <f t="shared" si="720"/>
        <v>|n生命上限+301092</v>
      </c>
      <c r="CC347" s="40" t="str">
        <f t="shared" si="668"/>
        <v/>
      </c>
      <c r="CD347" s="40" t="str">
        <f t="shared" si="669"/>
        <v/>
      </c>
      <c r="CE347" s="40" t="str">
        <f t="shared" si="670"/>
        <v/>
      </c>
      <c r="CF347" s="40" t="str">
        <f t="shared" si="671"/>
        <v/>
      </c>
      <c r="CG347" s="40" t="str">
        <f t="shared" si="672"/>
        <v>|n闪避+0%</v>
      </c>
      <c r="CH347" s="40" t="str">
        <f t="shared" si="673"/>
        <v/>
      </c>
      <c r="CI347" s="40" t="str">
        <f t="shared" si="674"/>
        <v/>
      </c>
      <c r="CJ347" s="40" t="str">
        <f t="shared" si="675"/>
        <v/>
      </c>
      <c r="CK347" s="40" t="str">
        <f t="shared" si="676"/>
        <v/>
      </c>
      <c r="CL347" s="40" t="str">
        <f t="shared" si="677"/>
        <v/>
      </c>
      <c r="CM347" s="40" t="str">
        <f t="shared" si="678"/>
        <v/>
      </c>
      <c r="CN347" s="40" t="str">
        <f t="shared" si="679"/>
        <v/>
      </c>
      <c r="CO347" s="40" t="str">
        <f t="shared" si="680"/>
        <v/>
      </c>
      <c r="CP347" s="40" t="str">
        <f t="shared" si="681"/>
        <v/>
      </c>
      <c r="CQ347" s="40" t="str">
        <f t="shared" si="682"/>
        <v/>
      </c>
      <c r="CR347" s="40" t="str">
        <f t="shared" si="683"/>
        <v/>
      </c>
      <c r="CS347" s="40" t="str">
        <f t="shared" si="684"/>
        <v/>
      </c>
      <c r="CT347" s="40" t="str">
        <f t="shared" si="685"/>
        <v/>
      </c>
      <c r="CU347" s="40" t="str">
        <f t="shared" si="686"/>
        <v/>
      </c>
      <c r="CV347" s="40" t="str">
        <f t="shared" si="687"/>
        <v/>
      </c>
      <c r="CW347" s="40" t="str">
        <f t="shared" si="688"/>
        <v/>
      </c>
      <c r="CX347" s="40" t="str">
        <f t="shared" si="689"/>
        <v/>
      </c>
      <c r="CY347" s="40" t="str">
        <f t="shared" si="690"/>
        <v/>
      </c>
      <c r="CZ347" s="40" t="str">
        <f t="shared" si="691"/>
        <v/>
      </c>
      <c r="DA347" s="40" t="str">
        <f t="shared" si="692"/>
        <v/>
      </c>
      <c r="DB347" s="40" t="str">
        <f t="shared" si="693"/>
        <v/>
      </c>
      <c r="DC347" s="40" t="str">
        <f t="shared" si="694"/>
        <v/>
      </c>
      <c r="DD347" s="40" t="str">
        <f t="shared" si="695"/>
        <v/>
      </c>
      <c r="DE347" s="40" t="str">
        <f t="shared" si="696"/>
        <v/>
      </c>
      <c r="DF347" s="40" t="str">
        <f t="shared" si="697"/>
        <v/>
      </c>
      <c r="DG347" s="40" t="str">
        <f t="shared" si="698"/>
        <v/>
      </c>
      <c r="DH347" s="40" t="str">
        <f t="shared" si="699"/>
        <v/>
      </c>
      <c r="DI347" s="40" t="str">
        <f t="shared" si="700"/>
        <v/>
      </c>
      <c r="DJ347" s="40" t="str">
        <f t="shared" si="701"/>
        <v/>
      </c>
      <c r="DK347" s="40" t="str">
        <f t="shared" si="702"/>
        <v/>
      </c>
      <c r="DL347" s="40" t="str">
        <f t="shared" si="703"/>
        <v/>
      </c>
      <c r="DM347" s="40" t="str">
        <f t="shared" si="704"/>
        <v/>
      </c>
      <c r="DN347" s="40" t="str">
        <f t="shared" si="705"/>
        <v/>
      </c>
      <c r="DO347" s="40" t="str">
        <f t="shared" si="706"/>
        <v/>
      </c>
      <c r="DP347" s="40" t="str">
        <f t="shared" si="707"/>
        <v/>
      </c>
      <c r="DQ347" s="40" t="str">
        <f t="shared" si="708"/>
        <v/>
      </c>
      <c r="DR347" s="40" t="str">
        <f t="shared" si="709"/>
        <v/>
      </c>
      <c r="DS347" s="40" t="str">
        <f t="shared" si="710"/>
        <v/>
      </c>
      <c r="DT347" s="40" t="str">
        <f t="shared" si="711"/>
        <v/>
      </c>
      <c r="DU347" s="40" t="str">
        <f t="shared" si="712"/>
        <v/>
      </c>
      <c r="DV347" s="40" t="str">
        <f t="shared" si="713"/>
        <v/>
      </c>
      <c r="DW347" s="40" t="str">
        <f t="shared" si="714"/>
        <v/>
      </c>
      <c r="DX347" s="40" t="str">
        <f t="shared" si="725"/>
        <v/>
      </c>
      <c r="DY347" s="40" t="str">
        <f t="shared" si="725"/>
        <v/>
      </c>
      <c r="DZ347" s="40" t="str">
        <f t="shared" si="725"/>
        <v/>
      </c>
      <c r="EA347" s="40" t="str">
        <f t="shared" si="725"/>
        <v/>
      </c>
      <c r="EB347" s="40" t="str">
        <f t="shared" si="722"/>
        <v/>
      </c>
      <c r="EC347" s="40" t="str">
        <f t="shared" si="722"/>
        <v/>
      </c>
      <c r="ED347" s="40" t="str">
        <f t="shared" si="716"/>
        <v/>
      </c>
      <c r="EE347" s="40" t="str">
        <f t="shared" si="716"/>
        <v/>
      </c>
      <c r="EF347" s="40" t="str">
        <f t="shared" si="716"/>
        <v/>
      </c>
      <c r="EG347" s="40" t="str">
        <f t="shared" si="716"/>
        <v/>
      </c>
      <c r="EH347" s="40" t="str">
        <f t="shared" si="716"/>
        <v/>
      </c>
      <c r="EI347" s="40" t="str">
        <f t="shared" si="716"/>
        <v/>
      </c>
      <c r="EJ347" s="40" t="str">
        <f t="shared" si="716"/>
        <v/>
      </c>
      <c r="EK347" s="40" t="str">
        <f t="shared" si="716"/>
        <v/>
      </c>
      <c r="EL347" s="40" t="str">
        <f t="shared" si="724"/>
        <v/>
      </c>
      <c r="EM347" s="40" t="str">
        <f t="shared" si="718"/>
        <v/>
      </c>
      <c r="EN347" s="40" t="str">
        <f t="shared" si="718"/>
        <v/>
      </c>
      <c r="EO347" s="40" t="str">
        <f t="shared" si="718"/>
        <v/>
      </c>
    </row>
    <row r="348" spans="1:145">
      <c r="A348" s="40" t="s">
        <v>693</v>
      </c>
      <c r="B348" s="40" t="s">
        <v>694</v>
      </c>
      <c r="C348" s="40" t="s">
        <v>690</v>
      </c>
      <c r="D348" s="40">
        <v>39237</v>
      </c>
      <c r="F348" s="40">
        <v>510</v>
      </c>
      <c r="H348" s="40">
        <v>301092</v>
      </c>
      <c r="M348" s="40">
        <v>0</v>
      </c>
      <c r="BW348" s="40" t="str">
        <f t="shared" si="664"/>
        <v>|n攻击+39237|n防御+510|n生命上限+301092|n闪避+0%</v>
      </c>
      <c r="BX348" s="40" t="str">
        <f t="shared" si="665"/>
        <v>|n攻击+39237</v>
      </c>
      <c r="BY348" s="40" t="str">
        <f t="shared" si="719"/>
        <v/>
      </c>
      <c r="BZ348" s="40" t="str">
        <f t="shared" si="666"/>
        <v>|n防御+510</v>
      </c>
      <c r="CA348" s="40" t="str">
        <f t="shared" si="667"/>
        <v/>
      </c>
      <c r="CB348" s="40" t="str">
        <f t="shared" si="720"/>
        <v>|n生命上限+301092</v>
      </c>
      <c r="CC348" s="40" t="str">
        <f t="shared" si="668"/>
        <v/>
      </c>
      <c r="CD348" s="40" t="str">
        <f t="shared" si="669"/>
        <v/>
      </c>
      <c r="CE348" s="40" t="str">
        <f t="shared" si="670"/>
        <v/>
      </c>
      <c r="CF348" s="40" t="str">
        <f t="shared" si="671"/>
        <v/>
      </c>
      <c r="CG348" s="40" t="str">
        <f t="shared" si="672"/>
        <v>|n闪避+0%</v>
      </c>
      <c r="CH348" s="40" t="str">
        <f t="shared" si="673"/>
        <v/>
      </c>
      <c r="CI348" s="40" t="str">
        <f t="shared" si="674"/>
        <v/>
      </c>
      <c r="CJ348" s="40" t="str">
        <f t="shared" si="675"/>
        <v/>
      </c>
      <c r="CK348" s="40" t="str">
        <f t="shared" si="676"/>
        <v/>
      </c>
      <c r="CL348" s="40" t="str">
        <f t="shared" si="677"/>
        <v/>
      </c>
      <c r="CM348" s="40" t="str">
        <f t="shared" si="678"/>
        <v/>
      </c>
      <c r="CN348" s="40" t="str">
        <f t="shared" si="679"/>
        <v/>
      </c>
      <c r="CO348" s="40" t="str">
        <f t="shared" si="680"/>
        <v/>
      </c>
      <c r="CP348" s="40" t="str">
        <f t="shared" si="681"/>
        <v/>
      </c>
      <c r="CQ348" s="40" t="str">
        <f t="shared" si="682"/>
        <v/>
      </c>
      <c r="CR348" s="40" t="str">
        <f t="shared" si="683"/>
        <v/>
      </c>
      <c r="CS348" s="40" t="str">
        <f t="shared" si="684"/>
        <v/>
      </c>
      <c r="CT348" s="40" t="str">
        <f t="shared" si="685"/>
        <v/>
      </c>
      <c r="CU348" s="40" t="str">
        <f t="shared" si="686"/>
        <v/>
      </c>
      <c r="CV348" s="40" t="str">
        <f t="shared" si="687"/>
        <v/>
      </c>
      <c r="CW348" s="40" t="str">
        <f t="shared" si="688"/>
        <v/>
      </c>
      <c r="CX348" s="40" t="str">
        <f t="shared" si="689"/>
        <v/>
      </c>
      <c r="CY348" s="40" t="str">
        <f t="shared" si="690"/>
        <v/>
      </c>
      <c r="CZ348" s="40" t="str">
        <f t="shared" si="691"/>
        <v/>
      </c>
      <c r="DA348" s="40" t="str">
        <f t="shared" si="692"/>
        <v/>
      </c>
      <c r="DB348" s="40" t="str">
        <f t="shared" si="693"/>
        <v/>
      </c>
      <c r="DC348" s="40" t="str">
        <f t="shared" si="694"/>
        <v/>
      </c>
      <c r="DD348" s="40" t="str">
        <f t="shared" si="695"/>
        <v/>
      </c>
      <c r="DE348" s="40" t="str">
        <f t="shared" si="696"/>
        <v/>
      </c>
      <c r="DF348" s="40" t="str">
        <f t="shared" si="697"/>
        <v/>
      </c>
      <c r="DG348" s="40" t="str">
        <f t="shared" si="698"/>
        <v/>
      </c>
      <c r="DH348" s="40" t="str">
        <f t="shared" si="699"/>
        <v/>
      </c>
      <c r="DI348" s="40" t="str">
        <f t="shared" si="700"/>
        <v/>
      </c>
      <c r="DJ348" s="40" t="str">
        <f t="shared" si="701"/>
        <v/>
      </c>
      <c r="DK348" s="40" t="str">
        <f t="shared" si="702"/>
        <v/>
      </c>
      <c r="DL348" s="40" t="str">
        <f t="shared" si="703"/>
        <v/>
      </c>
      <c r="DM348" s="40" t="str">
        <f t="shared" si="704"/>
        <v/>
      </c>
      <c r="DN348" s="40" t="str">
        <f t="shared" si="705"/>
        <v/>
      </c>
      <c r="DO348" s="40" t="str">
        <f t="shared" si="706"/>
        <v/>
      </c>
      <c r="DP348" s="40" t="str">
        <f t="shared" si="707"/>
        <v/>
      </c>
      <c r="DQ348" s="40" t="str">
        <f t="shared" si="708"/>
        <v/>
      </c>
      <c r="DR348" s="40" t="str">
        <f t="shared" si="709"/>
        <v/>
      </c>
      <c r="DS348" s="40" t="str">
        <f t="shared" si="710"/>
        <v/>
      </c>
      <c r="DT348" s="40" t="str">
        <f t="shared" si="711"/>
        <v/>
      </c>
      <c r="DU348" s="40" t="str">
        <f t="shared" si="712"/>
        <v/>
      </c>
      <c r="DV348" s="40" t="str">
        <f t="shared" si="713"/>
        <v/>
      </c>
      <c r="DW348" s="40" t="str">
        <f t="shared" si="714"/>
        <v/>
      </c>
      <c r="DX348" s="40" t="str">
        <f t="shared" si="725"/>
        <v/>
      </c>
      <c r="DY348" s="40" t="str">
        <f t="shared" si="725"/>
        <v/>
      </c>
      <c r="DZ348" s="40" t="str">
        <f t="shared" si="725"/>
        <v/>
      </c>
      <c r="EA348" s="40" t="str">
        <f t="shared" si="725"/>
        <v/>
      </c>
      <c r="EB348" s="40" t="str">
        <f t="shared" si="722"/>
        <v/>
      </c>
      <c r="EC348" s="40" t="str">
        <f t="shared" si="722"/>
        <v/>
      </c>
      <c r="ED348" s="40" t="str">
        <f t="shared" si="716"/>
        <v/>
      </c>
      <c r="EE348" s="40" t="str">
        <f t="shared" si="716"/>
        <v/>
      </c>
      <c r="EF348" s="40" t="str">
        <f t="shared" si="716"/>
        <v/>
      </c>
      <c r="EG348" s="40" t="str">
        <f t="shared" si="716"/>
        <v/>
      </c>
      <c r="EH348" s="40" t="str">
        <f t="shared" si="716"/>
        <v/>
      </c>
      <c r="EI348" s="40" t="str">
        <f t="shared" si="716"/>
        <v/>
      </c>
      <c r="EJ348" s="40" t="str">
        <f t="shared" si="716"/>
        <v/>
      </c>
      <c r="EK348" s="40" t="str">
        <f t="shared" si="716"/>
        <v/>
      </c>
      <c r="EL348" s="40" t="str">
        <f t="shared" si="724"/>
        <v/>
      </c>
      <c r="EM348" s="40" t="str">
        <f t="shared" si="718"/>
        <v/>
      </c>
      <c r="EN348" s="40" t="str">
        <f t="shared" si="718"/>
        <v/>
      </c>
      <c r="EO348" s="40" t="str">
        <f t="shared" si="718"/>
        <v/>
      </c>
    </row>
    <row r="349" spans="1:145">
      <c r="A349" s="40" t="s">
        <v>695</v>
      </c>
      <c r="B349" s="40" t="s">
        <v>696</v>
      </c>
      <c r="C349" s="40" t="s">
        <v>697</v>
      </c>
      <c r="D349" s="40">
        <v>392379</v>
      </c>
      <c r="F349" s="40">
        <v>510</v>
      </c>
      <c r="H349" s="40">
        <v>10323148</v>
      </c>
      <c r="M349" s="40">
        <v>20</v>
      </c>
      <c r="BW349" s="40" t="str">
        <f t="shared" si="664"/>
        <v>|n攻击+392379|n防御+510|n生命上限+10323148|n闪避+20%</v>
      </c>
      <c r="BX349" s="40" t="str">
        <f t="shared" si="665"/>
        <v>|n攻击+392379</v>
      </c>
      <c r="BY349" s="40" t="str">
        <f t="shared" si="719"/>
        <v/>
      </c>
      <c r="BZ349" s="40" t="str">
        <f t="shared" si="666"/>
        <v>|n防御+510</v>
      </c>
      <c r="CA349" s="40" t="str">
        <f t="shared" si="667"/>
        <v/>
      </c>
      <c r="CB349" s="40" t="str">
        <f t="shared" si="720"/>
        <v>|n生命上限+10323148</v>
      </c>
      <c r="CC349" s="40" t="str">
        <f t="shared" si="668"/>
        <v/>
      </c>
      <c r="CD349" s="40" t="str">
        <f t="shared" si="669"/>
        <v/>
      </c>
      <c r="CE349" s="40" t="str">
        <f t="shared" si="670"/>
        <v/>
      </c>
      <c r="CF349" s="40" t="str">
        <f t="shared" si="671"/>
        <v/>
      </c>
      <c r="CG349" s="40" t="str">
        <f t="shared" si="672"/>
        <v>|n闪避+20%</v>
      </c>
      <c r="CH349" s="40" t="str">
        <f t="shared" si="673"/>
        <v/>
      </c>
      <c r="CI349" s="40" t="str">
        <f t="shared" si="674"/>
        <v/>
      </c>
      <c r="CJ349" s="40" t="str">
        <f t="shared" si="675"/>
        <v/>
      </c>
      <c r="CK349" s="40" t="str">
        <f t="shared" si="676"/>
        <v/>
      </c>
      <c r="CL349" s="40" t="str">
        <f t="shared" si="677"/>
        <v/>
      </c>
      <c r="CM349" s="40" t="str">
        <f t="shared" si="678"/>
        <v/>
      </c>
      <c r="CN349" s="40" t="str">
        <f t="shared" si="679"/>
        <v/>
      </c>
      <c r="CO349" s="40" t="str">
        <f t="shared" si="680"/>
        <v/>
      </c>
      <c r="CP349" s="40" t="str">
        <f t="shared" si="681"/>
        <v/>
      </c>
      <c r="CQ349" s="40" t="str">
        <f t="shared" si="682"/>
        <v/>
      </c>
      <c r="CR349" s="40" t="str">
        <f t="shared" si="683"/>
        <v/>
      </c>
      <c r="CS349" s="40" t="str">
        <f t="shared" si="684"/>
        <v/>
      </c>
      <c r="CT349" s="40" t="str">
        <f t="shared" si="685"/>
        <v/>
      </c>
      <c r="CU349" s="40" t="str">
        <f t="shared" si="686"/>
        <v/>
      </c>
      <c r="CV349" s="40" t="str">
        <f t="shared" si="687"/>
        <v/>
      </c>
      <c r="CW349" s="40" t="str">
        <f t="shared" si="688"/>
        <v/>
      </c>
      <c r="CX349" s="40" t="str">
        <f t="shared" si="689"/>
        <v/>
      </c>
      <c r="CY349" s="40" t="str">
        <f t="shared" si="690"/>
        <v/>
      </c>
      <c r="CZ349" s="40" t="str">
        <f t="shared" si="691"/>
        <v/>
      </c>
      <c r="DA349" s="40" t="str">
        <f t="shared" si="692"/>
        <v/>
      </c>
      <c r="DB349" s="40" t="str">
        <f t="shared" si="693"/>
        <v/>
      </c>
      <c r="DC349" s="40" t="str">
        <f t="shared" si="694"/>
        <v/>
      </c>
      <c r="DD349" s="40" t="str">
        <f t="shared" si="695"/>
        <v/>
      </c>
      <c r="DE349" s="40" t="str">
        <f t="shared" si="696"/>
        <v/>
      </c>
      <c r="DF349" s="40" t="str">
        <f t="shared" si="697"/>
        <v/>
      </c>
      <c r="DG349" s="40" t="str">
        <f t="shared" si="698"/>
        <v/>
      </c>
      <c r="DH349" s="40" t="str">
        <f t="shared" si="699"/>
        <v/>
      </c>
      <c r="DI349" s="40" t="str">
        <f t="shared" si="700"/>
        <v/>
      </c>
      <c r="DJ349" s="40" t="str">
        <f t="shared" si="701"/>
        <v/>
      </c>
      <c r="DK349" s="40" t="str">
        <f t="shared" si="702"/>
        <v/>
      </c>
      <c r="DL349" s="40" t="str">
        <f t="shared" si="703"/>
        <v/>
      </c>
      <c r="DM349" s="40" t="str">
        <f t="shared" si="704"/>
        <v/>
      </c>
      <c r="DN349" s="40" t="str">
        <f t="shared" si="705"/>
        <v/>
      </c>
      <c r="DO349" s="40" t="str">
        <f t="shared" si="706"/>
        <v/>
      </c>
      <c r="DP349" s="40" t="str">
        <f t="shared" si="707"/>
        <v/>
      </c>
      <c r="DQ349" s="40" t="str">
        <f t="shared" si="708"/>
        <v/>
      </c>
      <c r="DR349" s="40" t="str">
        <f t="shared" si="709"/>
        <v/>
      </c>
      <c r="DS349" s="40" t="str">
        <f t="shared" si="710"/>
        <v/>
      </c>
      <c r="DT349" s="40" t="str">
        <f t="shared" si="711"/>
        <v/>
      </c>
      <c r="DU349" s="40" t="str">
        <f t="shared" si="712"/>
        <v/>
      </c>
      <c r="DV349" s="40" t="str">
        <f t="shared" si="713"/>
        <v/>
      </c>
      <c r="DW349" s="40" t="str">
        <f t="shared" si="714"/>
        <v/>
      </c>
      <c r="DX349" s="40" t="str">
        <f t="shared" si="725"/>
        <v/>
      </c>
      <c r="DY349" s="40" t="str">
        <f t="shared" si="725"/>
        <v/>
      </c>
      <c r="DZ349" s="40" t="str">
        <f t="shared" si="725"/>
        <v/>
      </c>
      <c r="EA349" s="40" t="str">
        <f t="shared" si="725"/>
        <v/>
      </c>
      <c r="EB349" s="40" t="str">
        <f t="shared" si="722"/>
        <v/>
      </c>
      <c r="EC349" s="40" t="str">
        <f t="shared" si="722"/>
        <v/>
      </c>
      <c r="ED349" s="40" t="str">
        <f t="shared" si="716"/>
        <v/>
      </c>
      <c r="EE349" s="40" t="str">
        <f t="shared" si="716"/>
        <v/>
      </c>
      <c r="EF349" s="40" t="str">
        <f t="shared" si="716"/>
        <v/>
      </c>
      <c r="EG349" s="40" t="str">
        <f t="shared" si="716"/>
        <v/>
      </c>
      <c r="EH349" s="40" t="str">
        <f t="shared" si="716"/>
        <v/>
      </c>
      <c r="EI349" s="40" t="str">
        <f t="shared" si="716"/>
        <v/>
      </c>
      <c r="EJ349" s="40" t="str">
        <f t="shared" si="716"/>
        <v/>
      </c>
      <c r="EK349" s="40" t="str">
        <f t="shared" si="716"/>
        <v/>
      </c>
      <c r="EL349" s="40" t="str">
        <f t="shared" si="724"/>
        <v/>
      </c>
      <c r="EM349" s="40" t="str">
        <f t="shared" si="718"/>
        <v/>
      </c>
      <c r="EN349" s="40" t="str">
        <f t="shared" si="718"/>
        <v/>
      </c>
      <c r="EO349" s="40" t="str">
        <f t="shared" si="718"/>
        <v/>
      </c>
    </row>
    <row r="350" spans="1:145">
      <c r="A350" s="40" t="s">
        <v>698</v>
      </c>
      <c r="B350" s="40" t="s">
        <v>699</v>
      </c>
      <c r="C350" s="40" t="s">
        <v>700</v>
      </c>
      <c r="D350" s="40">
        <v>658690</v>
      </c>
      <c r="F350" s="40">
        <v>1235</v>
      </c>
      <c r="H350" s="40">
        <v>5169216</v>
      </c>
      <c r="M350" s="40">
        <v>20</v>
      </c>
      <c r="BW350" s="40" t="str">
        <f t="shared" si="664"/>
        <v>|n攻击+658690|n防御+1235|n生命上限+5169216|n闪避+20%</v>
      </c>
      <c r="BX350" s="40" t="str">
        <f t="shared" si="665"/>
        <v>|n攻击+658690</v>
      </c>
      <c r="BY350" s="40" t="str">
        <f t="shared" si="719"/>
        <v/>
      </c>
      <c r="BZ350" s="40" t="str">
        <f t="shared" si="666"/>
        <v>|n防御+1235</v>
      </c>
      <c r="CA350" s="40" t="str">
        <f t="shared" si="667"/>
        <v/>
      </c>
      <c r="CB350" s="40" t="str">
        <f t="shared" si="720"/>
        <v>|n生命上限+5169216</v>
      </c>
      <c r="CC350" s="40" t="str">
        <f t="shared" si="668"/>
        <v/>
      </c>
      <c r="CD350" s="40" t="str">
        <f t="shared" si="669"/>
        <v/>
      </c>
      <c r="CE350" s="40" t="str">
        <f t="shared" si="670"/>
        <v/>
      </c>
      <c r="CF350" s="40" t="str">
        <f t="shared" si="671"/>
        <v/>
      </c>
      <c r="CG350" s="40" t="str">
        <f t="shared" si="672"/>
        <v>|n闪避+20%</v>
      </c>
      <c r="CH350" s="40" t="str">
        <f t="shared" si="673"/>
        <v/>
      </c>
      <c r="CI350" s="40" t="str">
        <f t="shared" si="674"/>
        <v/>
      </c>
      <c r="CJ350" s="40" t="str">
        <f t="shared" si="675"/>
        <v/>
      </c>
      <c r="CK350" s="40" t="str">
        <f t="shared" si="676"/>
        <v/>
      </c>
      <c r="CL350" s="40" t="str">
        <f t="shared" si="677"/>
        <v/>
      </c>
      <c r="CM350" s="40" t="str">
        <f t="shared" si="678"/>
        <v/>
      </c>
      <c r="CN350" s="40" t="str">
        <f t="shared" si="679"/>
        <v/>
      </c>
      <c r="CO350" s="40" t="str">
        <f t="shared" si="680"/>
        <v/>
      </c>
      <c r="CP350" s="40" t="str">
        <f t="shared" si="681"/>
        <v/>
      </c>
      <c r="CQ350" s="40" t="str">
        <f t="shared" si="682"/>
        <v/>
      </c>
      <c r="CR350" s="40" t="str">
        <f t="shared" si="683"/>
        <v/>
      </c>
      <c r="CS350" s="40" t="str">
        <f t="shared" si="684"/>
        <v/>
      </c>
      <c r="CT350" s="40" t="str">
        <f t="shared" si="685"/>
        <v/>
      </c>
      <c r="CU350" s="40" t="str">
        <f t="shared" si="686"/>
        <v/>
      </c>
      <c r="CV350" s="40" t="str">
        <f t="shared" si="687"/>
        <v/>
      </c>
      <c r="CW350" s="40" t="str">
        <f t="shared" si="688"/>
        <v/>
      </c>
      <c r="CX350" s="40" t="str">
        <f t="shared" si="689"/>
        <v/>
      </c>
      <c r="CY350" s="40" t="str">
        <f t="shared" si="690"/>
        <v/>
      </c>
      <c r="CZ350" s="40" t="str">
        <f t="shared" si="691"/>
        <v/>
      </c>
      <c r="DA350" s="40" t="str">
        <f t="shared" si="692"/>
        <v/>
      </c>
      <c r="DB350" s="40" t="str">
        <f t="shared" si="693"/>
        <v/>
      </c>
      <c r="DC350" s="40" t="str">
        <f t="shared" si="694"/>
        <v/>
      </c>
      <c r="DD350" s="40" t="str">
        <f t="shared" si="695"/>
        <v/>
      </c>
      <c r="DE350" s="40" t="str">
        <f t="shared" si="696"/>
        <v/>
      </c>
      <c r="DF350" s="40" t="str">
        <f t="shared" si="697"/>
        <v/>
      </c>
      <c r="DG350" s="40" t="str">
        <f t="shared" si="698"/>
        <v/>
      </c>
      <c r="DH350" s="40" t="str">
        <f t="shared" si="699"/>
        <v/>
      </c>
      <c r="DI350" s="40" t="str">
        <f t="shared" si="700"/>
        <v/>
      </c>
      <c r="DJ350" s="40" t="str">
        <f t="shared" si="701"/>
        <v/>
      </c>
      <c r="DK350" s="40" t="str">
        <f t="shared" si="702"/>
        <v/>
      </c>
      <c r="DL350" s="40" t="str">
        <f t="shared" si="703"/>
        <v/>
      </c>
      <c r="DM350" s="40" t="str">
        <f t="shared" si="704"/>
        <v/>
      </c>
      <c r="DN350" s="40" t="str">
        <f t="shared" si="705"/>
        <v/>
      </c>
      <c r="DO350" s="40" t="str">
        <f t="shared" si="706"/>
        <v/>
      </c>
      <c r="DP350" s="40" t="str">
        <f t="shared" si="707"/>
        <v/>
      </c>
      <c r="DQ350" s="40" t="str">
        <f t="shared" si="708"/>
        <v/>
      </c>
      <c r="DR350" s="40" t="str">
        <f t="shared" si="709"/>
        <v/>
      </c>
      <c r="DS350" s="40" t="str">
        <f t="shared" si="710"/>
        <v/>
      </c>
      <c r="DT350" s="40" t="str">
        <f t="shared" si="711"/>
        <v/>
      </c>
      <c r="DU350" s="40" t="str">
        <f t="shared" si="712"/>
        <v/>
      </c>
      <c r="DV350" s="40" t="str">
        <f t="shared" si="713"/>
        <v/>
      </c>
      <c r="DW350" s="40" t="str">
        <f t="shared" si="714"/>
        <v/>
      </c>
      <c r="DX350" s="40" t="str">
        <f t="shared" si="725"/>
        <v/>
      </c>
      <c r="DY350" s="40" t="str">
        <f t="shared" si="725"/>
        <v/>
      </c>
      <c r="DZ350" s="40" t="str">
        <f t="shared" si="725"/>
        <v/>
      </c>
      <c r="EA350" s="40" t="str">
        <f t="shared" si="725"/>
        <v/>
      </c>
      <c r="EB350" s="40" t="str">
        <f t="shared" si="722"/>
        <v/>
      </c>
      <c r="EC350" s="40" t="str">
        <f t="shared" si="722"/>
        <v/>
      </c>
      <c r="ED350" s="40" t="str">
        <f t="shared" si="716"/>
        <v/>
      </c>
      <c r="EE350" s="40" t="str">
        <f t="shared" si="716"/>
        <v/>
      </c>
      <c r="EF350" s="40" t="str">
        <f t="shared" si="716"/>
        <v/>
      </c>
      <c r="EG350" s="40" t="str">
        <f t="shared" si="716"/>
        <v/>
      </c>
      <c r="EH350" s="40" t="str">
        <f t="shared" si="716"/>
        <v/>
      </c>
      <c r="EI350" s="40" t="str">
        <f t="shared" si="716"/>
        <v/>
      </c>
      <c r="EJ350" s="40" t="str">
        <f t="shared" si="716"/>
        <v/>
      </c>
      <c r="EK350" s="40" t="str">
        <f t="shared" si="716"/>
        <v/>
      </c>
      <c r="EL350" s="40" t="str">
        <f t="shared" si="724"/>
        <v/>
      </c>
      <c r="EM350" s="40" t="str">
        <f t="shared" si="718"/>
        <v/>
      </c>
      <c r="EN350" s="40" t="str">
        <f t="shared" si="718"/>
        <v/>
      </c>
      <c r="EO350" s="40" t="str">
        <f t="shared" si="718"/>
        <v/>
      </c>
    </row>
    <row r="351" spans="1:145">
      <c r="A351" s="40" t="s">
        <v>701</v>
      </c>
      <c r="B351" s="40" t="s">
        <v>702</v>
      </c>
      <c r="C351" s="40" t="s">
        <v>700</v>
      </c>
      <c r="D351" s="40">
        <v>658690</v>
      </c>
      <c r="F351" s="40">
        <v>1235</v>
      </c>
      <c r="H351" s="40">
        <v>7753820</v>
      </c>
      <c r="M351" s="40">
        <v>20</v>
      </c>
      <c r="BW351" s="40" t="str">
        <f t="shared" si="664"/>
        <v>|n攻击+658690|n防御+1235|n生命上限+7753820|n闪避+20%</v>
      </c>
      <c r="BX351" s="40" t="str">
        <f t="shared" si="665"/>
        <v>|n攻击+658690</v>
      </c>
      <c r="BY351" s="40" t="str">
        <f t="shared" si="719"/>
        <v/>
      </c>
      <c r="BZ351" s="40" t="str">
        <f t="shared" si="666"/>
        <v>|n防御+1235</v>
      </c>
      <c r="CA351" s="40" t="str">
        <f t="shared" si="667"/>
        <v/>
      </c>
      <c r="CB351" s="40" t="str">
        <f t="shared" si="720"/>
        <v>|n生命上限+7753820</v>
      </c>
      <c r="CC351" s="40" t="str">
        <f t="shared" si="668"/>
        <v/>
      </c>
      <c r="CD351" s="40" t="str">
        <f t="shared" si="669"/>
        <v/>
      </c>
      <c r="CE351" s="40" t="str">
        <f t="shared" si="670"/>
        <v/>
      </c>
      <c r="CF351" s="40" t="str">
        <f t="shared" si="671"/>
        <v/>
      </c>
      <c r="CG351" s="40" t="str">
        <f t="shared" si="672"/>
        <v>|n闪避+20%</v>
      </c>
      <c r="CH351" s="40" t="str">
        <f t="shared" si="673"/>
        <v/>
      </c>
      <c r="CI351" s="40" t="str">
        <f t="shared" si="674"/>
        <v/>
      </c>
      <c r="CJ351" s="40" t="str">
        <f t="shared" si="675"/>
        <v/>
      </c>
      <c r="CK351" s="40" t="str">
        <f t="shared" si="676"/>
        <v/>
      </c>
      <c r="CL351" s="40" t="str">
        <f t="shared" si="677"/>
        <v/>
      </c>
      <c r="CM351" s="40" t="str">
        <f t="shared" si="678"/>
        <v/>
      </c>
      <c r="CN351" s="40" t="str">
        <f t="shared" si="679"/>
        <v/>
      </c>
      <c r="CO351" s="40" t="str">
        <f t="shared" si="680"/>
        <v/>
      </c>
      <c r="CP351" s="40" t="str">
        <f t="shared" si="681"/>
        <v/>
      </c>
      <c r="CQ351" s="40" t="str">
        <f t="shared" si="682"/>
        <v/>
      </c>
      <c r="CR351" s="40" t="str">
        <f t="shared" si="683"/>
        <v/>
      </c>
      <c r="CS351" s="40" t="str">
        <f t="shared" si="684"/>
        <v/>
      </c>
      <c r="CT351" s="40" t="str">
        <f t="shared" si="685"/>
        <v/>
      </c>
      <c r="CU351" s="40" t="str">
        <f t="shared" si="686"/>
        <v/>
      </c>
      <c r="CV351" s="40" t="str">
        <f t="shared" si="687"/>
        <v/>
      </c>
      <c r="CW351" s="40" t="str">
        <f t="shared" si="688"/>
        <v/>
      </c>
      <c r="CX351" s="40" t="str">
        <f t="shared" si="689"/>
        <v/>
      </c>
      <c r="CY351" s="40" t="str">
        <f t="shared" si="690"/>
        <v/>
      </c>
      <c r="CZ351" s="40" t="str">
        <f t="shared" si="691"/>
        <v/>
      </c>
      <c r="DA351" s="40" t="str">
        <f t="shared" si="692"/>
        <v/>
      </c>
      <c r="DB351" s="40" t="str">
        <f t="shared" si="693"/>
        <v/>
      </c>
      <c r="DC351" s="40" t="str">
        <f t="shared" si="694"/>
        <v/>
      </c>
      <c r="DD351" s="40" t="str">
        <f t="shared" si="695"/>
        <v/>
      </c>
      <c r="DE351" s="40" t="str">
        <f t="shared" si="696"/>
        <v/>
      </c>
      <c r="DF351" s="40" t="str">
        <f t="shared" si="697"/>
        <v/>
      </c>
      <c r="DG351" s="40" t="str">
        <f t="shared" si="698"/>
        <v/>
      </c>
      <c r="DH351" s="40" t="str">
        <f t="shared" si="699"/>
        <v/>
      </c>
      <c r="DI351" s="40" t="str">
        <f t="shared" si="700"/>
        <v/>
      </c>
      <c r="DJ351" s="40" t="str">
        <f t="shared" si="701"/>
        <v/>
      </c>
      <c r="DK351" s="40" t="str">
        <f t="shared" si="702"/>
        <v/>
      </c>
      <c r="DL351" s="40" t="str">
        <f t="shared" si="703"/>
        <v/>
      </c>
      <c r="DM351" s="40" t="str">
        <f t="shared" si="704"/>
        <v/>
      </c>
      <c r="DN351" s="40" t="str">
        <f t="shared" si="705"/>
        <v/>
      </c>
      <c r="DO351" s="40" t="str">
        <f t="shared" si="706"/>
        <v/>
      </c>
      <c r="DP351" s="40" t="str">
        <f t="shared" si="707"/>
        <v/>
      </c>
      <c r="DQ351" s="40" t="str">
        <f t="shared" si="708"/>
        <v/>
      </c>
      <c r="DR351" s="40" t="str">
        <f t="shared" si="709"/>
        <v/>
      </c>
      <c r="DS351" s="40" t="str">
        <f t="shared" si="710"/>
        <v/>
      </c>
      <c r="DT351" s="40" t="str">
        <f t="shared" si="711"/>
        <v/>
      </c>
      <c r="DU351" s="40" t="str">
        <f t="shared" si="712"/>
        <v/>
      </c>
      <c r="DV351" s="40" t="str">
        <f t="shared" si="713"/>
        <v/>
      </c>
      <c r="DW351" s="40" t="str">
        <f t="shared" si="714"/>
        <v/>
      </c>
      <c r="DX351" s="40" t="str">
        <f t="shared" si="725"/>
        <v/>
      </c>
      <c r="DY351" s="40" t="str">
        <f t="shared" si="725"/>
        <v/>
      </c>
      <c r="DZ351" s="40" t="str">
        <f t="shared" si="725"/>
        <v/>
      </c>
      <c r="EA351" s="40" t="str">
        <f t="shared" si="725"/>
        <v/>
      </c>
      <c r="EB351" s="40" t="str">
        <f t="shared" si="722"/>
        <v/>
      </c>
      <c r="EC351" s="40" t="str">
        <f t="shared" si="722"/>
        <v/>
      </c>
      <c r="ED351" s="40" t="str">
        <f t="shared" si="716"/>
        <v/>
      </c>
      <c r="EE351" s="40" t="str">
        <f t="shared" si="716"/>
        <v/>
      </c>
      <c r="EF351" s="40" t="str">
        <f t="shared" si="716"/>
        <v/>
      </c>
      <c r="EG351" s="40" t="str">
        <f t="shared" si="716"/>
        <v/>
      </c>
      <c r="EH351" s="40" t="str">
        <f t="shared" si="716"/>
        <v/>
      </c>
      <c r="EI351" s="40" t="str">
        <f t="shared" si="716"/>
        <v/>
      </c>
      <c r="EJ351" s="40" t="str">
        <f t="shared" si="716"/>
        <v/>
      </c>
      <c r="EK351" s="40" t="str">
        <f t="shared" si="716"/>
        <v/>
      </c>
      <c r="EL351" s="40" t="str">
        <f t="shared" si="724"/>
        <v/>
      </c>
      <c r="EM351" s="40" t="str">
        <f t="shared" si="718"/>
        <v/>
      </c>
      <c r="EN351" s="40" t="str">
        <f t="shared" si="718"/>
        <v/>
      </c>
      <c r="EO351" s="40" t="str">
        <f t="shared" si="718"/>
        <v/>
      </c>
    </row>
    <row r="352" spans="1:145">
      <c r="A352" s="40" t="s">
        <v>703</v>
      </c>
      <c r="B352" s="40" t="s">
        <v>704</v>
      </c>
      <c r="C352" s="40" t="s">
        <v>705</v>
      </c>
      <c r="D352" s="40">
        <v>816372</v>
      </c>
      <c r="F352" s="40">
        <v>2175</v>
      </c>
      <c r="H352" s="40">
        <v>14208387</v>
      </c>
      <c r="M352" s="40">
        <v>20</v>
      </c>
      <c r="BW352" s="40" t="str">
        <f t="shared" si="664"/>
        <v>|n攻击+816372|n防御+2175|n生命上限+14208387|n闪避+20%</v>
      </c>
      <c r="BX352" s="40" t="str">
        <f t="shared" si="665"/>
        <v>|n攻击+816372</v>
      </c>
      <c r="BY352" s="40" t="str">
        <f t="shared" si="719"/>
        <v/>
      </c>
      <c r="BZ352" s="40" t="str">
        <f t="shared" si="666"/>
        <v>|n防御+2175</v>
      </c>
      <c r="CA352" s="40" t="str">
        <f t="shared" si="667"/>
        <v/>
      </c>
      <c r="CB352" s="40" t="str">
        <f t="shared" si="720"/>
        <v>|n生命上限+14208387</v>
      </c>
      <c r="CC352" s="40" t="str">
        <f t="shared" si="668"/>
        <v/>
      </c>
      <c r="CD352" s="40" t="str">
        <f t="shared" si="669"/>
        <v/>
      </c>
      <c r="CE352" s="40" t="str">
        <f t="shared" si="670"/>
        <v/>
      </c>
      <c r="CF352" s="40" t="str">
        <f t="shared" si="671"/>
        <v/>
      </c>
      <c r="CG352" s="40" t="str">
        <f t="shared" si="672"/>
        <v>|n闪避+20%</v>
      </c>
      <c r="CH352" s="40" t="str">
        <f t="shared" si="673"/>
        <v/>
      </c>
      <c r="CI352" s="40" t="str">
        <f t="shared" si="674"/>
        <v/>
      </c>
      <c r="CJ352" s="40" t="str">
        <f t="shared" si="675"/>
        <v/>
      </c>
      <c r="CK352" s="40" t="str">
        <f t="shared" si="676"/>
        <v/>
      </c>
      <c r="CL352" s="40" t="str">
        <f t="shared" si="677"/>
        <v/>
      </c>
      <c r="CM352" s="40" t="str">
        <f t="shared" si="678"/>
        <v/>
      </c>
      <c r="CN352" s="40" t="str">
        <f t="shared" si="679"/>
        <v/>
      </c>
      <c r="CO352" s="40" t="str">
        <f t="shared" si="680"/>
        <v/>
      </c>
      <c r="CP352" s="40" t="str">
        <f t="shared" si="681"/>
        <v/>
      </c>
      <c r="CQ352" s="40" t="str">
        <f t="shared" si="682"/>
        <v/>
      </c>
      <c r="CR352" s="40" t="str">
        <f t="shared" si="683"/>
        <v/>
      </c>
      <c r="CS352" s="40" t="str">
        <f t="shared" si="684"/>
        <v/>
      </c>
      <c r="CT352" s="40" t="str">
        <f t="shared" si="685"/>
        <v/>
      </c>
      <c r="CU352" s="40" t="str">
        <f t="shared" si="686"/>
        <v/>
      </c>
      <c r="CV352" s="40" t="str">
        <f t="shared" si="687"/>
        <v/>
      </c>
      <c r="CW352" s="40" t="str">
        <f t="shared" si="688"/>
        <v/>
      </c>
      <c r="CX352" s="40" t="str">
        <f t="shared" si="689"/>
        <v/>
      </c>
      <c r="CY352" s="40" t="str">
        <f t="shared" si="690"/>
        <v/>
      </c>
      <c r="CZ352" s="40" t="str">
        <f t="shared" si="691"/>
        <v/>
      </c>
      <c r="DA352" s="40" t="str">
        <f t="shared" si="692"/>
        <v/>
      </c>
      <c r="DB352" s="40" t="str">
        <f t="shared" si="693"/>
        <v/>
      </c>
      <c r="DC352" s="40" t="str">
        <f t="shared" si="694"/>
        <v/>
      </c>
      <c r="DD352" s="40" t="str">
        <f t="shared" si="695"/>
        <v/>
      </c>
      <c r="DE352" s="40" t="str">
        <f t="shared" si="696"/>
        <v/>
      </c>
      <c r="DF352" s="40" t="str">
        <f t="shared" si="697"/>
        <v/>
      </c>
      <c r="DG352" s="40" t="str">
        <f t="shared" si="698"/>
        <v/>
      </c>
      <c r="DH352" s="40" t="str">
        <f t="shared" si="699"/>
        <v/>
      </c>
      <c r="DI352" s="40" t="str">
        <f t="shared" si="700"/>
        <v/>
      </c>
      <c r="DJ352" s="40" t="str">
        <f t="shared" si="701"/>
        <v/>
      </c>
      <c r="DK352" s="40" t="str">
        <f t="shared" si="702"/>
        <v/>
      </c>
      <c r="DL352" s="40" t="str">
        <f t="shared" si="703"/>
        <v/>
      </c>
      <c r="DM352" s="40" t="str">
        <f t="shared" si="704"/>
        <v/>
      </c>
      <c r="DN352" s="40" t="str">
        <f t="shared" si="705"/>
        <v/>
      </c>
      <c r="DO352" s="40" t="str">
        <f t="shared" si="706"/>
        <v/>
      </c>
      <c r="DP352" s="40" t="str">
        <f t="shared" si="707"/>
        <v/>
      </c>
      <c r="DQ352" s="40" t="str">
        <f t="shared" si="708"/>
        <v/>
      </c>
      <c r="DR352" s="40" t="str">
        <f t="shared" si="709"/>
        <v/>
      </c>
      <c r="DS352" s="40" t="str">
        <f t="shared" si="710"/>
        <v/>
      </c>
      <c r="DT352" s="40" t="str">
        <f t="shared" si="711"/>
        <v/>
      </c>
      <c r="DU352" s="40" t="str">
        <f t="shared" si="712"/>
        <v/>
      </c>
      <c r="DV352" s="40" t="str">
        <f t="shared" si="713"/>
        <v/>
      </c>
      <c r="DW352" s="40" t="str">
        <f t="shared" si="714"/>
        <v/>
      </c>
      <c r="DX352" s="40" t="str">
        <f t="shared" si="725"/>
        <v/>
      </c>
      <c r="DY352" s="40" t="str">
        <f t="shared" si="725"/>
        <v/>
      </c>
      <c r="DZ352" s="40" t="str">
        <f t="shared" si="725"/>
        <v/>
      </c>
      <c r="EA352" s="40" t="str">
        <f t="shared" si="725"/>
        <v/>
      </c>
      <c r="EB352" s="40" t="str">
        <f t="shared" si="722"/>
        <v/>
      </c>
      <c r="EC352" s="40" t="str">
        <f t="shared" si="722"/>
        <v/>
      </c>
      <c r="ED352" s="40" t="str">
        <f t="shared" si="716"/>
        <v/>
      </c>
      <c r="EE352" s="40" t="str">
        <f t="shared" si="716"/>
        <v/>
      </c>
      <c r="EF352" s="40" t="str">
        <f t="shared" si="716"/>
        <v/>
      </c>
      <c r="EG352" s="40" t="str">
        <f t="shared" si="716"/>
        <v/>
      </c>
      <c r="EH352" s="40" t="str">
        <f t="shared" si="716"/>
        <v/>
      </c>
      <c r="EI352" s="40" t="str">
        <f t="shared" si="716"/>
        <v/>
      </c>
      <c r="EJ352" s="40" t="str">
        <f t="shared" si="716"/>
        <v/>
      </c>
      <c r="EK352" s="40" t="str">
        <f t="shared" si="716"/>
        <v/>
      </c>
      <c r="EL352" s="40" t="str">
        <f t="shared" si="724"/>
        <v/>
      </c>
      <c r="EM352" s="40" t="str">
        <f t="shared" si="718"/>
        <v/>
      </c>
      <c r="EN352" s="40" t="str">
        <f t="shared" si="718"/>
        <v/>
      </c>
      <c r="EO352" s="40" t="str">
        <f t="shared" si="718"/>
        <v/>
      </c>
    </row>
    <row r="353" spans="1:145">
      <c r="A353" s="40" t="s">
        <v>706</v>
      </c>
      <c r="B353" s="40" t="s">
        <v>707</v>
      </c>
      <c r="C353" s="40" t="s">
        <v>708</v>
      </c>
      <c r="D353" s="40">
        <v>1794517</v>
      </c>
      <c r="F353" s="40">
        <v>3265</v>
      </c>
      <c r="H353" s="40">
        <v>6998861</v>
      </c>
      <c r="M353" s="40">
        <v>13</v>
      </c>
      <c r="BW353" s="40" t="str">
        <f t="shared" si="664"/>
        <v>|n攻击+1794517|n防御+3265|n生命上限+6998861|n闪避+13%</v>
      </c>
      <c r="BX353" s="40" t="str">
        <f t="shared" ref="BX353:BX412" si="726">IF(D353="","","|n"&amp;BX$2&amp;"+"&amp;INT(D353)&amp;BX$1)</f>
        <v>|n攻击+1794517</v>
      </c>
      <c r="BY353" s="40" t="str">
        <f t="shared" ref="BY353:BY412" si="727">IF(E353="","","|n"&amp;BY$2&amp;"+"&amp;INT(E353)&amp;BY$1)</f>
        <v/>
      </c>
      <c r="BZ353" s="40" t="str">
        <f>IF(F353="","","|n"&amp;BZ$2&amp;"+"&amp;INT(F353)&amp;BZ$1)</f>
        <v>|n防御+3265</v>
      </c>
      <c r="CA353" s="40" t="str">
        <f t="shared" ref="CA353:CA412" si="728">IF(G353="","","|n"&amp;CA$2&amp;"+"&amp;INT(G353)&amp;CA$1)</f>
        <v/>
      </c>
      <c r="CB353" s="40" t="str">
        <f t="shared" ref="CB353:CB412" si="729">IF(H353="","","|n"&amp;CB$2&amp;"+"&amp;INT(H353)&amp;CB$1)</f>
        <v>|n生命上限+6998861</v>
      </c>
      <c r="CC353" s="40" t="str">
        <f t="shared" ref="CC353:CC412" si="730">IF(I353="","","|n"&amp;CC$2&amp;"+"&amp;INT(I353)&amp;CC$1)</f>
        <v/>
      </c>
      <c r="CD353" s="40" t="str">
        <f t="shared" ref="CD353:CD412" si="731">IF(J353="","","|n"&amp;CD$2&amp;"+"&amp;INT(J353)&amp;CD$1)</f>
        <v/>
      </c>
      <c r="CE353" s="40" t="str">
        <f t="shared" ref="CE353:CE412" si="732">IF(K353="","","|n"&amp;CE$2&amp;"+"&amp;INT(K353)&amp;CE$1)</f>
        <v/>
      </c>
      <c r="CF353" s="40" t="str">
        <f t="shared" ref="CF353:CF412" si="733">IF(L353="","","|n"&amp;CF$2&amp;"+"&amp;INT(L353)&amp;CF$1)</f>
        <v/>
      </c>
      <c r="CG353" s="40" t="str">
        <f t="shared" ref="CG353:CG412" si="734">IF(M353="","","|n"&amp;CG$2&amp;"+"&amp;INT(M353)&amp;CG$1)</f>
        <v>|n闪避+13%</v>
      </c>
      <c r="CH353" s="40" t="str">
        <f t="shared" ref="CH353:CH412" si="735">IF(N353="","","|n"&amp;CH$2&amp;"+"&amp;INT(N353)&amp;CH$1)</f>
        <v/>
      </c>
      <c r="CI353" s="40" t="str">
        <f t="shared" ref="CI353:CI412" si="736">IF(O353="","","|n"&amp;CI$2&amp;"+"&amp;INT(O353)&amp;CI$1)</f>
        <v/>
      </c>
      <c r="CJ353" s="40" t="str">
        <f t="shared" ref="CJ353:CJ412" si="737">IF(P353="","","|n"&amp;CJ$2&amp;"+"&amp;INT(P353)&amp;CJ$1)</f>
        <v/>
      </c>
      <c r="CK353" s="40" t="str">
        <f t="shared" ref="CK353:CK412" si="738">IF(Q353="","","|n"&amp;CK$2&amp;"+"&amp;INT(Q353)&amp;CK$1)</f>
        <v/>
      </c>
      <c r="CL353" s="40" t="str">
        <f t="shared" ref="CL353:CL412" si="739">IF(R353="","","|n"&amp;CL$2&amp;"+"&amp;INT(R353)&amp;CL$1)</f>
        <v/>
      </c>
      <c r="CM353" s="40" t="str">
        <f t="shared" ref="CM353:CM412" si="740">IF(S353="","","|n"&amp;CM$2&amp;"+"&amp;INT(S353)&amp;CM$1)</f>
        <v/>
      </c>
      <c r="CN353" s="40" t="str">
        <f t="shared" ref="CN353:CN412" si="741">IF(T353="","","|n"&amp;CN$2&amp;"+"&amp;INT(T353)&amp;CN$1)</f>
        <v/>
      </c>
      <c r="CO353" s="40" t="str">
        <f t="shared" ref="CO353:CO412" si="742">IF(U353="","","|n"&amp;CO$2&amp;"+"&amp;INT(U353)&amp;CO$1)</f>
        <v/>
      </c>
      <c r="CP353" s="40" t="str">
        <f t="shared" ref="CP353:CP412" si="743">IF(V353="","","|n"&amp;CP$2&amp;"+"&amp;INT(V353)&amp;CP$1)</f>
        <v/>
      </c>
      <c r="CQ353" s="40" t="str">
        <f t="shared" ref="CQ353:CQ412" si="744">IF(W353="","","|n"&amp;CQ$2&amp;"+"&amp;INT(W353)&amp;CQ$1)</f>
        <v/>
      </c>
      <c r="CR353" s="40" t="str">
        <f t="shared" ref="CR353:CR412" si="745">IF(X353="","","|n"&amp;CR$2&amp;"+"&amp;INT(X353)&amp;CR$1)</f>
        <v/>
      </c>
      <c r="CS353" s="40" t="str">
        <f t="shared" ref="CS353:CS412" si="746">IF(Y353="","","|n"&amp;CS$2&amp;"+"&amp;INT(Y353)&amp;CS$1)</f>
        <v/>
      </c>
      <c r="CT353" s="40" t="str">
        <f t="shared" ref="CT353:CT412" si="747">IF(Z353="","","|n"&amp;CT$2&amp;"+"&amp;INT(Z353)&amp;CT$1)</f>
        <v/>
      </c>
      <c r="CU353" s="40" t="str">
        <f t="shared" ref="CU353:CU412" si="748">IF(AA353="","","|n"&amp;CU$2&amp;"+"&amp;INT(AA353)&amp;CU$1)</f>
        <v/>
      </c>
      <c r="CV353" s="40" t="str">
        <f t="shared" ref="CV353:CV412" si="749">IF(AB353="","","|n"&amp;CV$2&amp;"+"&amp;INT(AB353)&amp;CV$1)</f>
        <v/>
      </c>
      <c r="CW353" s="40" t="str">
        <f t="shared" ref="CW353:CW412" si="750">IF(AC353="","","|n"&amp;CW$2&amp;"+"&amp;INT(AC353)&amp;CW$1)</f>
        <v/>
      </c>
      <c r="CX353" s="40" t="str">
        <f t="shared" ref="CX353:CX412" si="751">IF(AD353="","","|n"&amp;CX$2&amp;"+"&amp;INT(AD353)&amp;CX$1)</f>
        <v/>
      </c>
      <c r="CY353" s="40" t="str">
        <f t="shared" ref="CY353:CY412" si="752">IF(AE353="","","|n"&amp;CY$2&amp;"+"&amp;INT(AE353)&amp;CY$1)</f>
        <v/>
      </c>
      <c r="CZ353" s="40" t="str">
        <f t="shared" ref="CZ353:CZ412" si="753">IF(AF353="","","|n"&amp;CZ$2&amp;"+"&amp;INT(AF353)&amp;CZ$1)</f>
        <v/>
      </c>
      <c r="DA353" s="40" t="str">
        <f t="shared" ref="DA353:DA412" si="754">IF(AG353="","","|n"&amp;DA$2&amp;"+"&amp;INT(AG353)&amp;DA$1)</f>
        <v/>
      </c>
      <c r="DB353" s="40" t="str">
        <f t="shared" ref="DB353:DB412" si="755">IF(AH353="","","|n"&amp;DB$2&amp;"+"&amp;INT(AH353)&amp;DB$1)</f>
        <v/>
      </c>
      <c r="DC353" s="40" t="str">
        <f t="shared" ref="DC353:DC412" si="756">IF(AI353="","","|n"&amp;DC$2&amp;"+"&amp;INT(AI353)&amp;DC$1)</f>
        <v/>
      </c>
      <c r="DD353" s="40" t="str">
        <f t="shared" ref="DD353:DD412" si="757">IF(AJ353="","","|n"&amp;DD$2&amp;"+"&amp;INT(AJ353)&amp;DD$1)</f>
        <v/>
      </c>
      <c r="DE353" s="40" t="str">
        <f t="shared" ref="DE353:DE412" si="758">IF(AK353="","","|n"&amp;DE$2&amp;"+"&amp;INT(AK353)&amp;DE$1)</f>
        <v/>
      </c>
      <c r="DF353" s="40" t="str">
        <f t="shared" ref="DF353:DF412" si="759">IF(AL353="","","|n"&amp;DF$2&amp;"+"&amp;INT(AL353)&amp;DF$1)</f>
        <v/>
      </c>
      <c r="DG353" s="40" t="str">
        <f t="shared" ref="DG353:DG412" si="760">IF(AM353="","","|n"&amp;DG$2&amp;"+"&amp;INT(AM353)&amp;DG$1)</f>
        <v/>
      </c>
      <c r="DH353" s="40" t="str">
        <f t="shared" ref="DH353:DH412" si="761">IF(AN353="","","|n"&amp;DH$2&amp;"+"&amp;INT(AN353)&amp;DH$1)</f>
        <v/>
      </c>
      <c r="DI353" s="40" t="str">
        <f t="shared" ref="DI353:DI412" si="762">IF(AO353="","","|n"&amp;DI$2&amp;"+"&amp;INT(AO353)&amp;DI$1)</f>
        <v/>
      </c>
      <c r="DJ353" s="40" t="str">
        <f t="shared" ref="DJ353:DJ412" si="763">IF(AP353="","","|n"&amp;DJ$2&amp;"+"&amp;INT(AP353)&amp;DJ$1)</f>
        <v/>
      </c>
      <c r="DK353" s="40" t="str">
        <f t="shared" ref="DK353:DK412" si="764">IF(AQ353="","","|n"&amp;DK$2&amp;"+"&amp;INT(AQ353)&amp;DK$1)</f>
        <v/>
      </c>
      <c r="DL353" s="40" t="str">
        <f t="shared" ref="DL353:DL412" si="765">IF(AR353="","","|n"&amp;DL$2&amp;"+"&amp;INT(AR353)&amp;DL$1)</f>
        <v/>
      </c>
      <c r="DM353" s="40" t="str">
        <f t="shared" ref="DM353:DM412" si="766">IF(AS353="","","|n"&amp;DM$2&amp;"+"&amp;INT(AS353)&amp;DM$1)</f>
        <v/>
      </c>
      <c r="DN353" s="40" t="str">
        <f t="shared" ref="DN353:DN412" si="767">IF(AT353="","","|n"&amp;DN$2&amp;"+"&amp;INT(AT353)&amp;DN$1)</f>
        <v/>
      </c>
      <c r="DO353" s="40" t="str">
        <f t="shared" ref="DO353:DO412" si="768">IF(AU353="","","|n"&amp;DO$2&amp;"+"&amp;INT(AU353)&amp;DO$1)</f>
        <v/>
      </c>
      <c r="DP353" s="40" t="str">
        <f t="shared" ref="DP353:DP412" si="769">IF(AV353="","","|n"&amp;DP$2&amp;"+"&amp;INT(AV353)&amp;DP$1)</f>
        <v/>
      </c>
      <c r="DQ353" s="40" t="str">
        <f t="shared" ref="DQ353:DQ412" si="770">IF(AW353="","","|n"&amp;DQ$2&amp;"+"&amp;INT(AW353)&amp;DQ$1)</f>
        <v/>
      </c>
      <c r="DR353" s="40" t="str">
        <f t="shared" ref="DR353:DR412" si="771">IF(AX353="","","|n"&amp;DR$2&amp;"+"&amp;INT(AX353)&amp;DR$1)</f>
        <v/>
      </c>
      <c r="DS353" s="40" t="str">
        <f t="shared" ref="DS353:DS412" si="772">IF(AY353="","","|n"&amp;DS$2&amp;"+"&amp;INT(AY353)&amp;DS$1)</f>
        <v/>
      </c>
      <c r="DT353" s="40" t="str">
        <f t="shared" ref="DT353:DT412" si="773">IF(AZ353="","","|n"&amp;DT$2&amp;"+"&amp;INT(AZ353)&amp;DT$1)</f>
        <v/>
      </c>
      <c r="DU353" s="40" t="str">
        <f t="shared" ref="DU353:DU412" si="774">IF(BA353="","","|n"&amp;DU$2&amp;"+"&amp;INT(BA353)&amp;DU$1)</f>
        <v/>
      </c>
      <c r="DV353" s="40" t="str">
        <f t="shared" ref="DV353:DV412" si="775">IF(BB353="","","|n"&amp;DV$2&amp;"+"&amp;INT(BB353)&amp;DV$1)</f>
        <v/>
      </c>
      <c r="DW353" s="40" t="str">
        <f t="shared" ref="DW353:DW412" si="776">IF(BC353="","","|n"&amp;DW$2&amp;"+"&amp;INT(BC353)&amp;DW$1)</f>
        <v/>
      </c>
      <c r="DX353" s="40" t="str">
        <f t="shared" si="725"/>
        <v/>
      </c>
      <c r="DY353" s="40" t="str">
        <f t="shared" si="725"/>
        <v/>
      </c>
      <c r="DZ353" s="40" t="str">
        <f t="shared" si="725"/>
        <v/>
      </c>
      <c r="EA353" s="40" t="str">
        <f t="shared" si="725"/>
        <v/>
      </c>
      <c r="EB353" s="40" t="str">
        <f t="shared" si="722"/>
        <v/>
      </c>
      <c r="EC353" s="40" t="str">
        <f t="shared" si="722"/>
        <v/>
      </c>
      <c r="ED353" s="40" t="str">
        <f t="shared" si="716"/>
        <v/>
      </c>
      <c r="EE353" s="40" t="str">
        <f t="shared" si="716"/>
        <v/>
      </c>
      <c r="EF353" s="40" t="str">
        <f t="shared" si="716"/>
        <v/>
      </c>
      <c r="EG353" s="40" t="str">
        <f t="shared" si="716"/>
        <v/>
      </c>
      <c r="EH353" s="40" t="str">
        <f t="shared" si="716"/>
        <v/>
      </c>
      <c r="EI353" s="40" t="str">
        <f t="shared" si="716"/>
        <v/>
      </c>
      <c r="EJ353" s="40" t="str">
        <f t="shared" si="716"/>
        <v/>
      </c>
      <c r="EK353" s="40" t="str">
        <f t="shared" si="716"/>
        <v/>
      </c>
      <c r="EL353" s="40" t="str">
        <f t="shared" si="724"/>
        <v/>
      </c>
      <c r="EM353" s="40" t="str">
        <f t="shared" si="718"/>
        <v/>
      </c>
      <c r="EN353" s="40" t="str">
        <f t="shared" si="718"/>
        <v/>
      </c>
      <c r="EO353" s="40" t="str">
        <f t="shared" si="718"/>
        <v/>
      </c>
    </row>
    <row r="354" spans="1:145">
      <c r="A354" s="40" t="s">
        <v>709</v>
      </c>
      <c r="B354" s="40" t="s">
        <v>710</v>
      </c>
      <c r="C354" s="40" t="s">
        <v>708</v>
      </c>
      <c r="D354" s="40">
        <v>1794517</v>
      </c>
      <c r="F354" s="40">
        <v>3265</v>
      </c>
      <c r="H354" s="40">
        <v>6998861</v>
      </c>
      <c r="M354" s="40">
        <v>13</v>
      </c>
      <c r="BW354" s="40" t="str">
        <f t="shared" si="664"/>
        <v>|n攻击+1794517|n防御+3265|n生命上限+6998861|n闪避+13%</v>
      </c>
      <c r="BX354" s="40" t="str">
        <f t="shared" si="726"/>
        <v>|n攻击+1794517</v>
      </c>
      <c r="BY354" s="40" t="str">
        <f t="shared" si="727"/>
        <v/>
      </c>
      <c r="BZ354" s="40" t="str">
        <f>IF(F354="","","|n"&amp;BZ$2&amp;"+"&amp;INT(F354)&amp;BZ$1)</f>
        <v>|n防御+3265</v>
      </c>
      <c r="CA354" s="40" t="str">
        <f t="shared" si="728"/>
        <v/>
      </c>
      <c r="CB354" s="40" t="str">
        <f t="shared" si="729"/>
        <v>|n生命上限+6998861</v>
      </c>
      <c r="CC354" s="40" t="str">
        <f t="shared" si="730"/>
        <v/>
      </c>
      <c r="CD354" s="40" t="str">
        <f t="shared" si="731"/>
        <v/>
      </c>
      <c r="CE354" s="40" t="str">
        <f t="shared" si="732"/>
        <v/>
      </c>
      <c r="CF354" s="40" t="str">
        <f t="shared" si="733"/>
        <v/>
      </c>
      <c r="CG354" s="40" t="str">
        <f t="shared" si="734"/>
        <v>|n闪避+13%</v>
      </c>
      <c r="CH354" s="40" t="str">
        <f t="shared" si="735"/>
        <v/>
      </c>
      <c r="CI354" s="40" t="str">
        <f t="shared" si="736"/>
        <v/>
      </c>
      <c r="CJ354" s="40" t="str">
        <f t="shared" si="737"/>
        <v/>
      </c>
      <c r="CK354" s="40" t="str">
        <f t="shared" si="738"/>
        <v/>
      </c>
      <c r="CL354" s="40" t="str">
        <f t="shared" si="739"/>
        <v/>
      </c>
      <c r="CM354" s="40" t="str">
        <f t="shared" si="740"/>
        <v/>
      </c>
      <c r="CN354" s="40" t="str">
        <f t="shared" si="741"/>
        <v/>
      </c>
      <c r="CO354" s="40" t="str">
        <f t="shared" si="742"/>
        <v/>
      </c>
      <c r="CP354" s="40" t="str">
        <f t="shared" si="743"/>
        <v/>
      </c>
      <c r="CQ354" s="40" t="str">
        <f t="shared" si="744"/>
        <v/>
      </c>
      <c r="CR354" s="40" t="str">
        <f t="shared" si="745"/>
        <v/>
      </c>
      <c r="CS354" s="40" t="str">
        <f t="shared" si="746"/>
        <v/>
      </c>
      <c r="CT354" s="40" t="str">
        <f t="shared" si="747"/>
        <v/>
      </c>
      <c r="CU354" s="40" t="str">
        <f t="shared" si="748"/>
        <v/>
      </c>
      <c r="CV354" s="40" t="str">
        <f t="shared" si="749"/>
        <v/>
      </c>
      <c r="CW354" s="40" t="str">
        <f t="shared" si="750"/>
        <v/>
      </c>
      <c r="CX354" s="40" t="str">
        <f t="shared" si="751"/>
        <v/>
      </c>
      <c r="CY354" s="40" t="str">
        <f t="shared" si="752"/>
        <v/>
      </c>
      <c r="CZ354" s="40" t="str">
        <f t="shared" si="753"/>
        <v/>
      </c>
      <c r="DA354" s="40" t="str">
        <f t="shared" si="754"/>
        <v/>
      </c>
      <c r="DB354" s="40" t="str">
        <f t="shared" si="755"/>
        <v/>
      </c>
      <c r="DC354" s="40" t="str">
        <f t="shared" si="756"/>
        <v/>
      </c>
      <c r="DD354" s="40" t="str">
        <f t="shared" si="757"/>
        <v/>
      </c>
      <c r="DE354" s="40" t="str">
        <f t="shared" si="758"/>
        <v/>
      </c>
      <c r="DF354" s="40" t="str">
        <f t="shared" si="759"/>
        <v/>
      </c>
      <c r="DG354" s="40" t="str">
        <f t="shared" si="760"/>
        <v/>
      </c>
      <c r="DH354" s="40" t="str">
        <f t="shared" si="761"/>
        <v/>
      </c>
      <c r="DI354" s="40" t="str">
        <f t="shared" si="762"/>
        <v/>
      </c>
      <c r="DJ354" s="40" t="str">
        <f t="shared" si="763"/>
        <v/>
      </c>
      <c r="DK354" s="40" t="str">
        <f t="shared" si="764"/>
        <v/>
      </c>
      <c r="DL354" s="40" t="str">
        <f t="shared" si="765"/>
        <v/>
      </c>
      <c r="DM354" s="40" t="str">
        <f t="shared" si="766"/>
        <v/>
      </c>
      <c r="DN354" s="40" t="str">
        <f t="shared" si="767"/>
        <v/>
      </c>
      <c r="DO354" s="40" t="str">
        <f t="shared" si="768"/>
        <v/>
      </c>
      <c r="DP354" s="40" t="str">
        <f t="shared" si="769"/>
        <v/>
      </c>
      <c r="DQ354" s="40" t="str">
        <f t="shared" si="770"/>
        <v/>
      </c>
      <c r="DR354" s="40" t="str">
        <f t="shared" si="771"/>
        <v/>
      </c>
      <c r="DS354" s="40" t="str">
        <f t="shared" si="772"/>
        <v/>
      </c>
      <c r="DT354" s="40" t="str">
        <f t="shared" si="773"/>
        <v/>
      </c>
      <c r="DU354" s="40" t="str">
        <f t="shared" si="774"/>
        <v/>
      </c>
      <c r="DV354" s="40" t="str">
        <f t="shared" si="775"/>
        <v/>
      </c>
      <c r="DW354" s="40" t="str">
        <f t="shared" si="776"/>
        <v/>
      </c>
      <c r="DX354" s="40" t="str">
        <f t="shared" si="725"/>
        <v/>
      </c>
      <c r="DY354" s="40" t="str">
        <f t="shared" si="725"/>
        <v/>
      </c>
      <c r="DZ354" s="40" t="str">
        <f t="shared" si="725"/>
        <v/>
      </c>
      <c r="EA354" s="40" t="str">
        <f t="shared" si="725"/>
        <v/>
      </c>
      <c r="EB354" s="40" t="str">
        <f t="shared" si="722"/>
        <v/>
      </c>
      <c r="EC354" s="40" t="str">
        <f t="shared" si="722"/>
        <v/>
      </c>
      <c r="ED354" s="40" t="str">
        <f t="shared" si="716"/>
        <v/>
      </c>
      <c r="EE354" s="40" t="str">
        <f t="shared" si="716"/>
        <v/>
      </c>
      <c r="EF354" s="40" t="str">
        <f t="shared" si="716"/>
        <v/>
      </c>
      <c r="EG354" s="40" t="str">
        <f t="shared" si="716"/>
        <v/>
      </c>
      <c r="EH354" s="40" t="str">
        <f t="shared" si="716"/>
        <v/>
      </c>
      <c r="EI354" s="40" t="str">
        <f t="shared" si="716"/>
        <v/>
      </c>
      <c r="EJ354" s="40" t="str">
        <f t="shared" si="716"/>
        <v/>
      </c>
      <c r="EK354" s="40" t="str">
        <f t="shared" si="716"/>
        <v/>
      </c>
      <c r="EL354" s="40" t="str">
        <f t="shared" si="724"/>
        <v/>
      </c>
      <c r="EM354" s="40" t="str">
        <f t="shared" si="718"/>
        <v/>
      </c>
      <c r="EN354" s="40" t="str">
        <f t="shared" si="718"/>
        <v/>
      </c>
      <c r="EO354" s="40" t="str">
        <f t="shared" si="718"/>
        <v/>
      </c>
    </row>
    <row r="355" spans="1:145">
      <c r="A355" s="40" t="s">
        <v>711</v>
      </c>
      <c r="B355" s="40" t="s">
        <v>712</v>
      </c>
      <c r="C355" s="40" t="s">
        <v>708</v>
      </c>
      <c r="D355" s="40">
        <v>1794517</v>
      </c>
      <c r="F355" s="40">
        <v>3265</v>
      </c>
      <c r="H355" s="40">
        <v>6998861</v>
      </c>
      <c r="M355" s="40">
        <v>13</v>
      </c>
      <c r="BW355" s="40" t="str">
        <f t="shared" si="664"/>
        <v>|n攻击+1794517|n防御+3265|n生命上限+6998861|n闪避+13%</v>
      </c>
      <c r="BX355" s="40" t="str">
        <f t="shared" si="726"/>
        <v>|n攻击+1794517</v>
      </c>
      <c r="BY355" s="40" t="str">
        <f t="shared" si="727"/>
        <v/>
      </c>
      <c r="BZ355" s="40" t="str">
        <f t="shared" ref="BZ355:BZ412" si="777">IF(F355="","","|n"&amp;BZ$2&amp;"+"&amp;INT(F355)&amp;BZ$1)</f>
        <v>|n防御+3265</v>
      </c>
      <c r="CA355" s="40" t="str">
        <f t="shared" si="728"/>
        <v/>
      </c>
      <c r="CB355" s="40" t="str">
        <f t="shared" si="729"/>
        <v>|n生命上限+6998861</v>
      </c>
      <c r="CC355" s="40" t="str">
        <f t="shared" si="730"/>
        <v/>
      </c>
      <c r="CD355" s="40" t="str">
        <f t="shared" si="731"/>
        <v/>
      </c>
      <c r="CE355" s="40" t="str">
        <f t="shared" si="732"/>
        <v/>
      </c>
      <c r="CF355" s="40" t="str">
        <f t="shared" si="733"/>
        <v/>
      </c>
      <c r="CG355" s="40" t="str">
        <f t="shared" si="734"/>
        <v>|n闪避+13%</v>
      </c>
      <c r="CH355" s="40" t="str">
        <f t="shared" si="735"/>
        <v/>
      </c>
      <c r="CI355" s="40" t="str">
        <f t="shared" si="736"/>
        <v/>
      </c>
      <c r="CJ355" s="40" t="str">
        <f t="shared" si="737"/>
        <v/>
      </c>
      <c r="CK355" s="40" t="str">
        <f t="shared" si="738"/>
        <v/>
      </c>
      <c r="CL355" s="40" t="str">
        <f t="shared" si="739"/>
        <v/>
      </c>
      <c r="CM355" s="40" t="str">
        <f t="shared" si="740"/>
        <v/>
      </c>
      <c r="CN355" s="40" t="str">
        <f t="shared" si="741"/>
        <v/>
      </c>
      <c r="CO355" s="40" t="str">
        <f t="shared" si="742"/>
        <v/>
      </c>
      <c r="CP355" s="40" t="str">
        <f t="shared" si="743"/>
        <v/>
      </c>
      <c r="CQ355" s="40" t="str">
        <f t="shared" si="744"/>
        <v/>
      </c>
      <c r="CR355" s="40" t="str">
        <f t="shared" si="745"/>
        <v/>
      </c>
      <c r="CS355" s="40" t="str">
        <f t="shared" si="746"/>
        <v/>
      </c>
      <c r="CT355" s="40" t="str">
        <f t="shared" si="747"/>
        <v/>
      </c>
      <c r="CU355" s="40" t="str">
        <f t="shared" si="748"/>
        <v/>
      </c>
      <c r="CV355" s="40" t="str">
        <f t="shared" si="749"/>
        <v/>
      </c>
      <c r="CW355" s="40" t="str">
        <f t="shared" si="750"/>
        <v/>
      </c>
      <c r="CX355" s="40" t="str">
        <f t="shared" si="751"/>
        <v/>
      </c>
      <c r="CY355" s="40" t="str">
        <f t="shared" si="752"/>
        <v/>
      </c>
      <c r="CZ355" s="40" t="str">
        <f t="shared" si="753"/>
        <v/>
      </c>
      <c r="DA355" s="40" t="str">
        <f t="shared" si="754"/>
        <v/>
      </c>
      <c r="DB355" s="40" t="str">
        <f t="shared" si="755"/>
        <v/>
      </c>
      <c r="DC355" s="40" t="str">
        <f t="shared" si="756"/>
        <v/>
      </c>
      <c r="DD355" s="40" t="str">
        <f t="shared" si="757"/>
        <v/>
      </c>
      <c r="DE355" s="40" t="str">
        <f t="shared" si="758"/>
        <v/>
      </c>
      <c r="DF355" s="40" t="str">
        <f t="shared" si="759"/>
        <v/>
      </c>
      <c r="DG355" s="40" t="str">
        <f t="shared" si="760"/>
        <v/>
      </c>
      <c r="DH355" s="40" t="str">
        <f t="shared" si="761"/>
        <v/>
      </c>
      <c r="DI355" s="40" t="str">
        <f t="shared" si="762"/>
        <v/>
      </c>
      <c r="DJ355" s="40" t="str">
        <f t="shared" si="763"/>
        <v/>
      </c>
      <c r="DK355" s="40" t="str">
        <f t="shared" si="764"/>
        <v/>
      </c>
      <c r="DL355" s="40" t="str">
        <f t="shared" si="765"/>
        <v/>
      </c>
      <c r="DM355" s="40" t="str">
        <f t="shared" si="766"/>
        <v/>
      </c>
      <c r="DN355" s="40" t="str">
        <f t="shared" si="767"/>
        <v/>
      </c>
      <c r="DO355" s="40" t="str">
        <f t="shared" si="768"/>
        <v/>
      </c>
      <c r="DP355" s="40" t="str">
        <f t="shared" si="769"/>
        <v/>
      </c>
      <c r="DQ355" s="40" t="str">
        <f t="shared" si="770"/>
        <v/>
      </c>
      <c r="DR355" s="40" t="str">
        <f t="shared" si="771"/>
        <v/>
      </c>
      <c r="DS355" s="40" t="str">
        <f t="shared" si="772"/>
        <v/>
      </c>
      <c r="DT355" s="40" t="str">
        <f t="shared" si="773"/>
        <v/>
      </c>
      <c r="DU355" s="40" t="str">
        <f t="shared" si="774"/>
        <v/>
      </c>
      <c r="DV355" s="40" t="str">
        <f t="shared" si="775"/>
        <v/>
      </c>
      <c r="DW355" s="40" t="str">
        <f t="shared" si="776"/>
        <v/>
      </c>
      <c r="DX355" s="40" t="str">
        <f t="shared" si="725"/>
        <v/>
      </c>
      <c r="DY355" s="40" t="str">
        <f t="shared" si="725"/>
        <v/>
      </c>
      <c r="DZ355" s="40" t="str">
        <f t="shared" si="725"/>
        <v/>
      </c>
      <c r="EA355" s="40" t="str">
        <f t="shared" si="725"/>
        <v/>
      </c>
      <c r="EB355" s="40" t="str">
        <f t="shared" si="722"/>
        <v/>
      </c>
      <c r="EC355" s="40" t="str">
        <f t="shared" si="722"/>
        <v/>
      </c>
      <c r="ED355" s="40" t="str">
        <f t="shared" si="716"/>
        <v/>
      </c>
      <c r="EE355" s="40" t="str">
        <f t="shared" si="716"/>
        <v/>
      </c>
      <c r="EF355" s="40" t="str">
        <f t="shared" si="716"/>
        <v/>
      </c>
      <c r="EG355" s="40" t="str">
        <f t="shared" si="716"/>
        <v/>
      </c>
      <c r="EH355" s="40" t="str">
        <f t="shared" si="716"/>
        <v/>
      </c>
      <c r="EI355" s="40" t="str">
        <f t="shared" si="716"/>
        <v/>
      </c>
      <c r="EJ355" s="40" t="str">
        <f t="shared" si="716"/>
        <v/>
      </c>
      <c r="EK355" s="40" t="str">
        <f t="shared" si="716"/>
        <v/>
      </c>
      <c r="EL355" s="40" t="str">
        <f t="shared" si="724"/>
        <v/>
      </c>
      <c r="EM355" s="40" t="str">
        <f t="shared" si="718"/>
        <v/>
      </c>
      <c r="EN355" s="40" t="str">
        <f t="shared" si="718"/>
        <v/>
      </c>
      <c r="EO355" s="40" t="str">
        <f t="shared" si="718"/>
        <v/>
      </c>
    </row>
    <row r="356" spans="1:145">
      <c r="A356" s="40" t="s">
        <v>713</v>
      </c>
      <c r="B356" s="40" t="s">
        <v>714</v>
      </c>
      <c r="C356" s="40" t="s">
        <v>708</v>
      </c>
      <c r="D356" s="40">
        <v>1794517</v>
      </c>
      <c r="F356" s="40">
        <v>3265</v>
      </c>
      <c r="H356" s="40">
        <v>6998861</v>
      </c>
      <c r="M356" s="40">
        <v>13</v>
      </c>
      <c r="BW356" s="40" t="str">
        <f t="shared" si="664"/>
        <v>|n攻击+1794517|n防御+3265|n生命上限+6998861|n闪避+13%</v>
      </c>
      <c r="BX356" s="40" t="str">
        <f t="shared" si="726"/>
        <v>|n攻击+1794517</v>
      </c>
      <c r="BY356" s="40" t="str">
        <f t="shared" si="727"/>
        <v/>
      </c>
      <c r="BZ356" s="40" t="str">
        <f t="shared" si="777"/>
        <v>|n防御+3265</v>
      </c>
      <c r="CA356" s="40" t="str">
        <f t="shared" si="728"/>
        <v/>
      </c>
      <c r="CB356" s="40" t="str">
        <f t="shared" si="729"/>
        <v>|n生命上限+6998861</v>
      </c>
      <c r="CC356" s="40" t="str">
        <f t="shared" si="730"/>
        <v/>
      </c>
      <c r="CD356" s="40" t="str">
        <f t="shared" si="731"/>
        <v/>
      </c>
      <c r="CE356" s="40" t="str">
        <f t="shared" si="732"/>
        <v/>
      </c>
      <c r="CF356" s="40" t="str">
        <f t="shared" si="733"/>
        <v/>
      </c>
      <c r="CG356" s="40" t="str">
        <f t="shared" si="734"/>
        <v>|n闪避+13%</v>
      </c>
      <c r="CH356" s="40" t="str">
        <f t="shared" si="735"/>
        <v/>
      </c>
      <c r="CI356" s="40" t="str">
        <f t="shared" si="736"/>
        <v/>
      </c>
      <c r="CJ356" s="40" t="str">
        <f t="shared" si="737"/>
        <v/>
      </c>
      <c r="CK356" s="40" t="str">
        <f t="shared" si="738"/>
        <v/>
      </c>
      <c r="CL356" s="40" t="str">
        <f t="shared" si="739"/>
        <v/>
      </c>
      <c r="CM356" s="40" t="str">
        <f t="shared" si="740"/>
        <v/>
      </c>
      <c r="CN356" s="40" t="str">
        <f t="shared" si="741"/>
        <v/>
      </c>
      <c r="CO356" s="40" t="str">
        <f t="shared" si="742"/>
        <v/>
      </c>
      <c r="CP356" s="40" t="str">
        <f t="shared" si="743"/>
        <v/>
      </c>
      <c r="CQ356" s="40" t="str">
        <f t="shared" si="744"/>
        <v/>
      </c>
      <c r="CR356" s="40" t="str">
        <f t="shared" si="745"/>
        <v/>
      </c>
      <c r="CS356" s="40" t="str">
        <f t="shared" si="746"/>
        <v/>
      </c>
      <c r="CT356" s="40" t="str">
        <f t="shared" si="747"/>
        <v/>
      </c>
      <c r="CU356" s="40" t="str">
        <f t="shared" si="748"/>
        <v/>
      </c>
      <c r="CV356" s="40" t="str">
        <f t="shared" si="749"/>
        <v/>
      </c>
      <c r="CW356" s="40" t="str">
        <f t="shared" si="750"/>
        <v/>
      </c>
      <c r="CX356" s="40" t="str">
        <f t="shared" si="751"/>
        <v/>
      </c>
      <c r="CY356" s="40" t="str">
        <f t="shared" si="752"/>
        <v/>
      </c>
      <c r="CZ356" s="40" t="str">
        <f t="shared" si="753"/>
        <v/>
      </c>
      <c r="DA356" s="40" t="str">
        <f t="shared" si="754"/>
        <v/>
      </c>
      <c r="DB356" s="40" t="str">
        <f t="shared" si="755"/>
        <v/>
      </c>
      <c r="DC356" s="40" t="str">
        <f t="shared" si="756"/>
        <v/>
      </c>
      <c r="DD356" s="40" t="str">
        <f t="shared" si="757"/>
        <v/>
      </c>
      <c r="DE356" s="40" t="str">
        <f t="shared" si="758"/>
        <v/>
      </c>
      <c r="DF356" s="40" t="str">
        <f t="shared" si="759"/>
        <v/>
      </c>
      <c r="DG356" s="40" t="str">
        <f t="shared" si="760"/>
        <v/>
      </c>
      <c r="DH356" s="40" t="str">
        <f t="shared" si="761"/>
        <v/>
      </c>
      <c r="DI356" s="40" t="str">
        <f t="shared" si="762"/>
        <v/>
      </c>
      <c r="DJ356" s="40" t="str">
        <f t="shared" si="763"/>
        <v/>
      </c>
      <c r="DK356" s="40" t="str">
        <f t="shared" si="764"/>
        <v/>
      </c>
      <c r="DL356" s="40" t="str">
        <f t="shared" si="765"/>
        <v/>
      </c>
      <c r="DM356" s="40" t="str">
        <f t="shared" si="766"/>
        <v/>
      </c>
      <c r="DN356" s="40" t="str">
        <f t="shared" si="767"/>
        <v/>
      </c>
      <c r="DO356" s="40" t="str">
        <f t="shared" si="768"/>
        <v/>
      </c>
      <c r="DP356" s="40" t="str">
        <f t="shared" si="769"/>
        <v/>
      </c>
      <c r="DQ356" s="40" t="str">
        <f t="shared" si="770"/>
        <v/>
      </c>
      <c r="DR356" s="40" t="str">
        <f t="shared" si="771"/>
        <v/>
      </c>
      <c r="DS356" s="40" t="str">
        <f t="shared" si="772"/>
        <v/>
      </c>
      <c r="DT356" s="40" t="str">
        <f t="shared" si="773"/>
        <v/>
      </c>
      <c r="DU356" s="40" t="str">
        <f t="shared" si="774"/>
        <v/>
      </c>
      <c r="DV356" s="40" t="str">
        <f t="shared" si="775"/>
        <v/>
      </c>
      <c r="DW356" s="40" t="str">
        <f t="shared" si="776"/>
        <v/>
      </c>
      <c r="DX356" s="40" t="str">
        <f t="shared" si="725"/>
        <v/>
      </c>
      <c r="DY356" s="40" t="str">
        <f t="shared" si="725"/>
        <v/>
      </c>
      <c r="DZ356" s="40" t="str">
        <f t="shared" si="725"/>
        <v/>
      </c>
      <c r="EA356" s="40" t="str">
        <f t="shared" si="725"/>
        <v/>
      </c>
      <c r="EB356" s="40" t="str">
        <f t="shared" si="722"/>
        <v/>
      </c>
      <c r="EC356" s="40" t="str">
        <f t="shared" si="722"/>
        <v/>
      </c>
      <c r="ED356" s="40" t="str">
        <f t="shared" si="716"/>
        <v/>
      </c>
      <c r="EE356" s="40" t="str">
        <f t="shared" si="716"/>
        <v/>
      </c>
      <c r="EF356" s="40" t="str">
        <f t="shared" si="716"/>
        <v/>
      </c>
      <c r="EG356" s="40" t="str">
        <f t="shared" si="716"/>
        <v/>
      </c>
      <c r="EH356" s="40" t="str">
        <f t="shared" si="716"/>
        <v/>
      </c>
      <c r="EI356" s="40" t="str">
        <f t="shared" si="716"/>
        <v/>
      </c>
      <c r="EJ356" s="40" t="str">
        <f t="shared" si="716"/>
        <v/>
      </c>
      <c r="EK356" s="40" t="str">
        <f t="shared" si="716"/>
        <v/>
      </c>
      <c r="EL356" s="40" t="str">
        <f t="shared" si="724"/>
        <v/>
      </c>
      <c r="EM356" s="40" t="str">
        <f t="shared" si="718"/>
        <v/>
      </c>
      <c r="EN356" s="40" t="str">
        <f t="shared" si="718"/>
        <v/>
      </c>
      <c r="EO356" s="40" t="str">
        <f t="shared" si="718"/>
        <v/>
      </c>
    </row>
    <row r="357" spans="1:145">
      <c r="A357" s="40" t="s">
        <v>715</v>
      </c>
      <c r="B357" s="40" t="s">
        <v>716</v>
      </c>
      <c r="C357" s="40" t="s">
        <v>708</v>
      </c>
      <c r="D357" s="40">
        <v>1794517</v>
      </c>
      <c r="F357" s="40">
        <v>3265</v>
      </c>
      <c r="H357" s="40">
        <v>6998861</v>
      </c>
      <c r="M357" s="40">
        <v>13</v>
      </c>
      <c r="BW357" s="40" t="str">
        <f t="shared" si="664"/>
        <v>|n攻击+1794517|n防御+3265|n生命上限+6998861|n闪避+13%</v>
      </c>
      <c r="BX357" s="40" t="str">
        <f t="shared" si="726"/>
        <v>|n攻击+1794517</v>
      </c>
      <c r="BY357" s="40" t="str">
        <f t="shared" si="727"/>
        <v/>
      </c>
      <c r="BZ357" s="40" t="str">
        <f t="shared" si="777"/>
        <v>|n防御+3265</v>
      </c>
      <c r="CA357" s="40" t="str">
        <f t="shared" si="728"/>
        <v/>
      </c>
      <c r="CB357" s="40" t="str">
        <f t="shared" si="729"/>
        <v>|n生命上限+6998861</v>
      </c>
      <c r="CC357" s="40" t="str">
        <f t="shared" si="730"/>
        <v/>
      </c>
      <c r="CD357" s="40" t="str">
        <f t="shared" si="731"/>
        <v/>
      </c>
      <c r="CE357" s="40" t="str">
        <f t="shared" si="732"/>
        <v/>
      </c>
      <c r="CF357" s="40" t="str">
        <f t="shared" si="733"/>
        <v/>
      </c>
      <c r="CG357" s="40" t="str">
        <f t="shared" si="734"/>
        <v>|n闪避+13%</v>
      </c>
      <c r="CH357" s="40" t="str">
        <f t="shared" si="735"/>
        <v/>
      </c>
      <c r="CI357" s="40" t="str">
        <f t="shared" si="736"/>
        <v/>
      </c>
      <c r="CJ357" s="40" t="str">
        <f t="shared" si="737"/>
        <v/>
      </c>
      <c r="CK357" s="40" t="str">
        <f t="shared" si="738"/>
        <v/>
      </c>
      <c r="CL357" s="40" t="str">
        <f t="shared" si="739"/>
        <v/>
      </c>
      <c r="CM357" s="40" t="str">
        <f t="shared" si="740"/>
        <v/>
      </c>
      <c r="CN357" s="40" t="str">
        <f t="shared" si="741"/>
        <v/>
      </c>
      <c r="CO357" s="40" t="str">
        <f t="shared" si="742"/>
        <v/>
      </c>
      <c r="CP357" s="40" t="str">
        <f t="shared" si="743"/>
        <v/>
      </c>
      <c r="CQ357" s="40" t="str">
        <f t="shared" si="744"/>
        <v/>
      </c>
      <c r="CR357" s="40" t="str">
        <f t="shared" si="745"/>
        <v/>
      </c>
      <c r="CS357" s="40" t="str">
        <f t="shared" si="746"/>
        <v/>
      </c>
      <c r="CT357" s="40" t="str">
        <f t="shared" si="747"/>
        <v/>
      </c>
      <c r="CU357" s="40" t="str">
        <f t="shared" si="748"/>
        <v/>
      </c>
      <c r="CV357" s="40" t="str">
        <f t="shared" si="749"/>
        <v/>
      </c>
      <c r="CW357" s="40" t="str">
        <f t="shared" si="750"/>
        <v/>
      </c>
      <c r="CX357" s="40" t="str">
        <f t="shared" si="751"/>
        <v/>
      </c>
      <c r="CY357" s="40" t="str">
        <f t="shared" si="752"/>
        <v/>
      </c>
      <c r="CZ357" s="40" t="str">
        <f t="shared" si="753"/>
        <v/>
      </c>
      <c r="DA357" s="40" t="str">
        <f t="shared" si="754"/>
        <v/>
      </c>
      <c r="DB357" s="40" t="str">
        <f t="shared" si="755"/>
        <v/>
      </c>
      <c r="DC357" s="40" t="str">
        <f t="shared" si="756"/>
        <v/>
      </c>
      <c r="DD357" s="40" t="str">
        <f t="shared" si="757"/>
        <v/>
      </c>
      <c r="DE357" s="40" t="str">
        <f t="shared" si="758"/>
        <v/>
      </c>
      <c r="DF357" s="40" t="str">
        <f t="shared" si="759"/>
        <v/>
      </c>
      <c r="DG357" s="40" t="str">
        <f t="shared" si="760"/>
        <v/>
      </c>
      <c r="DH357" s="40" t="str">
        <f t="shared" si="761"/>
        <v/>
      </c>
      <c r="DI357" s="40" t="str">
        <f t="shared" si="762"/>
        <v/>
      </c>
      <c r="DJ357" s="40" t="str">
        <f t="shared" si="763"/>
        <v/>
      </c>
      <c r="DK357" s="40" t="str">
        <f t="shared" si="764"/>
        <v/>
      </c>
      <c r="DL357" s="40" t="str">
        <f t="shared" si="765"/>
        <v/>
      </c>
      <c r="DM357" s="40" t="str">
        <f t="shared" si="766"/>
        <v/>
      </c>
      <c r="DN357" s="40" t="str">
        <f t="shared" si="767"/>
        <v/>
      </c>
      <c r="DO357" s="40" t="str">
        <f t="shared" si="768"/>
        <v/>
      </c>
      <c r="DP357" s="40" t="str">
        <f t="shared" si="769"/>
        <v/>
      </c>
      <c r="DQ357" s="40" t="str">
        <f t="shared" si="770"/>
        <v/>
      </c>
      <c r="DR357" s="40" t="str">
        <f t="shared" si="771"/>
        <v/>
      </c>
      <c r="DS357" s="40" t="str">
        <f t="shared" si="772"/>
        <v/>
      </c>
      <c r="DT357" s="40" t="str">
        <f t="shared" si="773"/>
        <v/>
      </c>
      <c r="DU357" s="40" t="str">
        <f t="shared" si="774"/>
        <v/>
      </c>
      <c r="DV357" s="40" t="str">
        <f t="shared" si="775"/>
        <v/>
      </c>
      <c r="DW357" s="40" t="str">
        <f t="shared" si="776"/>
        <v/>
      </c>
      <c r="DX357" s="40" t="str">
        <f t="shared" si="725"/>
        <v/>
      </c>
      <c r="DY357" s="40" t="str">
        <f t="shared" si="725"/>
        <v/>
      </c>
      <c r="DZ357" s="40" t="str">
        <f t="shared" si="725"/>
        <v/>
      </c>
      <c r="EA357" s="40" t="str">
        <f t="shared" si="725"/>
        <v/>
      </c>
      <c r="EB357" s="40" t="str">
        <f t="shared" si="722"/>
        <v/>
      </c>
      <c r="EC357" s="40" t="str">
        <f t="shared" si="722"/>
        <v/>
      </c>
      <c r="ED357" s="40" t="str">
        <f t="shared" si="716"/>
        <v/>
      </c>
      <c r="EE357" s="40" t="str">
        <f t="shared" si="716"/>
        <v/>
      </c>
      <c r="EF357" s="40" t="str">
        <f t="shared" si="716"/>
        <v/>
      </c>
      <c r="EG357" s="40" t="str">
        <f t="shared" si="716"/>
        <v/>
      </c>
      <c r="EH357" s="40" t="str">
        <f t="shared" si="716"/>
        <v/>
      </c>
      <c r="EI357" s="40" t="str">
        <f t="shared" si="716"/>
        <v/>
      </c>
      <c r="EJ357" s="40" t="str">
        <f t="shared" si="716"/>
        <v/>
      </c>
      <c r="EK357" s="40" t="str">
        <f t="shared" si="716"/>
        <v/>
      </c>
      <c r="EL357" s="40" t="str">
        <f t="shared" si="724"/>
        <v/>
      </c>
      <c r="EM357" s="40" t="str">
        <f t="shared" si="718"/>
        <v/>
      </c>
      <c r="EN357" s="40" t="str">
        <f t="shared" si="718"/>
        <v/>
      </c>
      <c r="EO357" s="40" t="str">
        <f t="shared" si="718"/>
        <v/>
      </c>
    </row>
    <row r="358" spans="1:145">
      <c r="A358" s="40" t="s">
        <v>717</v>
      </c>
      <c r="B358" s="40" t="s">
        <v>718</v>
      </c>
      <c r="C358" s="40" t="s">
        <v>708</v>
      </c>
      <c r="D358" s="40">
        <v>1794517</v>
      </c>
      <c r="F358" s="40">
        <v>3265</v>
      </c>
      <c r="H358" s="40">
        <v>6998861</v>
      </c>
      <c r="M358" s="40">
        <v>13</v>
      </c>
      <c r="BW358" s="40" t="str">
        <f t="shared" si="664"/>
        <v>|n攻击+1794517|n防御+3265|n生命上限+6998861|n闪避+13%</v>
      </c>
      <c r="BX358" s="40" t="str">
        <f t="shared" si="726"/>
        <v>|n攻击+1794517</v>
      </c>
      <c r="BY358" s="40" t="str">
        <f t="shared" si="727"/>
        <v/>
      </c>
      <c r="BZ358" s="40" t="str">
        <f t="shared" si="777"/>
        <v>|n防御+3265</v>
      </c>
      <c r="CA358" s="40" t="str">
        <f t="shared" si="728"/>
        <v/>
      </c>
      <c r="CB358" s="40" t="str">
        <f t="shared" si="729"/>
        <v>|n生命上限+6998861</v>
      </c>
      <c r="CC358" s="40" t="str">
        <f t="shared" si="730"/>
        <v/>
      </c>
      <c r="CD358" s="40" t="str">
        <f t="shared" si="731"/>
        <v/>
      </c>
      <c r="CE358" s="40" t="str">
        <f t="shared" si="732"/>
        <v/>
      </c>
      <c r="CF358" s="40" t="str">
        <f t="shared" si="733"/>
        <v/>
      </c>
      <c r="CG358" s="40" t="str">
        <f t="shared" si="734"/>
        <v>|n闪避+13%</v>
      </c>
      <c r="CH358" s="40" t="str">
        <f t="shared" si="735"/>
        <v/>
      </c>
      <c r="CI358" s="40" t="str">
        <f t="shared" si="736"/>
        <v/>
      </c>
      <c r="CJ358" s="40" t="str">
        <f t="shared" si="737"/>
        <v/>
      </c>
      <c r="CK358" s="40" t="str">
        <f t="shared" si="738"/>
        <v/>
      </c>
      <c r="CL358" s="40" t="str">
        <f t="shared" si="739"/>
        <v/>
      </c>
      <c r="CM358" s="40" t="str">
        <f t="shared" si="740"/>
        <v/>
      </c>
      <c r="CN358" s="40" t="str">
        <f t="shared" si="741"/>
        <v/>
      </c>
      <c r="CO358" s="40" t="str">
        <f t="shared" si="742"/>
        <v/>
      </c>
      <c r="CP358" s="40" t="str">
        <f t="shared" si="743"/>
        <v/>
      </c>
      <c r="CQ358" s="40" t="str">
        <f t="shared" si="744"/>
        <v/>
      </c>
      <c r="CR358" s="40" t="str">
        <f t="shared" si="745"/>
        <v/>
      </c>
      <c r="CS358" s="40" t="str">
        <f t="shared" si="746"/>
        <v/>
      </c>
      <c r="CT358" s="40" t="str">
        <f t="shared" si="747"/>
        <v/>
      </c>
      <c r="CU358" s="40" t="str">
        <f t="shared" si="748"/>
        <v/>
      </c>
      <c r="CV358" s="40" t="str">
        <f t="shared" si="749"/>
        <v/>
      </c>
      <c r="CW358" s="40" t="str">
        <f t="shared" si="750"/>
        <v/>
      </c>
      <c r="CX358" s="40" t="str">
        <f t="shared" si="751"/>
        <v/>
      </c>
      <c r="CY358" s="40" t="str">
        <f t="shared" si="752"/>
        <v/>
      </c>
      <c r="CZ358" s="40" t="str">
        <f t="shared" si="753"/>
        <v/>
      </c>
      <c r="DA358" s="40" t="str">
        <f t="shared" si="754"/>
        <v/>
      </c>
      <c r="DB358" s="40" t="str">
        <f t="shared" si="755"/>
        <v/>
      </c>
      <c r="DC358" s="40" t="str">
        <f t="shared" si="756"/>
        <v/>
      </c>
      <c r="DD358" s="40" t="str">
        <f t="shared" si="757"/>
        <v/>
      </c>
      <c r="DE358" s="40" t="str">
        <f t="shared" si="758"/>
        <v/>
      </c>
      <c r="DF358" s="40" t="str">
        <f t="shared" si="759"/>
        <v/>
      </c>
      <c r="DG358" s="40" t="str">
        <f t="shared" si="760"/>
        <v/>
      </c>
      <c r="DH358" s="40" t="str">
        <f t="shared" si="761"/>
        <v/>
      </c>
      <c r="DI358" s="40" t="str">
        <f t="shared" si="762"/>
        <v/>
      </c>
      <c r="DJ358" s="40" t="str">
        <f t="shared" si="763"/>
        <v/>
      </c>
      <c r="DK358" s="40" t="str">
        <f t="shared" si="764"/>
        <v/>
      </c>
      <c r="DL358" s="40" t="str">
        <f t="shared" si="765"/>
        <v/>
      </c>
      <c r="DM358" s="40" t="str">
        <f t="shared" si="766"/>
        <v/>
      </c>
      <c r="DN358" s="40" t="str">
        <f t="shared" si="767"/>
        <v/>
      </c>
      <c r="DO358" s="40" t="str">
        <f t="shared" si="768"/>
        <v/>
      </c>
      <c r="DP358" s="40" t="str">
        <f t="shared" si="769"/>
        <v/>
      </c>
      <c r="DQ358" s="40" t="str">
        <f t="shared" si="770"/>
        <v/>
      </c>
      <c r="DR358" s="40" t="str">
        <f t="shared" si="771"/>
        <v/>
      </c>
      <c r="DS358" s="40" t="str">
        <f t="shared" si="772"/>
        <v/>
      </c>
      <c r="DT358" s="40" t="str">
        <f t="shared" si="773"/>
        <v/>
      </c>
      <c r="DU358" s="40" t="str">
        <f t="shared" si="774"/>
        <v/>
      </c>
      <c r="DV358" s="40" t="str">
        <f t="shared" si="775"/>
        <v/>
      </c>
      <c r="DW358" s="40" t="str">
        <f t="shared" si="776"/>
        <v/>
      </c>
      <c r="DX358" s="40" t="str">
        <f t="shared" si="725"/>
        <v/>
      </c>
      <c r="DY358" s="40" t="str">
        <f t="shared" si="725"/>
        <v/>
      </c>
      <c r="DZ358" s="40" t="str">
        <f t="shared" si="725"/>
        <v/>
      </c>
      <c r="EA358" s="40" t="str">
        <f t="shared" si="725"/>
        <v/>
      </c>
      <c r="EB358" s="40" t="str">
        <f t="shared" si="722"/>
        <v/>
      </c>
      <c r="EC358" s="40" t="str">
        <f t="shared" si="722"/>
        <v/>
      </c>
      <c r="ED358" s="40" t="str">
        <f t="shared" si="716"/>
        <v/>
      </c>
      <c r="EE358" s="40" t="str">
        <f t="shared" si="716"/>
        <v/>
      </c>
      <c r="EF358" s="40" t="str">
        <f t="shared" si="716"/>
        <v/>
      </c>
      <c r="EG358" s="40" t="str">
        <f t="shared" si="716"/>
        <v/>
      </c>
      <c r="EH358" s="40" t="str">
        <f t="shared" si="716"/>
        <v/>
      </c>
      <c r="EI358" s="40" t="str">
        <f t="shared" si="716"/>
        <v/>
      </c>
      <c r="EJ358" s="40" t="str">
        <f t="shared" si="716"/>
        <v/>
      </c>
      <c r="EK358" s="40" t="str">
        <f t="shared" si="716"/>
        <v/>
      </c>
      <c r="EL358" s="40" t="str">
        <f t="shared" si="724"/>
        <v/>
      </c>
      <c r="EM358" s="40" t="str">
        <f t="shared" si="718"/>
        <v/>
      </c>
      <c r="EN358" s="40" t="str">
        <f t="shared" si="718"/>
        <v/>
      </c>
      <c r="EO358" s="40" t="str">
        <f t="shared" si="718"/>
        <v/>
      </c>
    </row>
    <row r="359" spans="1:145">
      <c r="A359" s="40" t="s">
        <v>719</v>
      </c>
      <c r="B359" s="40" t="s">
        <v>720</v>
      </c>
      <c r="C359" s="40" t="s">
        <v>721</v>
      </c>
      <c r="D359" s="40">
        <v>1794517</v>
      </c>
      <c r="F359" s="40">
        <v>3265</v>
      </c>
      <c r="H359" s="40">
        <v>21608350</v>
      </c>
      <c r="M359" s="40">
        <v>23</v>
      </c>
      <c r="BW359" s="40" t="str">
        <f t="shared" si="664"/>
        <v>|n攻击+1794517|n防御+3265|n生命上限+21608350|n闪避+23%</v>
      </c>
      <c r="BX359" s="40" t="str">
        <f t="shared" si="726"/>
        <v>|n攻击+1794517</v>
      </c>
      <c r="BY359" s="40" t="str">
        <f t="shared" si="727"/>
        <v/>
      </c>
      <c r="BZ359" s="40" t="str">
        <f t="shared" si="777"/>
        <v>|n防御+3265</v>
      </c>
      <c r="CA359" s="40" t="str">
        <f t="shared" si="728"/>
        <v/>
      </c>
      <c r="CB359" s="40" t="str">
        <f t="shared" si="729"/>
        <v>|n生命上限+21608350</v>
      </c>
      <c r="CC359" s="40" t="str">
        <f t="shared" si="730"/>
        <v/>
      </c>
      <c r="CD359" s="40" t="str">
        <f t="shared" si="731"/>
        <v/>
      </c>
      <c r="CE359" s="40" t="str">
        <f t="shared" si="732"/>
        <v/>
      </c>
      <c r="CF359" s="40" t="str">
        <f t="shared" si="733"/>
        <v/>
      </c>
      <c r="CG359" s="40" t="str">
        <f t="shared" si="734"/>
        <v>|n闪避+23%</v>
      </c>
      <c r="CH359" s="40" t="str">
        <f t="shared" si="735"/>
        <v/>
      </c>
      <c r="CI359" s="40" t="str">
        <f t="shared" si="736"/>
        <v/>
      </c>
      <c r="CJ359" s="40" t="str">
        <f t="shared" si="737"/>
        <v/>
      </c>
      <c r="CK359" s="40" t="str">
        <f t="shared" si="738"/>
        <v/>
      </c>
      <c r="CL359" s="40" t="str">
        <f t="shared" si="739"/>
        <v/>
      </c>
      <c r="CM359" s="40" t="str">
        <f t="shared" si="740"/>
        <v/>
      </c>
      <c r="CN359" s="40" t="str">
        <f t="shared" si="741"/>
        <v/>
      </c>
      <c r="CO359" s="40" t="str">
        <f t="shared" si="742"/>
        <v/>
      </c>
      <c r="CP359" s="40" t="str">
        <f t="shared" si="743"/>
        <v/>
      </c>
      <c r="CQ359" s="40" t="str">
        <f t="shared" si="744"/>
        <v/>
      </c>
      <c r="CR359" s="40" t="str">
        <f t="shared" si="745"/>
        <v/>
      </c>
      <c r="CS359" s="40" t="str">
        <f t="shared" si="746"/>
        <v/>
      </c>
      <c r="CT359" s="40" t="str">
        <f t="shared" si="747"/>
        <v/>
      </c>
      <c r="CU359" s="40" t="str">
        <f t="shared" si="748"/>
        <v/>
      </c>
      <c r="CV359" s="40" t="str">
        <f t="shared" si="749"/>
        <v/>
      </c>
      <c r="CW359" s="40" t="str">
        <f t="shared" si="750"/>
        <v/>
      </c>
      <c r="CX359" s="40" t="str">
        <f t="shared" si="751"/>
        <v/>
      </c>
      <c r="CY359" s="40" t="str">
        <f t="shared" si="752"/>
        <v/>
      </c>
      <c r="CZ359" s="40" t="str">
        <f t="shared" si="753"/>
        <v/>
      </c>
      <c r="DA359" s="40" t="str">
        <f t="shared" si="754"/>
        <v/>
      </c>
      <c r="DB359" s="40" t="str">
        <f t="shared" si="755"/>
        <v/>
      </c>
      <c r="DC359" s="40" t="str">
        <f t="shared" si="756"/>
        <v/>
      </c>
      <c r="DD359" s="40" t="str">
        <f t="shared" si="757"/>
        <v/>
      </c>
      <c r="DE359" s="40" t="str">
        <f t="shared" si="758"/>
        <v/>
      </c>
      <c r="DF359" s="40" t="str">
        <f t="shared" si="759"/>
        <v/>
      </c>
      <c r="DG359" s="40" t="str">
        <f t="shared" si="760"/>
        <v/>
      </c>
      <c r="DH359" s="40" t="str">
        <f t="shared" si="761"/>
        <v/>
      </c>
      <c r="DI359" s="40" t="str">
        <f t="shared" si="762"/>
        <v/>
      </c>
      <c r="DJ359" s="40" t="str">
        <f t="shared" si="763"/>
        <v/>
      </c>
      <c r="DK359" s="40" t="str">
        <f t="shared" si="764"/>
        <v/>
      </c>
      <c r="DL359" s="40" t="str">
        <f t="shared" si="765"/>
        <v/>
      </c>
      <c r="DM359" s="40" t="str">
        <f t="shared" si="766"/>
        <v/>
      </c>
      <c r="DN359" s="40" t="str">
        <f t="shared" si="767"/>
        <v/>
      </c>
      <c r="DO359" s="40" t="str">
        <f t="shared" si="768"/>
        <v/>
      </c>
      <c r="DP359" s="40" t="str">
        <f t="shared" si="769"/>
        <v/>
      </c>
      <c r="DQ359" s="40" t="str">
        <f t="shared" si="770"/>
        <v/>
      </c>
      <c r="DR359" s="40" t="str">
        <f t="shared" si="771"/>
        <v/>
      </c>
      <c r="DS359" s="40" t="str">
        <f t="shared" si="772"/>
        <v/>
      </c>
      <c r="DT359" s="40" t="str">
        <f t="shared" si="773"/>
        <v/>
      </c>
      <c r="DU359" s="40" t="str">
        <f t="shared" si="774"/>
        <v/>
      </c>
      <c r="DV359" s="40" t="str">
        <f t="shared" si="775"/>
        <v/>
      </c>
      <c r="DW359" s="40" t="str">
        <f t="shared" si="776"/>
        <v/>
      </c>
      <c r="DX359" s="40" t="str">
        <f t="shared" si="725"/>
        <v/>
      </c>
      <c r="DY359" s="40" t="str">
        <f t="shared" si="725"/>
        <v/>
      </c>
      <c r="DZ359" s="40" t="str">
        <f t="shared" si="725"/>
        <v/>
      </c>
      <c r="EA359" s="40" t="str">
        <f t="shared" si="725"/>
        <v/>
      </c>
      <c r="EB359" s="40" t="str">
        <f t="shared" si="722"/>
        <v/>
      </c>
      <c r="EC359" s="40" t="str">
        <f t="shared" si="722"/>
        <v/>
      </c>
      <c r="ED359" s="40" t="str">
        <f t="shared" si="716"/>
        <v/>
      </c>
      <c r="EE359" s="40" t="str">
        <f t="shared" si="716"/>
        <v/>
      </c>
      <c r="EF359" s="40" t="str">
        <f t="shared" si="716"/>
        <v/>
      </c>
      <c r="EG359" s="40" t="str">
        <f t="shared" si="716"/>
        <v/>
      </c>
      <c r="EH359" s="40" t="str">
        <f t="shared" si="716"/>
        <v/>
      </c>
      <c r="EI359" s="40" t="str">
        <f t="shared" si="716"/>
        <v/>
      </c>
      <c r="EJ359" s="40" t="str">
        <f t="shared" si="716"/>
        <v/>
      </c>
      <c r="EK359" s="40" t="str">
        <f t="shared" si="716"/>
        <v/>
      </c>
      <c r="EL359" s="40" t="str">
        <f t="shared" si="724"/>
        <v/>
      </c>
      <c r="EM359" s="40" t="str">
        <f t="shared" si="718"/>
        <v/>
      </c>
      <c r="EN359" s="40" t="str">
        <f t="shared" si="718"/>
        <v/>
      </c>
      <c r="EO359" s="40" t="str">
        <f t="shared" si="718"/>
        <v/>
      </c>
    </row>
    <row r="360" spans="1:145">
      <c r="A360" s="40" t="s">
        <v>722</v>
      </c>
      <c r="B360" s="40" t="s">
        <v>723</v>
      </c>
      <c r="C360" s="40" t="s">
        <v>724</v>
      </c>
      <c r="D360" s="40">
        <v>125</v>
      </c>
      <c r="F360" s="40">
        <v>25</v>
      </c>
      <c r="H360" s="40">
        <v>9625</v>
      </c>
      <c r="M360" s="40">
        <v>0</v>
      </c>
      <c r="BW360" s="40" t="e">
        <f t="shared" ref="BW360" si="778">CONCATENATE(BX360,BY360,BZ360,CA360,CB360,CC360,CD360,CE360,CF360,CG360,CH360,CI360,CJ360,CK360,CL360,CM360,CN360,CO360,CP360,CQ360,CR360,CS360,CT360,CU360,CV360,CW360,CX360,CY360,CZ360,DA360,DB360,DC360,DD360,DE360,DF360,DG360,DH360,DI360,DJ360,DK360,DL360,DM360,DN360,DO360,DP360,DQ360,DR360,DS360,DT360,DU360,DV360,DW360,DX360,DY360,DZ360,EA360,EB360,EC360,ED360,EE360,EF360,EG360,EH360,EI360,EJ360,EK360,EL360,EM360,EN360,EO360)</f>
        <v>#REF!</v>
      </c>
      <c r="BX360" s="40" t="str">
        <f t="shared" ref="BX360:BX383" si="779">IF(D360="","","|n"&amp;BX$2&amp;"+"&amp;INT(D360)&amp;BX$1)</f>
        <v>|n攻击+125</v>
      </c>
      <c r="BY360" s="40" t="str">
        <f>IF(F360="","","|n"&amp;BY$2&amp;"+"&amp;INT(F360)&amp;BY$1)</f>
        <v>|n业力+25</v>
      </c>
      <c r="BZ360" s="40" t="e">
        <f>IF(#REF!="","","|n"&amp;BZ$2&amp;"+"&amp;INT(#REF!)&amp;BZ$1)</f>
        <v>#REF!</v>
      </c>
      <c r="CA360" s="40" t="e">
        <f>IF(#REF!="","","|n"&amp;CA$2&amp;"+"&amp;INT(#REF!)&amp;CA$1)</f>
        <v>#REF!</v>
      </c>
      <c r="CB360" s="40" t="e">
        <f>IF(#REF!="","","|n"&amp;CB$2&amp;"+"&amp;INT(#REF!)&amp;CB$1)</f>
        <v>#REF!</v>
      </c>
      <c r="CC360" s="40" t="str">
        <f t="shared" ref="CC360:CC383" si="780">IF(I360="","","|n"&amp;CC$2&amp;"+"&amp;INT(I360)&amp;CC$1)</f>
        <v/>
      </c>
      <c r="CD360" s="40" t="str">
        <f t="shared" si="731"/>
        <v/>
      </c>
      <c r="CE360" s="40" t="str">
        <f t="shared" si="732"/>
        <v/>
      </c>
      <c r="CF360" s="40" t="str">
        <f t="shared" si="733"/>
        <v/>
      </c>
      <c r="CG360" s="40" t="str">
        <f t="shared" si="734"/>
        <v>|n闪避+0%</v>
      </c>
      <c r="CH360" s="40" t="str">
        <f t="shared" si="735"/>
        <v/>
      </c>
      <c r="CI360" s="40" t="str">
        <f t="shared" si="736"/>
        <v/>
      </c>
      <c r="CJ360" s="40" t="str">
        <f t="shared" si="737"/>
        <v/>
      </c>
      <c r="CK360" s="40" t="str">
        <f t="shared" si="738"/>
        <v/>
      </c>
      <c r="CL360" s="40" t="str">
        <f t="shared" si="739"/>
        <v/>
      </c>
      <c r="CM360" s="40" t="str">
        <f t="shared" si="740"/>
        <v/>
      </c>
      <c r="CN360" s="40" t="str">
        <f t="shared" si="741"/>
        <v/>
      </c>
      <c r="CO360" s="40" t="str">
        <f t="shared" si="742"/>
        <v/>
      </c>
      <c r="CP360" s="40" t="str">
        <f t="shared" si="743"/>
        <v/>
      </c>
      <c r="CQ360" s="40" t="str">
        <f t="shared" si="744"/>
        <v/>
      </c>
      <c r="CR360" s="40" t="str">
        <f t="shared" si="745"/>
        <v/>
      </c>
      <c r="CS360" s="40" t="str">
        <f t="shared" si="746"/>
        <v/>
      </c>
      <c r="CT360" s="40" t="str">
        <f t="shared" si="747"/>
        <v/>
      </c>
      <c r="CU360" s="40" t="str">
        <f t="shared" si="748"/>
        <v/>
      </c>
      <c r="CV360" s="40" t="str">
        <f t="shared" si="749"/>
        <v/>
      </c>
      <c r="CW360" s="40" t="str">
        <f t="shared" si="750"/>
        <v/>
      </c>
      <c r="CX360" s="40" t="str">
        <f t="shared" si="751"/>
        <v/>
      </c>
      <c r="CY360" s="40" t="str">
        <f t="shared" si="752"/>
        <v/>
      </c>
      <c r="CZ360" s="40" t="str">
        <f t="shared" si="753"/>
        <v/>
      </c>
      <c r="DA360" s="40" t="str">
        <f t="shared" si="754"/>
        <v/>
      </c>
      <c r="DB360" s="40" t="str">
        <f t="shared" si="755"/>
        <v/>
      </c>
      <c r="DC360" s="40" t="str">
        <f t="shared" si="756"/>
        <v/>
      </c>
      <c r="DD360" s="40" t="str">
        <f t="shared" si="757"/>
        <v/>
      </c>
      <c r="DE360" s="40" t="str">
        <f t="shared" si="758"/>
        <v/>
      </c>
      <c r="DF360" s="40" t="str">
        <f t="shared" si="759"/>
        <v/>
      </c>
      <c r="DG360" s="40" t="str">
        <f t="shared" si="760"/>
        <v/>
      </c>
      <c r="DH360" s="40" t="str">
        <f t="shared" si="761"/>
        <v/>
      </c>
      <c r="DI360" s="40" t="str">
        <f t="shared" si="762"/>
        <v/>
      </c>
      <c r="DJ360" s="40" t="str">
        <f t="shared" si="763"/>
        <v/>
      </c>
      <c r="DK360" s="40" t="str">
        <f t="shared" si="764"/>
        <v/>
      </c>
      <c r="DL360" s="40" t="str">
        <f t="shared" si="765"/>
        <v/>
      </c>
      <c r="DM360" s="40" t="str">
        <f t="shared" si="766"/>
        <v/>
      </c>
      <c r="DN360" s="40" t="str">
        <f t="shared" si="767"/>
        <v/>
      </c>
      <c r="DO360" s="40" t="str">
        <f t="shared" si="768"/>
        <v/>
      </c>
      <c r="DP360" s="40" t="str">
        <f t="shared" si="769"/>
        <v/>
      </c>
      <c r="DQ360" s="40" t="str">
        <f t="shared" si="770"/>
        <v/>
      </c>
      <c r="DR360" s="40" t="str">
        <f t="shared" si="771"/>
        <v/>
      </c>
      <c r="DS360" s="40" t="str">
        <f t="shared" si="772"/>
        <v/>
      </c>
      <c r="DT360" s="40" t="str">
        <f t="shared" si="773"/>
        <v/>
      </c>
      <c r="DU360" s="40" t="str">
        <f t="shared" si="774"/>
        <v/>
      </c>
      <c r="DV360" s="40" t="str">
        <f t="shared" si="775"/>
        <v/>
      </c>
      <c r="DW360" s="40" t="str">
        <f t="shared" si="776"/>
        <v/>
      </c>
      <c r="DX360" s="40" t="str">
        <f t="shared" ref="DX360:DX383" si="781">IF(BD360="","","|n|cffffcc00"&amp;DX$2&amp;"：|r"&amp;BD360&amp;DX$1)</f>
        <v/>
      </c>
      <c r="DY360" s="40" t="str">
        <f t="shared" si="725"/>
        <v/>
      </c>
      <c r="DZ360" s="40" t="str">
        <f t="shared" si="725"/>
        <v/>
      </c>
      <c r="EA360" s="40" t="str">
        <f t="shared" si="725"/>
        <v/>
      </c>
      <c r="EB360" s="40" t="str">
        <f t="shared" si="722"/>
        <v/>
      </c>
      <c r="EC360" s="40" t="str">
        <f t="shared" si="722"/>
        <v/>
      </c>
      <c r="ED360" s="40" t="str">
        <f t="shared" si="722"/>
        <v/>
      </c>
      <c r="EE360" s="40" t="str">
        <f t="shared" si="722"/>
        <v/>
      </c>
      <c r="EF360" s="40" t="str">
        <f t="shared" si="722"/>
        <v/>
      </c>
      <c r="EG360" s="40" t="str">
        <f t="shared" si="722"/>
        <v/>
      </c>
      <c r="EH360" s="40" t="str">
        <f t="shared" si="722"/>
        <v/>
      </c>
      <c r="EI360" s="40" t="str">
        <f t="shared" si="722"/>
        <v/>
      </c>
      <c r="EJ360" s="40" t="str">
        <f t="shared" ref="EJ360:EJ383" si="782">IF(BP360="","","|n|cffffcc00"&amp;EJ$2&amp;"：|r"&amp;BP360&amp;EJ$1)</f>
        <v/>
      </c>
      <c r="EK360" s="40" t="str">
        <f t="shared" ref="EK360:EK383" si="783">IF(BQ360="","","|n|cffffcc00"&amp;EK$2&amp;"：|r"&amp;BQ360&amp;EK$1)</f>
        <v/>
      </c>
      <c r="EL360" s="40" t="str">
        <f t="shared" si="724"/>
        <v/>
      </c>
      <c r="EM360" s="40" t="str">
        <f t="shared" si="724"/>
        <v/>
      </c>
      <c r="EN360" s="40" t="str">
        <f t="shared" si="724"/>
        <v/>
      </c>
      <c r="EO360" s="40" t="str">
        <f t="shared" si="724"/>
        <v/>
      </c>
    </row>
    <row r="361" spans="1:145">
      <c r="A361" s="40" t="s">
        <v>725</v>
      </c>
      <c r="B361" s="40" t="s">
        <v>726</v>
      </c>
      <c r="C361" s="40" t="s">
        <v>727</v>
      </c>
      <c r="D361" s="40">
        <v>1855793</v>
      </c>
      <c r="F361" s="40">
        <v>4225</v>
      </c>
      <c r="H361" s="40">
        <v>17461877</v>
      </c>
      <c r="M361" s="40">
        <v>28</v>
      </c>
      <c r="BW361" s="40" t="str">
        <f t="shared" ref="BW361:BW383" si="784">CONCATENATE(BX361,BY361,BZ361,CA361,CB361,CC361,CD361,CE361,CF361,CG361,CH361,CI361,CJ361,CK361,CL361,CM361,CN361,CO361,CP361,CQ361,CR361,CS361,CT361,CU361,CV361,CW361,CX361,CY361,CZ361,DA361,DB361,DC361,DD361,DE361,DF361,DG361,DH361,DI361,DJ361,DK361,DL361,DM361,DN361,DO361,DP361,DQ361,DR361,DS361,DT361,DU361,DV361,DW361,DX361,DY361,DZ361,EA361,EB361,EC361,ED361,EE361,EF361,EG361,EH361,EI361,EJ361,EK361,EL361,EM361,EN361,EO361)</f>
        <v>|n攻击+1855793|n防御+4225|n生命上限+17461877|n闪避+28%</v>
      </c>
      <c r="BX361" s="40" t="str">
        <f t="shared" si="779"/>
        <v>|n攻击+1855793</v>
      </c>
      <c r="BY361" s="40" t="str">
        <f t="shared" ref="BY361:BY383" si="785">IF(E361="","","|n"&amp;BY$2&amp;"+"&amp;INT(E361)&amp;BY$1)</f>
        <v/>
      </c>
      <c r="BZ361" s="40" t="str">
        <f t="shared" ref="BZ361:BZ383" si="786">IF(F361="","","|n"&amp;BZ$2&amp;"+"&amp;INT(F361)&amp;BZ$1)</f>
        <v>|n防御+4225</v>
      </c>
      <c r="CA361" s="40" t="str">
        <f t="shared" ref="CA361:CA383" si="787">IF(G361="","","|n"&amp;CA$2&amp;"+"&amp;INT(G361)&amp;CA$1)</f>
        <v/>
      </c>
      <c r="CB361" s="40" t="str">
        <f t="shared" ref="CB361:CB383" si="788">IF(H361="","","|n"&amp;CB$2&amp;"+"&amp;INT(H361)&amp;CB$1)</f>
        <v>|n生命上限+17461877</v>
      </c>
      <c r="CC361" s="40" t="str">
        <f t="shared" si="780"/>
        <v/>
      </c>
      <c r="CD361" s="40" t="str">
        <f t="shared" si="731"/>
        <v/>
      </c>
      <c r="CE361" s="40" t="str">
        <f t="shared" si="732"/>
        <v/>
      </c>
      <c r="CF361" s="40" t="str">
        <f t="shared" si="733"/>
        <v/>
      </c>
      <c r="CG361" s="40" t="str">
        <f t="shared" si="734"/>
        <v>|n闪避+28%</v>
      </c>
      <c r="CH361" s="40" t="str">
        <f t="shared" si="735"/>
        <v/>
      </c>
      <c r="CI361" s="40" t="str">
        <f t="shared" si="736"/>
        <v/>
      </c>
      <c r="CJ361" s="40" t="str">
        <f t="shared" si="737"/>
        <v/>
      </c>
      <c r="CK361" s="40" t="str">
        <f t="shared" si="738"/>
        <v/>
      </c>
      <c r="CL361" s="40" t="str">
        <f t="shared" si="739"/>
        <v/>
      </c>
      <c r="CM361" s="40" t="str">
        <f t="shared" si="740"/>
        <v/>
      </c>
      <c r="CN361" s="40" t="str">
        <f t="shared" si="741"/>
        <v/>
      </c>
      <c r="CO361" s="40" t="str">
        <f t="shared" si="742"/>
        <v/>
      </c>
      <c r="CP361" s="40" t="str">
        <f t="shared" si="743"/>
        <v/>
      </c>
      <c r="CQ361" s="40" t="str">
        <f t="shared" si="744"/>
        <v/>
      </c>
      <c r="CR361" s="40" t="str">
        <f t="shared" si="745"/>
        <v/>
      </c>
      <c r="CS361" s="40" t="str">
        <f t="shared" si="746"/>
        <v/>
      </c>
      <c r="CT361" s="40" t="str">
        <f t="shared" si="747"/>
        <v/>
      </c>
      <c r="CU361" s="40" t="str">
        <f t="shared" si="748"/>
        <v/>
      </c>
      <c r="CV361" s="40" t="str">
        <f t="shared" si="749"/>
        <v/>
      </c>
      <c r="CW361" s="40" t="str">
        <f t="shared" si="750"/>
        <v/>
      </c>
      <c r="CX361" s="40" t="str">
        <f t="shared" si="751"/>
        <v/>
      </c>
      <c r="CY361" s="40" t="str">
        <f t="shared" si="752"/>
        <v/>
      </c>
      <c r="CZ361" s="40" t="str">
        <f t="shared" si="753"/>
        <v/>
      </c>
      <c r="DA361" s="40" t="str">
        <f t="shared" si="754"/>
        <v/>
      </c>
      <c r="DB361" s="40" t="str">
        <f t="shared" si="755"/>
        <v/>
      </c>
      <c r="DC361" s="40" t="str">
        <f t="shared" si="756"/>
        <v/>
      </c>
      <c r="DD361" s="40" t="str">
        <f t="shared" si="757"/>
        <v/>
      </c>
      <c r="DE361" s="40" t="str">
        <f t="shared" si="758"/>
        <v/>
      </c>
      <c r="DF361" s="40" t="str">
        <f t="shared" si="759"/>
        <v/>
      </c>
      <c r="DG361" s="40" t="str">
        <f t="shared" si="760"/>
        <v/>
      </c>
      <c r="DH361" s="40" t="str">
        <f t="shared" si="761"/>
        <v/>
      </c>
      <c r="DI361" s="40" t="str">
        <f t="shared" si="762"/>
        <v/>
      </c>
      <c r="DJ361" s="40" t="str">
        <f t="shared" si="763"/>
        <v/>
      </c>
      <c r="DK361" s="40" t="str">
        <f t="shared" si="764"/>
        <v/>
      </c>
      <c r="DL361" s="40" t="str">
        <f t="shared" si="765"/>
        <v/>
      </c>
      <c r="DM361" s="40" t="str">
        <f t="shared" si="766"/>
        <v/>
      </c>
      <c r="DN361" s="40" t="str">
        <f t="shared" si="767"/>
        <v/>
      </c>
      <c r="DO361" s="40" t="str">
        <f t="shared" si="768"/>
        <v/>
      </c>
      <c r="DP361" s="40" t="str">
        <f t="shared" si="769"/>
        <v/>
      </c>
      <c r="DQ361" s="40" t="str">
        <f t="shared" si="770"/>
        <v/>
      </c>
      <c r="DR361" s="40" t="str">
        <f t="shared" si="771"/>
        <v/>
      </c>
      <c r="DS361" s="40" t="str">
        <f t="shared" si="772"/>
        <v/>
      </c>
      <c r="DT361" s="40" t="str">
        <f t="shared" si="773"/>
        <v/>
      </c>
      <c r="DU361" s="40" t="str">
        <f t="shared" si="774"/>
        <v/>
      </c>
      <c r="DV361" s="40" t="str">
        <f t="shared" si="775"/>
        <v/>
      </c>
      <c r="DW361" s="40" t="str">
        <f t="shared" si="776"/>
        <v/>
      </c>
      <c r="DX361" s="40" t="str">
        <f t="shared" si="781"/>
        <v/>
      </c>
      <c r="DY361" s="40" t="str">
        <f t="shared" si="725"/>
        <v/>
      </c>
      <c r="DZ361" s="40" t="str">
        <f t="shared" si="725"/>
        <v/>
      </c>
      <c r="EA361" s="40" t="str">
        <f t="shared" si="725"/>
        <v/>
      </c>
      <c r="EB361" s="40" t="str">
        <f t="shared" si="722"/>
        <v/>
      </c>
      <c r="EC361" s="40" t="str">
        <f t="shared" si="722"/>
        <v/>
      </c>
      <c r="ED361" s="40" t="str">
        <f t="shared" si="722"/>
        <v/>
      </c>
      <c r="EE361" s="40" t="str">
        <f t="shared" si="722"/>
        <v/>
      </c>
      <c r="EF361" s="40" t="str">
        <f t="shared" si="722"/>
        <v/>
      </c>
      <c r="EG361" s="40" t="str">
        <f t="shared" si="722"/>
        <v/>
      </c>
      <c r="EH361" s="40" t="str">
        <f t="shared" si="722"/>
        <v/>
      </c>
      <c r="EI361" s="40" t="str">
        <f t="shared" si="722"/>
        <v/>
      </c>
      <c r="EJ361" s="40" t="str">
        <f t="shared" si="782"/>
        <v/>
      </c>
      <c r="EK361" s="40" t="str">
        <f t="shared" si="783"/>
        <v/>
      </c>
      <c r="EL361" s="40" t="str">
        <f t="shared" si="724"/>
        <v/>
      </c>
      <c r="EM361" s="40" t="str">
        <f t="shared" si="724"/>
        <v/>
      </c>
      <c r="EN361" s="40" t="str">
        <f t="shared" si="724"/>
        <v/>
      </c>
      <c r="EO361" s="40" t="str">
        <f t="shared" si="724"/>
        <v/>
      </c>
    </row>
    <row r="362" spans="1:145">
      <c r="A362" s="40" t="s">
        <v>728</v>
      </c>
      <c r="B362" s="40" t="s">
        <v>729</v>
      </c>
      <c r="C362" s="40" t="s">
        <v>727</v>
      </c>
      <c r="D362" s="40">
        <v>1855793</v>
      </c>
      <c r="F362" s="40">
        <v>4225</v>
      </c>
      <c r="H362" s="40">
        <v>17461877</v>
      </c>
      <c r="M362" s="40">
        <v>28</v>
      </c>
      <c r="BW362" s="40" t="str">
        <f t="shared" si="784"/>
        <v>|n攻击+1855793|n防御+4225|n生命上限+17461877|n闪避+28%</v>
      </c>
      <c r="BX362" s="40" t="str">
        <f t="shared" si="779"/>
        <v>|n攻击+1855793</v>
      </c>
      <c r="BY362" s="40" t="str">
        <f t="shared" si="785"/>
        <v/>
      </c>
      <c r="BZ362" s="40" t="str">
        <f t="shared" si="786"/>
        <v>|n防御+4225</v>
      </c>
      <c r="CA362" s="40" t="str">
        <f t="shared" si="787"/>
        <v/>
      </c>
      <c r="CB362" s="40" t="str">
        <f t="shared" si="788"/>
        <v>|n生命上限+17461877</v>
      </c>
      <c r="CC362" s="40" t="str">
        <f t="shared" si="780"/>
        <v/>
      </c>
      <c r="CD362" s="40" t="str">
        <f t="shared" si="731"/>
        <v/>
      </c>
      <c r="CE362" s="40" t="str">
        <f t="shared" si="732"/>
        <v/>
      </c>
      <c r="CF362" s="40" t="str">
        <f t="shared" si="733"/>
        <v/>
      </c>
      <c r="CG362" s="40" t="str">
        <f t="shared" si="734"/>
        <v>|n闪避+28%</v>
      </c>
      <c r="CH362" s="40" t="str">
        <f t="shared" si="735"/>
        <v/>
      </c>
      <c r="CI362" s="40" t="str">
        <f t="shared" si="736"/>
        <v/>
      </c>
      <c r="CJ362" s="40" t="str">
        <f t="shared" si="737"/>
        <v/>
      </c>
      <c r="CK362" s="40" t="str">
        <f t="shared" si="738"/>
        <v/>
      </c>
      <c r="CL362" s="40" t="str">
        <f t="shared" si="739"/>
        <v/>
      </c>
      <c r="CM362" s="40" t="str">
        <f t="shared" si="740"/>
        <v/>
      </c>
      <c r="CN362" s="40" t="str">
        <f t="shared" si="741"/>
        <v/>
      </c>
      <c r="CO362" s="40" t="str">
        <f t="shared" si="742"/>
        <v/>
      </c>
      <c r="CP362" s="40" t="str">
        <f t="shared" si="743"/>
        <v/>
      </c>
      <c r="CQ362" s="40" t="str">
        <f t="shared" si="744"/>
        <v/>
      </c>
      <c r="CR362" s="40" t="str">
        <f t="shared" si="745"/>
        <v/>
      </c>
      <c r="CS362" s="40" t="str">
        <f t="shared" si="746"/>
        <v/>
      </c>
      <c r="CT362" s="40" t="str">
        <f t="shared" si="747"/>
        <v/>
      </c>
      <c r="CU362" s="40" t="str">
        <f t="shared" si="748"/>
        <v/>
      </c>
      <c r="CV362" s="40" t="str">
        <f t="shared" si="749"/>
        <v/>
      </c>
      <c r="CW362" s="40" t="str">
        <f t="shared" si="750"/>
        <v/>
      </c>
      <c r="CX362" s="40" t="str">
        <f t="shared" si="751"/>
        <v/>
      </c>
      <c r="CY362" s="40" t="str">
        <f t="shared" si="752"/>
        <v/>
      </c>
      <c r="CZ362" s="40" t="str">
        <f t="shared" si="753"/>
        <v/>
      </c>
      <c r="DA362" s="40" t="str">
        <f t="shared" si="754"/>
        <v/>
      </c>
      <c r="DB362" s="40" t="str">
        <f t="shared" si="755"/>
        <v/>
      </c>
      <c r="DC362" s="40" t="str">
        <f t="shared" si="756"/>
        <v/>
      </c>
      <c r="DD362" s="40" t="str">
        <f t="shared" si="757"/>
        <v/>
      </c>
      <c r="DE362" s="40" t="str">
        <f t="shared" si="758"/>
        <v/>
      </c>
      <c r="DF362" s="40" t="str">
        <f t="shared" si="759"/>
        <v/>
      </c>
      <c r="DG362" s="40" t="str">
        <f t="shared" si="760"/>
        <v/>
      </c>
      <c r="DH362" s="40" t="str">
        <f t="shared" si="761"/>
        <v/>
      </c>
      <c r="DI362" s="40" t="str">
        <f t="shared" si="762"/>
        <v/>
      </c>
      <c r="DJ362" s="40" t="str">
        <f t="shared" si="763"/>
        <v/>
      </c>
      <c r="DK362" s="40" t="str">
        <f t="shared" si="764"/>
        <v/>
      </c>
      <c r="DL362" s="40" t="str">
        <f t="shared" si="765"/>
        <v/>
      </c>
      <c r="DM362" s="40" t="str">
        <f t="shared" si="766"/>
        <v/>
      </c>
      <c r="DN362" s="40" t="str">
        <f t="shared" si="767"/>
        <v/>
      </c>
      <c r="DO362" s="40" t="str">
        <f t="shared" si="768"/>
        <v/>
      </c>
      <c r="DP362" s="40" t="str">
        <f t="shared" si="769"/>
        <v/>
      </c>
      <c r="DQ362" s="40" t="str">
        <f t="shared" si="770"/>
        <v/>
      </c>
      <c r="DR362" s="40" t="str">
        <f t="shared" si="771"/>
        <v/>
      </c>
      <c r="DS362" s="40" t="str">
        <f t="shared" si="772"/>
        <v/>
      </c>
      <c r="DT362" s="40" t="str">
        <f t="shared" si="773"/>
        <v/>
      </c>
      <c r="DU362" s="40" t="str">
        <f t="shared" si="774"/>
        <v/>
      </c>
      <c r="DV362" s="40" t="str">
        <f t="shared" si="775"/>
        <v/>
      </c>
      <c r="DW362" s="40" t="str">
        <f t="shared" si="776"/>
        <v/>
      </c>
      <c r="DX362" s="40" t="str">
        <f t="shared" si="781"/>
        <v/>
      </c>
      <c r="DY362" s="40" t="str">
        <f t="shared" si="725"/>
        <v/>
      </c>
      <c r="DZ362" s="40" t="str">
        <f t="shared" si="725"/>
        <v/>
      </c>
      <c r="EA362" s="40" t="str">
        <f t="shared" si="725"/>
        <v/>
      </c>
      <c r="EB362" s="40" t="str">
        <f t="shared" si="722"/>
        <v/>
      </c>
      <c r="EC362" s="40" t="str">
        <f t="shared" si="722"/>
        <v/>
      </c>
      <c r="ED362" s="40" t="str">
        <f t="shared" si="722"/>
        <v/>
      </c>
      <c r="EE362" s="40" t="str">
        <f t="shared" si="722"/>
        <v/>
      </c>
      <c r="EF362" s="40" t="str">
        <f t="shared" si="722"/>
        <v/>
      </c>
      <c r="EG362" s="40" t="str">
        <f t="shared" si="722"/>
        <v/>
      </c>
      <c r="EH362" s="40" t="str">
        <f t="shared" si="722"/>
        <v/>
      </c>
      <c r="EI362" s="40" t="str">
        <f t="shared" si="722"/>
        <v/>
      </c>
      <c r="EJ362" s="40" t="str">
        <f t="shared" si="782"/>
        <v/>
      </c>
      <c r="EK362" s="40" t="str">
        <f t="shared" si="783"/>
        <v/>
      </c>
      <c r="EL362" s="40" t="str">
        <f t="shared" si="724"/>
        <v/>
      </c>
      <c r="EM362" s="40" t="str">
        <f t="shared" si="724"/>
        <v/>
      </c>
      <c r="EN362" s="40" t="str">
        <f t="shared" si="724"/>
        <v/>
      </c>
      <c r="EO362" s="40" t="str">
        <f t="shared" si="724"/>
        <v/>
      </c>
    </row>
    <row r="363" spans="1:145">
      <c r="A363" s="40" t="s">
        <v>730</v>
      </c>
      <c r="B363" s="40" t="s">
        <v>731</v>
      </c>
      <c r="C363" s="40" t="s">
        <v>732</v>
      </c>
      <c r="D363" s="40">
        <v>2245034</v>
      </c>
      <c r="F363" s="40">
        <v>4225</v>
      </c>
      <c r="H363" s="40">
        <v>21827345</v>
      </c>
      <c r="M363" s="40">
        <v>28</v>
      </c>
      <c r="BW363" s="40" t="str">
        <f t="shared" si="784"/>
        <v>|n攻击+2245034|n防御+4225|n生命上限+21827345|n闪避+28%</v>
      </c>
      <c r="BX363" s="40" t="str">
        <f t="shared" si="779"/>
        <v>|n攻击+2245034</v>
      </c>
      <c r="BY363" s="40" t="str">
        <f t="shared" si="785"/>
        <v/>
      </c>
      <c r="BZ363" s="40" t="str">
        <f t="shared" si="786"/>
        <v>|n防御+4225</v>
      </c>
      <c r="CA363" s="40" t="str">
        <f t="shared" si="787"/>
        <v/>
      </c>
      <c r="CB363" s="40" t="str">
        <f t="shared" si="788"/>
        <v>|n生命上限+21827345</v>
      </c>
      <c r="CC363" s="40" t="str">
        <f t="shared" si="780"/>
        <v/>
      </c>
      <c r="CD363" s="40" t="str">
        <f t="shared" si="731"/>
        <v/>
      </c>
      <c r="CE363" s="40" t="str">
        <f t="shared" si="732"/>
        <v/>
      </c>
      <c r="CF363" s="40" t="str">
        <f t="shared" si="733"/>
        <v/>
      </c>
      <c r="CG363" s="40" t="str">
        <f t="shared" si="734"/>
        <v>|n闪避+28%</v>
      </c>
      <c r="CH363" s="40" t="str">
        <f t="shared" si="735"/>
        <v/>
      </c>
      <c r="CI363" s="40" t="str">
        <f t="shared" si="736"/>
        <v/>
      </c>
      <c r="CJ363" s="40" t="str">
        <f t="shared" si="737"/>
        <v/>
      </c>
      <c r="CK363" s="40" t="str">
        <f t="shared" si="738"/>
        <v/>
      </c>
      <c r="CL363" s="40" t="str">
        <f t="shared" si="739"/>
        <v/>
      </c>
      <c r="CM363" s="40" t="str">
        <f t="shared" si="740"/>
        <v/>
      </c>
      <c r="CN363" s="40" t="str">
        <f t="shared" si="741"/>
        <v/>
      </c>
      <c r="CO363" s="40" t="str">
        <f t="shared" si="742"/>
        <v/>
      </c>
      <c r="CP363" s="40" t="str">
        <f t="shared" si="743"/>
        <v/>
      </c>
      <c r="CQ363" s="40" t="str">
        <f t="shared" si="744"/>
        <v/>
      </c>
      <c r="CR363" s="40" t="str">
        <f t="shared" si="745"/>
        <v/>
      </c>
      <c r="CS363" s="40" t="str">
        <f t="shared" si="746"/>
        <v/>
      </c>
      <c r="CT363" s="40" t="str">
        <f t="shared" si="747"/>
        <v/>
      </c>
      <c r="CU363" s="40" t="str">
        <f t="shared" si="748"/>
        <v/>
      </c>
      <c r="CV363" s="40" t="str">
        <f t="shared" si="749"/>
        <v/>
      </c>
      <c r="CW363" s="40" t="str">
        <f t="shared" si="750"/>
        <v/>
      </c>
      <c r="CX363" s="40" t="str">
        <f t="shared" si="751"/>
        <v/>
      </c>
      <c r="CY363" s="40" t="str">
        <f t="shared" si="752"/>
        <v/>
      </c>
      <c r="CZ363" s="40" t="str">
        <f t="shared" si="753"/>
        <v/>
      </c>
      <c r="DA363" s="40" t="str">
        <f t="shared" si="754"/>
        <v/>
      </c>
      <c r="DB363" s="40" t="str">
        <f t="shared" si="755"/>
        <v/>
      </c>
      <c r="DC363" s="40" t="str">
        <f t="shared" si="756"/>
        <v/>
      </c>
      <c r="DD363" s="40" t="str">
        <f t="shared" si="757"/>
        <v/>
      </c>
      <c r="DE363" s="40" t="str">
        <f t="shared" si="758"/>
        <v/>
      </c>
      <c r="DF363" s="40" t="str">
        <f t="shared" si="759"/>
        <v/>
      </c>
      <c r="DG363" s="40" t="str">
        <f t="shared" si="760"/>
        <v/>
      </c>
      <c r="DH363" s="40" t="str">
        <f t="shared" si="761"/>
        <v/>
      </c>
      <c r="DI363" s="40" t="str">
        <f t="shared" si="762"/>
        <v/>
      </c>
      <c r="DJ363" s="40" t="str">
        <f t="shared" si="763"/>
        <v/>
      </c>
      <c r="DK363" s="40" t="str">
        <f t="shared" si="764"/>
        <v/>
      </c>
      <c r="DL363" s="40" t="str">
        <f t="shared" si="765"/>
        <v/>
      </c>
      <c r="DM363" s="40" t="str">
        <f t="shared" si="766"/>
        <v/>
      </c>
      <c r="DN363" s="40" t="str">
        <f t="shared" si="767"/>
        <v/>
      </c>
      <c r="DO363" s="40" t="str">
        <f t="shared" si="768"/>
        <v/>
      </c>
      <c r="DP363" s="40" t="str">
        <f t="shared" si="769"/>
        <v/>
      </c>
      <c r="DQ363" s="40" t="str">
        <f t="shared" si="770"/>
        <v/>
      </c>
      <c r="DR363" s="40" t="str">
        <f t="shared" si="771"/>
        <v/>
      </c>
      <c r="DS363" s="40" t="str">
        <f t="shared" si="772"/>
        <v/>
      </c>
      <c r="DT363" s="40" t="str">
        <f t="shared" si="773"/>
        <v/>
      </c>
      <c r="DU363" s="40" t="str">
        <f t="shared" si="774"/>
        <v/>
      </c>
      <c r="DV363" s="40" t="str">
        <f t="shared" si="775"/>
        <v/>
      </c>
      <c r="DW363" s="40" t="str">
        <f t="shared" si="776"/>
        <v/>
      </c>
      <c r="DX363" s="40" t="str">
        <f t="shared" si="781"/>
        <v/>
      </c>
      <c r="DY363" s="40" t="str">
        <f t="shared" si="725"/>
        <v/>
      </c>
      <c r="DZ363" s="40" t="str">
        <f t="shared" si="725"/>
        <v/>
      </c>
      <c r="EA363" s="40" t="str">
        <f t="shared" si="725"/>
        <v/>
      </c>
      <c r="EB363" s="40" t="str">
        <f t="shared" si="722"/>
        <v/>
      </c>
      <c r="EC363" s="40" t="str">
        <f t="shared" si="722"/>
        <v/>
      </c>
      <c r="ED363" s="40" t="str">
        <f t="shared" si="722"/>
        <v/>
      </c>
      <c r="EE363" s="40" t="str">
        <f t="shared" si="722"/>
        <v/>
      </c>
      <c r="EF363" s="40" t="str">
        <f t="shared" si="722"/>
        <v/>
      </c>
      <c r="EG363" s="40" t="str">
        <f t="shared" si="722"/>
        <v/>
      </c>
      <c r="EH363" s="40" t="str">
        <f t="shared" si="722"/>
        <v/>
      </c>
      <c r="EI363" s="40" t="str">
        <f t="shared" si="722"/>
        <v/>
      </c>
      <c r="EJ363" s="40" t="str">
        <f t="shared" si="782"/>
        <v/>
      </c>
      <c r="EK363" s="40" t="str">
        <f t="shared" si="783"/>
        <v/>
      </c>
      <c r="EL363" s="40" t="str">
        <f t="shared" si="724"/>
        <v/>
      </c>
      <c r="EM363" s="40" t="str">
        <f t="shared" si="724"/>
        <v/>
      </c>
      <c r="EN363" s="40" t="str">
        <f t="shared" si="724"/>
        <v/>
      </c>
      <c r="EO363" s="40" t="str">
        <f t="shared" si="724"/>
        <v/>
      </c>
    </row>
    <row r="364" spans="1:145">
      <c r="A364" s="40" t="s">
        <v>733</v>
      </c>
      <c r="B364" s="40" t="s">
        <v>734</v>
      </c>
      <c r="C364" s="40" t="s">
        <v>735</v>
      </c>
      <c r="D364" s="40">
        <v>1661173</v>
      </c>
      <c r="F364" s="40">
        <v>4225</v>
      </c>
      <c r="H364" s="40">
        <v>14551562</v>
      </c>
      <c r="M364" s="40">
        <v>28</v>
      </c>
      <c r="BW364" s="40" t="str">
        <f t="shared" si="784"/>
        <v>|n攻击+1661173|n防御+4225|n生命上限+14551562|n闪避+28%</v>
      </c>
      <c r="BX364" s="40" t="str">
        <f t="shared" si="779"/>
        <v>|n攻击+1661173</v>
      </c>
      <c r="BY364" s="40" t="str">
        <f t="shared" si="785"/>
        <v/>
      </c>
      <c r="BZ364" s="40" t="str">
        <f t="shared" si="786"/>
        <v>|n防御+4225</v>
      </c>
      <c r="CA364" s="40" t="str">
        <f t="shared" si="787"/>
        <v/>
      </c>
      <c r="CB364" s="40" t="str">
        <f t="shared" si="788"/>
        <v>|n生命上限+14551562</v>
      </c>
      <c r="CC364" s="40" t="str">
        <f t="shared" si="780"/>
        <v/>
      </c>
      <c r="CD364" s="40" t="str">
        <f t="shared" si="731"/>
        <v/>
      </c>
      <c r="CE364" s="40" t="str">
        <f t="shared" si="732"/>
        <v/>
      </c>
      <c r="CF364" s="40" t="str">
        <f t="shared" si="733"/>
        <v/>
      </c>
      <c r="CG364" s="40" t="str">
        <f t="shared" si="734"/>
        <v>|n闪避+28%</v>
      </c>
      <c r="CH364" s="40" t="str">
        <f t="shared" si="735"/>
        <v/>
      </c>
      <c r="CI364" s="40" t="str">
        <f t="shared" si="736"/>
        <v/>
      </c>
      <c r="CJ364" s="40" t="str">
        <f t="shared" si="737"/>
        <v/>
      </c>
      <c r="CK364" s="40" t="str">
        <f t="shared" si="738"/>
        <v/>
      </c>
      <c r="CL364" s="40" t="str">
        <f t="shared" si="739"/>
        <v/>
      </c>
      <c r="CM364" s="40" t="str">
        <f t="shared" si="740"/>
        <v/>
      </c>
      <c r="CN364" s="40" t="str">
        <f t="shared" si="741"/>
        <v/>
      </c>
      <c r="CO364" s="40" t="str">
        <f t="shared" si="742"/>
        <v/>
      </c>
      <c r="CP364" s="40" t="str">
        <f t="shared" si="743"/>
        <v/>
      </c>
      <c r="CQ364" s="40" t="str">
        <f t="shared" si="744"/>
        <v/>
      </c>
      <c r="CR364" s="40" t="str">
        <f t="shared" si="745"/>
        <v/>
      </c>
      <c r="CS364" s="40" t="str">
        <f t="shared" si="746"/>
        <v/>
      </c>
      <c r="CT364" s="40" t="str">
        <f t="shared" si="747"/>
        <v/>
      </c>
      <c r="CU364" s="40" t="str">
        <f t="shared" si="748"/>
        <v/>
      </c>
      <c r="CV364" s="40" t="str">
        <f t="shared" si="749"/>
        <v/>
      </c>
      <c r="CW364" s="40" t="str">
        <f t="shared" si="750"/>
        <v/>
      </c>
      <c r="CX364" s="40" t="str">
        <f t="shared" si="751"/>
        <v/>
      </c>
      <c r="CY364" s="40" t="str">
        <f t="shared" si="752"/>
        <v/>
      </c>
      <c r="CZ364" s="40" t="str">
        <f t="shared" si="753"/>
        <v/>
      </c>
      <c r="DA364" s="40" t="str">
        <f t="shared" si="754"/>
        <v/>
      </c>
      <c r="DB364" s="40" t="str">
        <f t="shared" si="755"/>
        <v/>
      </c>
      <c r="DC364" s="40" t="str">
        <f t="shared" si="756"/>
        <v/>
      </c>
      <c r="DD364" s="40" t="str">
        <f t="shared" si="757"/>
        <v/>
      </c>
      <c r="DE364" s="40" t="str">
        <f t="shared" si="758"/>
        <v/>
      </c>
      <c r="DF364" s="40" t="str">
        <f t="shared" si="759"/>
        <v/>
      </c>
      <c r="DG364" s="40" t="str">
        <f t="shared" si="760"/>
        <v/>
      </c>
      <c r="DH364" s="40" t="str">
        <f t="shared" si="761"/>
        <v/>
      </c>
      <c r="DI364" s="40" t="str">
        <f t="shared" si="762"/>
        <v/>
      </c>
      <c r="DJ364" s="40" t="str">
        <f t="shared" si="763"/>
        <v/>
      </c>
      <c r="DK364" s="40" t="str">
        <f t="shared" si="764"/>
        <v/>
      </c>
      <c r="DL364" s="40" t="str">
        <f t="shared" si="765"/>
        <v/>
      </c>
      <c r="DM364" s="40" t="str">
        <f t="shared" si="766"/>
        <v/>
      </c>
      <c r="DN364" s="40" t="str">
        <f t="shared" si="767"/>
        <v/>
      </c>
      <c r="DO364" s="40" t="str">
        <f t="shared" si="768"/>
        <v/>
      </c>
      <c r="DP364" s="40" t="str">
        <f t="shared" si="769"/>
        <v/>
      </c>
      <c r="DQ364" s="40" t="str">
        <f t="shared" si="770"/>
        <v/>
      </c>
      <c r="DR364" s="40" t="str">
        <f t="shared" si="771"/>
        <v/>
      </c>
      <c r="DS364" s="40" t="str">
        <f t="shared" si="772"/>
        <v/>
      </c>
      <c r="DT364" s="40" t="str">
        <f t="shared" si="773"/>
        <v/>
      </c>
      <c r="DU364" s="40" t="str">
        <f t="shared" si="774"/>
        <v/>
      </c>
      <c r="DV364" s="40" t="str">
        <f t="shared" si="775"/>
        <v/>
      </c>
      <c r="DW364" s="40" t="str">
        <f t="shared" si="776"/>
        <v/>
      </c>
      <c r="DX364" s="40" t="str">
        <f t="shared" si="781"/>
        <v/>
      </c>
      <c r="DY364" s="40" t="str">
        <f t="shared" si="725"/>
        <v/>
      </c>
      <c r="DZ364" s="40" t="str">
        <f t="shared" si="725"/>
        <v/>
      </c>
      <c r="EA364" s="40" t="str">
        <f t="shared" si="725"/>
        <v/>
      </c>
      <c r="EB364" s="40" t="str">
        <f t="shared" si="722"/>
        <v/>
      </c>
      <c r="EC364" s="40" t="str">
        <f t="shared" si="722"/>
        <v/>
      </c>
      <c r="ED364" s="40" t="str">
        <f t="shared" si="722"/>
        <v/>
      </c>
      <c r="EE364" s="40" t="str">
        <f t="shared" si="722"/>
        <v/>
      </c>
      <c r="EF364" s="40" t="str">
        <f t="shared" si="722"/>
        <v/>
      </c>
      <c r="EG364" s="40" t="str">
        <f t="shared" si="722"/>
        <v/>
      </c>
      <c r="EH364" s="40" t="str">
        <f t="shared" si="722"/>
        <v/>
      </c>
      <c r="EI364" s="40" t="str">
        <f t="shared" si="722"/>
        <v/>
      </c>
      <c r="EJ364" s="40" t="str">
        <f t="shared" si="782"/>
        <v/>
      </c>
      <c r="EK364" s="40" t="str">
        <f t="shared" si="783"/>
        <v/>
      </c>
      <c r="EL364" s="40" t="str">
        <f t="shared" si="724"/>
        <v/>
      </c>
      <c r="EM364" s="40" t="str">
        <f t="shared" si="724"/>
        <v/>
      </c>
      <c r="EN364" s="40" t="str">
        <f t="shared" si="724"/>
        <v/>
      </c>
      <c r="EO364" s="40" t="str">
        <f t="shared" si="724"/>
        <v/>
      </c>
    </row>
    <row r="365" spans="1:145">
      <c r="A365" s="40" t="s">
        <v>736</v>
      </c>
      <c r="B365" s="40" t="s">
        <v>737</v>
      </c>
      <c r="C365" s="40" t="s">
        <v>735</v>
      </c>
      <c r="D365" s="40">
        <v>1661173</v>
      </c>
      <c r="F365" s="40">
        <v>4225</v>
      </c>
      <c r="H365" s="40">
        <v>14551562</v>
      </c>
      <c r="M365" s="40">
        <v>28</v>
      </c>
      <c r="BW365" s="40" t="str">
        <f t="shared" si="784"/>
        <v>|n攻击+1661173|n防御+4225|n生命上限+14551562|n闪避+28%</v>
      </c>
      <c r="BX365" s="40" t="str">
        <f t="shared" si="779"/>
        <v>|n攻击+1661173</v>
      </c>
      <c r="BY365" s="40" t="str">
        <f t="shared" si="785"/>
        <v/>
      </c>
      <c r="BZ365" s="40" t="str">
        <f t="shared" si="786"/>
        <v>|n防御+4225</v>
      </c>
      <c r="CA365" s="40" t="str">
        <f t="shared" si="787"/>
        <v/>
      </c>
      <c r="CB365" s="40" t="str">
        <f t="shared" si="788"/>
        <v>|n生命上限+14551562</v>
      </c>
      <c r="CC365" s="40" t="str">
        <f t="shared" si="780"/>
        <v/>
      </c>
      <c r="CD365" s="40" t="str">
        <f t="shared" si="731"/>
        <v/>
      </c>
      <c r="CE365" s="40" t="str">
        <f t="shared" si="732"/>
        <v/>
      </c>
      <c r="CF365" s="40" t="str">
        <f t="shared" si="733"/>
        <v/>
      </c>
      <c r="CG365" s="40" t="str">
        <f t="shared" si="734"/>
        <v>|n闪避+28%</v>
      </c>
      <c r="CH365" s="40" t="str">
        <f t="shared" si="735"/>
        <v/>
      </c>
      <c r="CI365" s="40" t="str">
        <f t="shared" si="736"/>
        <v/>
      </c>
      <c r="CJ365" s="40" t="str">
        <f t="shared" si="737"/>
        <v/>
      </c>
      <c r="CK365" s="40" t="str">
        <f t="shared" si="738"/>
        <v/>
      </c>
      <c r="CL365" s="40" t="str">
        <f t="shared" si="739"/>
        <v/>
      </c>
      <c r="CM365" s="40" t="str">
        <f t="shared" si="740"/>
        <v/>
      </c>
      <c r="CN365" s="40" t="str">
        <f t="shared" si="741"/>
        <v/>
      </c>
      <c r="CO365" s="40" t="str">
        <f t="shared" si="742"/>
        <v/>
      </c>
      <c r="CP365" s="40" t="str">
        <f t="shared" si="743"/>
        <v/>
      </c>
      <c r="CQ365" s="40" t="str">
        <f t="shared" si="744"/>
        <v/>
      </c>
      <c r="CR365" s="40" t="str">
        <f t="shared" si="745"/>
        <v/>
      </c>
      <c r="CS365" s="40" t="str">
        <f t="shared" si="746"/>
        <v/>
      </c>
      <c r="CT365" s="40" t="str">
        <f t="shared" si="747"/>
        <v/>
      </c>
      <c r="CU365" s="40" t="str">
        <f t="shared" si="748"/>
        <v/>
      </c>
      <c r="CV365" s="40" t="str">
        <f t="shared" si="749"/>
        <v/>
      </c>
      <c r="CW365" s="40" t="str">
        <f t="shared" si="750"/>
        <v/>
      </c>
      <c r="CX365" s="40" t="str">
        <f t="shared" si="751"/>
        <v/>
      </c>
      <c r="CY365" s="40" t="str">
        <f t="shared" si="752"/>
        <v/>
      </c>
      <c r="CZ365" s="40" t="str">
        <f t="shared" si="753"/>
        <v/>
      </c>
      <c r="DA365" s="40" t="str">
        <f t="shared" si="754"/>
        <v/>
      </c>
      <c r="DB365" s="40" t="str">
        <f t="shared" si="755"/>
        <v/>
      </c>
      <c r="DC365" s="40" t="str">
        <f t="shared" si="756"/>
        <v/>
      </c>
      <c r="DD365" s="40" t="str">
        <f t="shared" si="757"/>
        <v/>
      </c>
      <c r="DE365" s="40" t="str">
        <f t="shared" si="758"/>
        <v/>
      </c>
      <c r="DF365" s="40" t="str">
        <f t="shared" si="759"/>
        <v/>
      </c>
      <c r="DG365" s="40" t="str">
        <f t="shared" si="760"/>
        <v/>
      </c>
      <c r="DH365" s="40" t="str">
        <f t="shared" si="761"/>
        <v/>
      </c>
      <c r="DI365" s="40" t="str">
        <f t="shared" si="762"/>
        <v/>
      </c>
      <c r="DJ365" s="40" t="str">
        <f t="shared" si="763"/>
        <v/>
      </c>
      <c r="DK365" s="40" t="str">
        <f t="shared" si="764"/>
        <v/>
      </c>
      <c r="DL365" s="40" t="str">
        <f t="shared" si="765"/>
        <v/>
      </c>
      <c r="DM365" s="40" t="str">
        <f t="shared" si="766"/>
        <v/>
      </c>
      <c r="DN365" s="40" t="str">
        <f t="shared" si="767"/>
        <v/>
      </c>
      <c r="DO365" s="40" t="str">
        <f t="shared" si="768"/>
        <v/>
      </c>
      <c r="DP365" s="40" t="str">
        <f t="shared" si="769"/>
        <v/>
      </c>
      <c r="DQ365" s="40" t="str">
        <f t="shared" si="770"/>
        <v/>
      </c>
      <c r="DR365" s="40" t="str">
        <f t="shared" si="771"/>
        <v/>
      </c>
      <c r="DS365" s="40" t="str">
        <f t="shared" si="772"/>
        <v/>
      </c>
      <c r="DT365" s="40" t="str">
        <f t="shared" si="773"/>
        <v/>
      </c>
      <c r="DU365" s="40" t="str">
        <f t="shared" si="774"/>
        <v/>
      </c>
      <c r="DV365" s="40" t="str">
        <f t="shared" si="775"/>
        <v/>
      </c>
      <c r="DW365" s="40" t="str">
        <f t="shared" si="776"/>
        <v/>
      </c>
      <c r="DX365" s="40" t="str">
        <f t="shared" si="781"/>
        <v/>
      </c>
      <c r="DY365" s="40" t="str">
        <f t="shared" si="725"/>
        <v/>
      </c>
      <c r="DZ365" s="40" t="str">
        <f t="shared" si="725"/>
        <v/>
      </c>
      <c r="EA365" s="40" t="str">
        <f t="shared" si="725"/>
        <v/>
      </c>
      <c r="EB365" s="40" t="str">
        <f t="shared" si="722"/>
        <v/>
      </c>
      <c r="EC365" s="40" t="str">
        <f t="shared" si="722"/>
        <v/>
      </c>
      <c r="ED365" s="40" t="str">
        <f t="shared" si="722"/>
        <v/>
      </c>
      <c r="EE365" s="40" t="str">
        <f t="shared" si="722"/>
        <v/>
      </c>
      <c r="EF365" s="40" t="str">
        <f t="shared" si="722"/>
        <v/>
      </c>
      <c r="EG365" s="40" t="str">
        <f t="shared" si="722"/>
        <v/>
      </c>
      <c r="EH365" s="40" t="str">
        <f t="shared" si="722"/>
        <v/>
      </c>
      <c r="EI365" s="40" t="str">
        <f t="shared" si="722"/>
        <v/>
      </c>
      <c r="EJ365" s="40" t="str">
        <f t="shared" si="782"/>
        <v/>
      </c>
      <c r="EK365" s="40" t="str">
        <f t="shared" si="783"/>
        <v/>
      </c>
      <c r="EL365" s="40" t="str">
        <f t="shared" si="724"/>
        <v/>
      </c>
      <c r="EM365" s="40" t="str">
        <f t="shared" si="724"/>
        <v/>
      </c>
      <c r="EN365" s="40" t="str">
        <f t="shared" si="724"/>
        <v/>
      </c>
      <c r="EO365" s="40" t="str">
        <f t="shared" si="724"/>
        <v/>
      </c>
    </row>
    <row r="366" spans="1:145">
      <c r="A366" s="40" t="s">
        <v>738</v>
      </c>
      <c r="B366" s="40" t="s">
        <v>739</v>
      </c>
      <c r="C366" s="40" t="s">
        <v>735</v>
      </c>
      <c r="D366" s="40">
        <v>1661173</v>
      </c>
      <c r="F366" s="40">
        <v>4225</v>
      </c>
      <c r="H366" s="40">
        <v>14551562</v>
      </c>
      <c r="M366" s="40">
        <v>28</v>
      </c>
      <c r="BW366" s="40" t="str">
        <f t="shared" si="784"/>
        <v>|n攻击+1661173|n防御+4225|n生命上限+14551562|n闪避+28%</v>
      </c>
      <c r="BX366" s="40" t="str">
        <f t="shared" si="779"/>
        <v>|n攻击+1661173</v>
      </c>
      <c r="BY366" s="40" t="str">
        <f t="shared" si="785"/>
        <v/>
      </c>
      <c r="BZ366" s="40" t="str">
        <f t="shared" si="786"/>
        <v>|n防御+4225</v>
      </c>
      <c r="CA366" s="40" t="str">
        <f t="shared" si="787"/>
        <v/>
      </c>
      <c r="CB366" s="40" t="str">
        <f t="shared" si="788"/>
        <v>|n生命上限+14551562</v>
      </c>
      <c r="CC366" s="40" t="str">
        <f t="shared" si="780"/>
        <v/>
      </c>
      <c r="CD366" s="40" t="str">
        <f t="shared" si="731"/>
        <v/>
      </c>
      <c r="CE366" s="40" t="str">
        <f t="shared" si="732"/>
        <v/>
      </c>
      <c r="CF366" s="40" t="str">
        <f t="shared" si="733"/>
        <v/>
      </c>
      <c r="CG366" s="40" t="str">
        <f t="shared" si="734"/>
        <v>|n闪避+28%</v>
      </c>
      <c r="CH366" s="40" t="str">
        <f t="shared" si="735"/>
        <v/>
      </c>
      <c r="CI366" s="40" t="str">
        <f t="shared" si="736"/>
        <v/>
      </c>
      <c r="CJ366" s="40" t="str">
        <f t="shared" si="737"/>
        <v/>
      </c>
      <c r="CK366" s="40" t="str">
        <f t="shared" si="738"/>
        <v/>
      </c>
      <c r="CL366" s="40" t="str">
        <f t="shared" si="739"/>
        <v/>
      </c>
      <c r="CM366" s="40" t="str">
        <f t="shared" si="740"/>
        <v/>
      </c>
      <c r="CN366" s="40" t="str">
        <f t="shared" si="741"/>
        <v/>
      </c>
      <c r="CO366" s="40" t="str">
        <f t="shared" si="742"/>
        <v/>
      </c>
      <c r="CP366" s="40" t="str">
        <f t="shared" si="743"/>
        <v/>
      </c>
      <c r="CQ366" s="40" t="str">
        <f t="shared" si="744"/>
        <v/>
      </c>
      <c r="CR366" s="40" t="str">
        <f t="shared" si="745"/>
        <v/>
      </c>
      <c r="CS366" s="40" t="str">
        <f t="shared" si="746"/>
        <v/>
      </c>
      <c r="CT366" s="40" t="str">
        <f t="shared" si="747"/>
        <v/>
      </c>
      <c r="CU366" s="40" t="str">
        <f t="shared" si="748"/>
        <v/>
      </c>
      <c r="CV366" s="40" t="str">
        <f t="shared" si="749"/>
        <v/>
      </c>
      <c r="CW366" s="40" t="str">
        <f t="shared" si="750"/>
        <v/>
      </c>
      <c r="CX366" s="40" t="str">
        <f t="shared" si="751"/>
        <v/>
      </c>
      <c r="CY366" s="40" t="str">
        <f t="shared" si="752"/>
        <v/>
      </c>
      <c r="CZ366" s="40" t="str">
        <f t="shared" si="753"/>
        <v/>
      </c>
      <c r="DA366" s="40" t="str">
        <f t="shared" si="754"/>
        <v/>
      </c>
      <c r="DB366" s="40" t="str">
        <f t="shared" si="755"/>
        <v/>
      </c>
      <c r="DC366" s="40" t="str">
        <f t="shared" si="756"/>
        <v/>
      </c>
      <c r="DD366" s="40" t="str">
        <f t="shared" si="757"/>
        <v/>
      </c>
      <c r="DE366" s="40" t="str">
        <f t="shared" si="758"/>
        <v/>
      </c>
      <c r="DF366" s="40" t="str">
        <f t="shared" si="759"/>
        <v/>
      </c>
      <c r="DG366" s="40" t="str">
        <f t="shared" si="760"/>
        <v/>
      </c>
      <c r="DH366" s="40" t="str">
        <f t="shared" si="761"/>
        <v/>
      </c>
      <c r="DI366" s="40" t="str">
        <f t="shared" si="762"/>
        <v/>
      </c>
      <c r="DJ366" s="40" t="str">
        <f t="shared" si="763"/>
        <v/>
      </c>
      <c r="DK366" s="40" t="str">
        <f t="shared" si="764"/>
        <v/>
      </c>
      <c r="DL366" s="40" t="str">
        <f t="shared" si="765"/>
        <v/>
      </c>
      <c r="DM366" s="40" t="str">
        <f t="shared" si="766"/>
        <v/>
      </c>
      <c r="DN366" s="40" t="str">
        <f t="shared" si="767"/>
        <v/>
      </c>
      <c r="DO366" s="40" t="str">
        <f t="shared" si="768"/>
        <v/>
      </c>
      <c r="DP366" s="40" t="str">
        <f t="shared" si="769"/>
        <v/>
      </c>
      <c r="DQ366" s="40" t="str">
        <f t="shared" si="770"/>
        <v/>
      </c>
      <c r="DR366" s="40" t="str">
        <f t="shared" si="771"/>
        <v/>
      </c>
      <c r="DS366" s="40" t="str">
        <f t="shared" si="772"/>
        <v/>
      </c>
      <c r="DT366" s="40" t="str">
        <f t="shared" si="773"/>
        <v/>
      </c>
      <c r="DU366" s="40" t="str">
        <f t="shared" si="774"/>
        <v/>
      </c>
      <c r="DV366" s="40" t="str">
        <f t="shared" si="775"/>
        <v/>
      </c>
      <c r="DW366" s="40" t="str">
        <f t="shared" si="776"/>
        <v/>
      </c>
      <c r="DX366" s="40" t="str">
        <f t="shared" si="781"/>
        <v/>
      </c>
      <c r="DY366" s="40" t="str">
        <f t="shared" si="725"/>
        <v/>
      </c>
      <c r="DZ366" s="40" t="str">
        <f t="shared" si="725"/>
        <v/>
      </c>
      <c r="EA366" s="40" t="str">
        <f t="shared" si="725"/>
        <v/>
      </c>
      <c r="EB366" s="40" t="str">
        <f t="shared" si="722"/>
        <v/>
      </c>
      <c r="EC366" s="40" t="str">
        <f t="shared" si="722"/>
        <v/>
      </c>
      <c r="ED366" s="40" t="str">
        <f t="shared" si="722"/>
        <v/>
      </c>
      <c r="EE366" s="40" t="str">
        <f t="shared" si="722"/>
        <v/>
      </c>
      <c r="EF366" s="40" t="str">
        <f t="shared" si="722"/>
        <v/>
      </c>
      <c r="EG366" s="40" t="str">
        <f t="shared" si="722"/>
        <v/>
      </c>
      <c r="EH366" s="40" t="str">
        <f t="shared" si="722"/>
        <v/>
      </c>
      <c r="EI366" s="40" t="str">
        <f t="shared" si="722"/>
        <v/>
      </c>
      <c r="EJ366" s="40" t="str">
        <f t="shared" si="782"/>
        <v/>
      </c>
      <c r="EK366" s="40" t="str">
        <f t="shared" si="783"/>
        <v/>
      </c>
      <c r="EL366" s="40" t="str">
        <f t="shared" si="724"/>
        <v/>
      </c>
      <c r="EM366" s="40" t="str">
        <f t="shared" si="724"/>
        <v/>
      </c>
      <c r="EN366" s="40" t="str">
        <f t="shared" si="724"/>
        <v/>
      </c>
      <c r="EO366" s="40" t="str">
        <f t="shared" si="724"/>
        <v/>
      </c>
    </row>
    <row r="367" spans="1:145">
      <c r="A367" s="40" t="s">
        <v>740</v>
      </c>
      <c r="B367" s="40" t="s">
        <v>741</v>
      </c>
      <c r="C367" s="40" t="s">
        <v>735</v>
      </c>
      <c r="D367" s="40">
        <v>1661173</v>
      </c>
      <c r="F367" s="40">
        <v>4225</v>
      </c>
      <c r="H367" s="40">
        <v>14551562</v>
      </c>
      <c r="M367" s="40">
        <v>28</v>
      </c>
      <c r="BW367" s="40" t="str">
        <f t="shared" si="784"/>
        <v>|n攻击+1661173|n防御+4225|n生命上限+14551562|n闪避+28%</v>
      </c>
      <c r="BX367" s="40" t="str">
        <f t="shared" si="779"/>
        <v>|n攻击+1661173</v>
      </c>
      <c r="BY367" s="40" t="str">
        <f t="shared" si="785"/>
        <v/>
      </c>
      <c r="BZ367" s="40" t="str">
        <f t="shared" si="786"/>
        <v>|n防御+4225</v>
      </c>
      <c r="CA367" s="40" t="str">
        <f t="shared" si="787"/>
        <v/>
      </c>
      <c r="CB367" s="40" t="str">
        <f t="shared" si="788"/>
        <v>|n生命上限+14551562</v>
      </c>
      <c r="CC367" s="40" t="str">
        <f t="shared" si="780"/>
        <v/>
      </c>
      <c r="CD367" s="40" t="str">
        <f t="shared" si="731"/>
        <v/>
      </c>
      <c r="CE367" s="40" t="str">
        <f t="shared" si="732"/>
        <v/>
      </c>
      <c r="CF367" s="40" t="str">
        <f t="shared" si="733"/>
        <v/>
      </c>
      <c r="CG367" s="40" t="str">
        <f t="shared" si="734"/>
        <v>|n闪避+28%</v>
      </c>
      <c r="CH367" s="40" t="str">
        <f t="shared" si="735"/>
        <v/>
      </c>
      <c r="CI367" s="40" t="str">
        <f t="shared" si="736"/>
        <v/>
      </c>
      <c r="CJ367" s="40" t="str">
        <f t="shared" si="737"/>
        <v/>
      </c>
      <c r="CK367" s="40" t="str">
        <f t="shared" si="738"/>
        <v/>
      </c>
      <c r="CL367" s="40" t="str">
        <f t="shared" si="739"/>
        <v/>
      </c>
      <c r="CM367" s="40" t="str">
        <f t="shared" si="740"/>
        <v/>
      </c>
      <c r="CN367" s="40" t="str">
        <f t="shared" si="741"/>
        <v/>
      </c>
      <c r="CO367" s="40" t="str">
        <f t="shared" si="742"/>
        <v/>
      </c>
      <c r="CP367" s="40" t="str">
        <f t="shared" si="743"/>
        <v/>
      </c>
      <c r="CQ367" s="40" t="str">
        <f t="shared" si="744"/>
        <v/>
      </c>
      <c r="CR367" s="40" t="str">
        <f t="shared" si="745"/>
        <v/>
      </c>
      <c r="CS367" s="40" t="str">
        <f t="shared" si="746"/>
        <v/>
      </c>
      <c r="CT367" s="40" t="str">
        <f t="shared" si="747"/>
        <v/>
      </c>
      <c r="CU367" s="40" t="str">
        <f t="shared" si="748"/>
        <v/>
      </c>
      <c r="CV367" s="40" t="str">
        <f t="shared" si="749"/>
        <v/>
      </c>
      <c r="CW367" s="40" t="str">
        <f t="shared" si="750"/>
        <v/>
      </c>
      <c r="CX367" s="40" t="str">
        <f t="shared" si="751"/>
        <v/>
      </c>
      <c r="CY367" s="40" t="str">
        <f t="shared" si="752"/>
        <v/>
      </c>
      <c r="CZ367" s="40" t="str">
        <f t="shared" si="753"/>
        <v/>
      </c>
      <c r="DA367" s="40" t="str">
        <f t="shared" si="754"/>
        <v/>
      </c>
      <c r="DB367" s="40" t="str">
        <f t="shared" si="755"/>
        <v/>
      </c>
      <c r="DC367" s="40" t="str">
        <f t="shared" si="756"/>
        <v/>
      </c>
      <c r="DD367" s="40" t="str">
        <f t="shared" si="757"/>
        <v/>
      </c>
      <c r="DE367" s="40" t="str">
        <f t="shared" si="758"/>
        <v/>
      </c>
      <c r="DF367" s="40" t="str">
        <f t="shared" si="759"/>
        <v/>
      </c>
      <c r="DG367" s="40" t="str">
        <f t="shared" si="760"/>
        <v/>
      </c>
      <c r="DH367" s="40" t="str">
        <f t="shared" si="761"/>
        <v/>
      </c>
      <c r="DI367" s="40" t="str">
        <f t="shared" si="762"/>
        <v/>
      </c>
      <c r="DJ367" s="40" t="str">
        <f t="shared" si="763"/>
        <v/>
      </c>
      <c r="DK367" s="40" t="str">
        <f t="shared" si="764"/>
        <v/>
      </c>
      <c r="DL367" s="40" t="str">
        <f t="shared" si="765"/>
        <v/>
      </c>
      <c r="DM367" s="40" t="str">
        <f t="shared" si="766"/>
        <v/>
      </c>
      <c r="DN367" s="40" t="str">
        <f t="shared" si="767"/>
        <v/>
      </c>
      <c r="DO367" s="40" t="str">
        <f t="shared" si="768"/>
        <v/>
      </c>
      <c r="DP367" s="40" t="str">
        <f t="shared" si="769"/>
        <v/>
      </c>
      <c r="DQ367" s="40" t="str">
        <f t="shared" si="770"/>
        <v/>
      </c>
      <c r="DR367" s="40" t="str">
        <f t="shared" si="771"/>
        <v/>
      </c>
      <c r="DS367" s="40" t="str">
        <f t="shared" si="772"/>
        <v/>
      </c>
      <c r="DT367" s="40" t="str">
        <f t="shared" si="773"/>
        <v/>
      </c>
      <c r="DU367" s="40" t="str">
        <f t="shared" si="774"/>
        <v/>
      </c>
      <c r="DV367" s="40" t="str">
        <f t="shared" si="775"/>
        <v/>
      </c>
      <c r="DW367" s="40" t="str">
        <f t="shared" si="776"/>
        <v/>
      </c>
      <c r="DX367" s="40" t="str">
        <f t="shared" si="781"/>
        <v/>
      </c>
      <c r="DY367" s="40" t="str">
        <f t="shared" si="725"/>
        <v/>
      </c>
      <c r="DZ367" s="40" t="str">
        <f t="shared" si="725"/>
        <v/>
      </c>
      <c r="EA367" s="40" t="str">
        <f t="shared" si="725"/>
        <v/>
      </c>
      <c r="EB367" s="40" t="str">
        <f t="shared" si="722"/>
        <v/>
      </c>
      <c r="EC367" s="40" t="str">
        <f t="shared" si="722"/>
        <v/>
      </c>
      <c r="ED367" s="40" t="str">
        <f t="shared" si="722"/>
        <v/>
      </c>
      <c r="EE367" s="40" t="str">
        <f t="shared" si="722"/>
        <v/>
      </c>
      <c r="EF367" s="40" t="str">
        <f t="shared" si="722"/>
        <v/>
      </c>
      <c r="EG367" s="40" t="str">
        <f t="shared" si="722"/>
        <v/>
      </c>
      <c r="EH367" s="40" t="str">
        <f t="shared" si="722"/>
        <v/>
      </c>
      <c r="EI367" s="40" t="str">
        <f t="shared" si="722"/>
        <v/>
      </c>
      <c r="EJ367" s="40" t="str">
        <f t="shared" si="782"/>
        <v/>
      </c>
      <c r="EK367" s="40" t="str">
        <f t="shared" si="783"/>
        <v/>
      </c>
      <c r="EL367" s="40" t="str">
        <f t="shared" si="724"/>
        <v/>
      </c>
      <c r="EM367" s="40" t="str">
        <f t="shared" si="724"/>
        <v/>
      </c>
      <c r="EN367" s="40" t="str">
        <f t="shared" si="724"/>
        <v/>
      </c>
      <c r="EO367" s="40" t="str">
        <f t="shared" si="724"/>
        <v/>
      </c>
    </row>
    <row r="368" spans="1:145">
      <c r="A368" s="40" t="s">
        <v>742</v>
      </c>
      <c r="B368" s="40" t="s">
        <v>743</v>
      </c>
      <c r="C368" s="40" t="s">
        <v>744</v>
      </c>
      <c r="D368" s="40">
        <v>748344</v>
      </c>
      <c r="F368" s="40">
        <v>4225</v>
      </c>
      <c r="H368" s="40">
        <v>1487493</v>
      </c>
      <c r="M368" s="40">
        <v>8</v>
      </c>
      <c r="BW368" s="40" t="str">
        <f t="shared" si="784"/>
        <v>|n攻击+748344|n防御+4225|n生命上限+1487493|n闪避+8%</v>
      </c>
      <c r="BX368" s="40" t="str">
        <f t="shared" si="779"/>
        <v>|n攻击+748344</v>
      </c>
      <c r="BY368" s="40" t="str">
        <f t="shared" si="785"/>
        <v/>
      </c>
      <c r="BZ368" s="40" t="str">
        <f t="shared" si="786"/>
        <v>|n防御+4225</v>
      </c>
      <c r="CA368" s="40" t="str">
        <f t="shared" si="787"/>
        <v/>
      </c>
      <c r="CB368" s="40" t="str">
        <f t="shared" si="788"/>
        <v>|n生命上限+1487493</v>
      </c>
      <c r="CC368" s="40" t="str">
        <f t="shared" si="780"/>
        <v/>
      </c>
      <c r="CD368" s="40" t="str">
        <f t="shared" si="731"/>
        <v/>
      </c>
      <c r="CE368" s="40" t="str">
        <f t="shared" si="732"/>
        <v/>
      </c>
      <c r="CF368" s="40" t="str">
        <f t="shared" si="733"/>
        <v/>
      </c>
      <c r="CG368" s="40" t="str">
        <f t="shared" si="734"/>
        <v>|n闪避+8%</v>
      </c>
      <c r="CH368" s="40" t="str">
        <f t="shared" si="735"/>
        <v/>
      </c>
      <c r="CI368" s="40" t="str">
        <f t="shared" si="736"/>
        <v/>
      </c>
      <c r="CJ368" s="40" t="str">
        <f t="shared" si="737"/>
        <v/>
      </c>
      <c r="CK368" s="40" t="str">
        <f t="shared" si="738"/>
        <v/>
      </c>
      <c r="CL368" s="40" t="str">
        <f t="shared" si="739"/>
        <v/>
      </c>
      <c r="CM368" s="40" t="str">
        <f t="shared" si="740"/>
        <v/>
      </c>
      <c r="CN368" s="40" t="str">
        <f t="shared" si="741"/>
        <v/>
      </c>
      <c r="CO368" s="40" t="str">
        <f t="shared" si="742"/>
        <v/>
      </c>
      <c r="CP368" s="40" t="str">
        <f t="shared" si="743"/>
        <v/>
      </c>
      <c r="CQ368" s="40" t="str">
        <f t="shared" si="744"/>
        <v/>
      </c>
      <c r="CR368" s="40" t="str">
        <f t="shared" si="745"/>
        <v/>
      </c>
      <c r="CS368" s="40" t="str">
        <f t="shared" si="746"/>
        <v/>
      </c>
      <c r="CT368" s="40" t="str">
        <f t="shared" si="747"/>
        <v/>
      </c>
      <c r="CU368" s="40" t="str">
        <f t="shared" si="748"/>
        <v/>
      </c>
      <c r="CV368" s="40" t="str">
        <f t="shared" si="749"/>
        <v/>
      </c>
      <c r="CW368" s="40" t="str">
        <f t="shared" si="750"/>
        <v/>
      </c>
      <c r="CX368" s="40" t="str">
        <f t="shared" si="751"/>
        <v/>
      </c>
      <c r="CY368" s="40" t="str">
        <f t="shared" si="752"/>
        <v/>
      </c>
      <c r="CZ368" s="40" t="str">
        <f t="shared" si="753"/>
        <v/>
      </c>
      <c r="DA368" s="40" t="str">
        <f t="shared" si="754"/>
        <v/>
      </c>
      <c r="DB368" s="40" t="str">
        <f t="shared" si="755"/>
        <v/>
      </c>
      <c r="DC368" s="40" t="str">
        <f t="shared" si="756"/>
        <v/>
      </c>
      <c r="DD368" s="40" t="str">
        <f t="shared" si="757"/>
        <v/>
      </c>
      <c r="DE368" s="40" t="str">
        <f t="shared" si="758"/>
        <v/>
      </c>
      <c r="DF368" s="40" t="str">
        <f t="shared" si="759"/>
        <v/>
      </c>
      <c r="DG368" s="40" t="str">
        <f t="shared" si="760"/>
        <v/>
      </c>
      <c r="DH368" s="40" t="str">
        <f t="shared" si="761"/>
        <v/>
      </c>
      <c r="DI368" s="40" t="str">
        <f t="shared" si="762"/>
        <v/>
      </c>
      <c r="DJ368" s="40" t="str">
        <f t="shared" si="763"/>
        <v/>
      </c>
      <c r="DK368" s="40" t="str">
        <f t="shared" si="764"/>
        <v/>
      </c>
      <c r="DL368" s="40" t="str">
        <f t="shared" si="765"/>
        <v/>
      </c>
      <c r="DM368" s="40" t="str">
        <f t="shared" si="766"/>
        <v/>
      </c>
      <c r="DN368" s="40" t="str">
        <f t="shared" si="767"/>
        <v/>
      </c>
      <c r="DO368" s="40" t="str">
        <f t="shared" si="768"/>
        <v/>
      </c>
      <c r="DP368" s="40" t="str">
        <f t="shared" si="769"/>
        <v/>
      </c>
      <c r="DQ368" s="40" t="str">
        <f t="shared" si="770"/>
        <v/>
      </c>
      <c r="DR368" s="40" t="str">
        <f t="shared" si="771"/>
        <v/>
      </c>
      <c r="DS368" s="40" t="str">
        <f t="shared" si="772"/>
        <v/>
      </c>
      <c r="DT368" s="40" t="str">
        <f t="shared" si="773"/>
        <v/>
      </c>
      <c r="DU368" s="40" t="str">
        <f t="shared" si="774"/>
        <v/>
      </c>
      <c r="DV368" s="40" t="str">
        <f t="shared" si="775"/>
        <v/>
      </c>
      <c r="DW368" s="40" t="str">
        <f t="shared" si="776"/>
        <v/>
      </c>
      <c r="DX368" s="40" t="str">
        <f t="shared" si="781"/>
        <v/>
      </c>
      <c r="DY368" s="40" t="str">
        <f t="shared" si="725"/>
        <v/>
      </c>
      <c r="DZ368" s="40" t="str">
        <f t="shared" si="725"/>
        <v/>
      </c>
      <c r="EA368" s="40" t="str">
        <f t="shared" si="725"/>
        <v/>
      </c>
      <c r="EB368" s="40" t="str">
        <f t="shared" si="722"/>
        <v/>
      </c>
      <c r="EC368" s="40" t="str">
        <f t="shared" si="722"/>
        <v/>
      </c>
      <c r="ED368" s="40" t="str">
        <f t="shared" si="722"/>
        <v/>
      </c>
      <c r="EE368" s="40" t="str">
        <f t="shared" si="722"/>
        <v/>
      </c>
      <c r="EF368" s="40" t="str">
        <f t="shared" si="722"/>
        <v/>
      </c>
      <c r="EG368" s="40" t="str">
        <f t="shared" si="722"/>
        <v/>
      </c>
      <c r="EH368" s="40" t="str">
        <f t="shared" si="722"/>
        <v/>
      </c>
      <c r="EI368" s="40" t="str">
        <f t="shared" si="722"/>
        <v/>
      </c>
      <c r="EJ368" s="40" t="str">
        <f t="shared" si="782"/>
        <v/>
      </c>
      <c r="EK368" s="40" t="str">
        <f t="shared" si="783"/>
        <v/>
      </c>
      <c r="EL368" s="40" t="str">
        <f t="shared" si="724"/>
        <v/>
      </c>
      <c r="EM368" s="40" t="str">
        <f t="shared" si="724"/>
        <v/>
      </c>
      <c r="EN368" s="40" t="str">
        <f t="shared" si="724"/>
        <v/>
      </c>
      <c r="EO368" s="40" t="str">
        <f t="shared" si="724"/>
        <v/>
      </c>
    </row>
    <row r="369" spans="1:145">
      <c r="A369" s="40" t="s">
        <v>745</v>
      </c>
      <c r="B369" s="40" t="s">
        <v>743</v>
      </c>
      <c r="C369" s="40" t="s">
        <v>744</v>
      </c>
      <c r="D369" s="40">
        <v>748344</v>
      </c>
      <c r="F369" s="40">
        <v>4225</v>
      </c>
      <c r="H369" s="40">
        <v>4462479</v>
      </c>
      <c r="M369" s="40">
        <v>8</v>
      </c>
      <c r="BW369" s="40" t="str">
        <f t="shared" si="784"/>
        <v>|n攻击+748344|n防御+4225|n生命上限+4462479|n闪避+8%</v>
      </c>
      <c r="BX369" s="40" t="str">
        <f t="shared" si="779"/>
        <v>|n攻击+748344</v>
      </c>
      <c r="BY369" s="40" t="str">
        <f t="shared" si="785"/>
        <v/>
      </c>
      <c r="BZ369" s="40" t="str">
        <f t="shared" si="786"/>
        <v>|n防御+4225</v>
      </c>
      <c r="CA369" s="40" t="str">
        <f t="shared" si="787"/>
        <v/>
      </c>
      <c r="CB369" s="40" t="str">
        <f t="shared" si="788"/>
        <v>|n生命上限+4462479</v>
      </c>
      <c r="CC369" s="40" t="str">
        <f t="shared" si="780"/>
        <v/>
      </c>
      <c r="CD369" s="40" t="str">
        <f t="shared" si="731"/>
        <v/>
      </c>
      <c r="CE369" s="40" t="str">
        <f t="shared" si="732"/>
        <v/>
      </c>
      <c r="CF369" s="40" t="str">
        <f t="shared" si="733"/>
        <v/>
      </c>
      <c r="CG369" s="40" t="str">
        <f t="shared" si="734"/>
        <v>|n闪避+8%</v>
      </c>
      <c r="CH369" s="40" t="str">
        <f t="shared" si="735"/>
        <v/>
      </c>
      <c r="CI369" s="40" t="str">
        <f t="shared" si="736"/>
        <v/>
      </c>
      <c r="CJ369" s="40" t="str">
        <f t="shared" si="737"/>
        <v/>
      </c>
      <c r="CK369" s="40" t="str">
        <f t="shared" si="738"/>
        <v/>
      </c>
      <c r="CL369" s="40" t="str">
        <f t="shared" si="739"/>
        <v/>
      </c>
      <c r="CM369" s="40" t="str">
        <f t="shared" si="740"/>
        <v/>
      </c>
      <c r="CN369" s="40" t="str">
        <f t="shared" si="741"/>
        <v/>
      </c>
      <c r="CO369" s="40" t="str">
        <f t="shared" si="742"/>
        <v/>
      </c>
      <c r="CP369" s="40" t="str">
        <f t="shared" si="743"/>
        <v/>
      </c>
      <c r="CQ369" s="40" t="str">
        <f t="shared" si="744"/>
        <v/>
      </c>
      <c r="CR369" s="40" t="str">
        <f t="shared" si="745"/>
        <v/>
      </c>
      <c r="CS369" s="40" t="str">
        <f t="shared" si="746"/>
        <v/>
      </c>
      <c r="CT369" s="40" t="str">
        <f t="shared" si="747"/>
        <v/>
      </c>
      <c r="CU369" s="40" t="str">
        <f t="shared" si="748"/>
        <v/>
      </c>
      <c r="CV369" s="40" t="str">
        <f t="shared" si="749"/>
        <v/>
      </c>
      <c r="CW369" s="40" t="str">
        <f t="shared" si="750"/>
        <v/>
      </c>
      <c r="CX369" s="40" t="str">
        <f t="shared" si="751"/>
        <v/>
      </c>
      <c r="CY369" s="40" t="str">
        <f t="shared" si="752"/>
        <v/>
      </c>
      <c r="CZ369" s="40" t="str">
        <f t="shared" si="753"/>
        <v/>
      </c>
      <c r="DA369" s="40" t="str">
        <f t="shared" si="754"/>
        <v/>
      </c>
      <c r="DB369" s="40" t="str">
        <f t="shared" si="755"/>
        <v/>
      </c>
      <c r="DC369" s="40" t="str">
        <f t="shared" si="756"/>
        <v/>
      </c>
      <c r="DD369" s="40" t="str">
        <f t="shared" si="757"/>
        <v/>
      </c>
      <c r="DE369" s="40" t="str">
        <f t="shared" si="758"/>
        <v/>
      </c>
      <c r="DF369" s="40" t="str">
        <f t="shared" si="759"/>
        <v/>
      </c>
      <c r="DG369" s="40" t="str">
        <f t="shared" si="760"/>
        <v/>
      </c>
      <c r="DH369" s="40" t="str">
        <f t="shared" si="761"/>
        <v/>
      </c>
      <c r="DI369" s="40" t="str">
        <f t="shared" si="762"/>
        <v/>
      </c>
      <c r="DJ369" s="40" t="str">
        <f t="shared" si="763"/>
        <v/>
      </c>
      <c r="DK369" s="40" t="str">
        <f t="shared" si="764"/>
        <v/>
      </c>
      <c r="DL369" s="40" t="str">
        <f t="shared" si="765"/>
        <v/>
      </c>
      <c r="DM369" s="40" t="str">
        <f t="shared" si="766"/>
        <v/>
      </c>
      <c r="DN369" s="40" t="str">
        <f t="shared" si="767"/>
        <v/>
      </c>
      <c r="DO369" s="40" t="str">
        <f t="shared" si="768"/>
        <v/>
      </c>
      <c r="DP369" s="40" t="str">
        <f t="shared" si="769"/>
        <v/>
      </c>
      <c r="DQ369" s="40" t="str">
        <f t="shared" si="770"/>
        <v/>
      </c>
      <c r="DR369" s="40" t="str">
        <f t="shared" si="771"/>
        <v/>
      </c>
      <c r="DS369" s="40" t="str">
        <f t="shared" si="772"/>
        <v/>
      </c>
      <c r="DT369" s="40" t="str">
        <f t="shared" si="773"/>
        <v/>
      </c>
      <c r="DU369" s="40" t="str">
        <f t="shared" si="774"/>
        <v/>
      </c>
      <c r="DV369" s="40" t="str">
        <f t="shared" si="775"/>
        <v/>
      </c>
      <c r="DW369" s="40" t="str">
        <f t="shared" si="776"/>
        <v/>
      </c>
      <c r="DX369" s="40" t="str">
        <f t="shared" si="781"/>
        <v/>
      </c>
      <c r="DY369" s="40" t="str">
        <f t="shared" si="725"/>
        <v/>
      </c>
      <c r="DZ369" s="40" t="str">
        <f t="shared" si="725"/>
        <v/>
      </c>
      <c r="EA369" s="40" t="str">
        <f t="shared" si="725"/>
        <v/>
      </c>
      <c r="EB369" s="40" t="str">
        <f t="shared" si="722"/>
        <v/>
      </c>
      <c r="EC369" s="40" t="str">
        <f t="shared" si="722"/>
        <v/>
      </c>
      <c r="ED369" s="40" t="str">
        <f t="shared" si="722"/>
        <v/>
      </c>
      <c r="EE369" s="40" t="str">
        <f t="shared" si="722"/>
        <v/>
      </c>
      <c r="EF369" s="40" t="str">
        <f t="shared" si="722"/>
        <v/>
      </c>
      <c r="EG369" s="40" t="str">
        <f t="shared" si="722"/>
        <v/>
      </c>
      <c r="EH369" s="40" t="str">
        <f t="shared" si="722"/>
        <v/>
      </c>
      <c r="EI369" s="40" t="str">
        <f t="shared" si="722"/>
        <v/>
      </c>
      <c r="EJ369" s="40" t="str">
        <f t="shared" si="782"/>
        <v/>
      </c>
      <c r="EK369" s="40" t="str">
        <f t="shared" si="783"/>
        <v/>
      </c>
      <c r="EL369" s="40" t="str">
        <f t="shared" si="724"/>
        <v/>
      </c>
      <c r="EM369" s="40" t="str">
        <f t="shared" si="724"/>
        <v/>
      </c>
      <c r="EN369" s="40" t="str">
        <f t="shared" si="724"/>
        <v/>
      </c>
      <c r="EO369" s="40" t="str">
        <f t="shared" si="724"/>
        <v/>
      </c>
    </row>
    <row r="370" spans="1:145">
      <c r="A370" s="40" t="s">
        <v>746</v>
      </c>
      <c r="B370" s="40" t="s">
        <v>747</v>
      </c>
      <c r="C370" s="40" t="s">
        <v>748</v>
      </c>
      <c r="D370" s="40">
        <v>2245034</v>
      </c>
      <c r="F370" s="40">
        <v>4225</v>
      </c>
      <c r="H370" s="40">
        <v>7275783</v>
      </c>
      <c r="M370" s="40">
        <v>28</v>
      </c>
      <c r="BW370" s="40" t="str">
        <f t="shared" si="784"/>
        <v>|n攻击+2245034|n防御+4225|n生命上限+7275783|n闪避+28%</v>
      </c>
      <c r="BX370" s="40" t="str">
        <f t="shared" si="779"/>
        <v>|n攻击+2245034</v>
      </c>
      <c r="BY370" s="40" t="str">
        <f t="shared" si="785"/>
        <v/>
      </c>
      <c r="BZ370" s="40" t="str">
        <f t="shared" si="786"/>
        <v>|n防御+4225</v>
      </c>
      <c r="CA370" s="40" t="str">
        <f t="shared" si="787"/>
        <v/>
      </c>
      <c r="CB370" s="40" t="str">
        <f t="shared" si="788"/>
        <v>|n生命上限+7275783</v>
      </c>
      <c r="CC370" s="40" t="str">
        <f t="shared" si="780"/>
        <v/>
      </c>
      <c r="CD370" s="40" t="str">
        <f t="shared" si="731"/>
        <v/>
      </c>
      <c r="CE370" s="40" t="str">
        <f t="shared" si="732"/>
        <v/>
      </c>
      <c r="CF370" s="40" t="str">
        <f t="shared" si="733"/>
        <v/>
      </c>
      <c r="CG370" s="40" t="str">
        <f t="shared" si="734"/>
        <v>|n闪避+28%</v>
      </c>
      <c r="CH370" s="40" t="str">
        <f t="shared" si="735"/>
        <v/>
      </c>
      <c r="CI370" s="40" t="str">
        <f t="shared" si="736"/>
        <v/>
      </c>
      <c r="CJ370" s="40" t="str">
        <f t="shared" si="737"/>
        <v/>
      </c>
      <c r="CK370" s="40" t="str">
        <f t="shared" si="738"/>
        <v/>
      </c>
      <c r="CL370" s="40" t="str">
        <f t="shared" si="739"/>
        <v/>
      </c>
      <c r="CM370" s="40" t="str">
        <f t="shared" si="740"/>
        <v/>
      </c>
      <c r="CN370" s="40" t="str">
        <f t="shared" si="741"/>
        <v/>
      </c>
      <c r="CO370" s="40" t="str">
        <f t="shared" si="742"/>
        <v/>
      </c>
      <c r="CP370" s="40" t="str">
        <f t="shared" si="743"/>
        <v/>
      </c>
      <c r="CQ370" s="40" t="str">
        <f t="shared" si="744"/>
        <v/>
      </c>
      <c r="CR370" s="40" t="str">
        <f t="shared" si="745"/>
        <v/>
      </c>
      <c r="CS370" s="40" t="str">
        <f t="shared" si="746"/>
        <v/>
      </c>
      <c r="CT370" s="40" t="str">
        <f t="shared" si="747"/>
        <v/>
      </c>
      <c r="CU370" s="40" t="str">
        <f t="shared" si="748"/>
        <v/>
      </c>
      <c r="CV370" s="40" t="str">
        <f t="shared" si="749"/>
        <v/>
      </c>
      <c r="CW370" s="40" t="str">
        <f t="shared" si="750"/>
        <v/>
      </c>
      <c r="CX370" s="40" t="str">
        <f t="shared" si="751"/>
        <v/>
      </c>
      <c r="CY370" s="40" t="str">
        <f t="shared" si="752"/>
        <v/>
      </c>
      <c r="CZ370" s="40" t="str">
        <f t="shared" si="753"/>
        <v/>
      </c>
      <c r="DA370" s="40" t="str">
        <f t="shared" si="754"/>
        <v/>
      </c>
      <c r="DB370" s="40" t="str">
        <f t="shared" si="755"/>
        <v/>
      </c>
      <c r="DC370" s="40" t="str">
        <f t="shared" si="756"/>
        <v/>
      </c>
      <c r="DD370" s="40" t="str">
        <f t="shared" si="757"/>
        <v/>
      </c>
      <c r="DE370" s="40" t="str">
        <f t="shared" si="758"/>
        <v/>
      </c>
      <c r="DF370" s="40" t="str">
        <f t="shared" si="759"/>
        <v/>
      </c>
      <c r="DG370" s="40" t="str">
        <f t="shared" si="760"/>
        <v/>
      </c>
      <c r="DH370" s="40" t="str">
        <f t="shared" si="761"/>
        <v/>
      </c>
      <c r="DI370" s="40" t="str">
        <f t="shared" si="762"/>
        <v/>
      </c>
      <c r="DJ370" s="40" t="str">
        <f t="shared" si="763"/>
        <v/>
      </c>
      <c r="DK370" s="40" t="str">
        <f t="shared" si="764"/>
        <v/>
      </c>
      <c r="DL370" s="40" t="str">
        <f t="shared" si="765"/>
        <v/>
      </c>
      <c r="DM370" s="40" t="str">
        <f t="shared" si="766"/>
        <v/>
      </c>
      <c r="DN370" s="40" t="str">
        <f t="shared" si="767"/>
        <v/>
      </c>
      <c r="DO370" s="40" t="str">
        <f t="shared" si="768"/>
        <v/>
      </c>
      <c r="DP370" s="40" t="str">
        <f t="shared" si="769"/>
        <v/>
      </c>
      <c r="DQ370" s="40" t="str">
        <f t="shared" si="770"/>
        <v/>
      </c>
      <c r="DR370" s="40" t="str">
        <f t="shared" si="771"/>
        <v/>
      </c>
      <c r="DS370" s="40" t="str">
        <f t="shared" si="772"/>
        <v/>
      </c>
      <c r="DT370" s="40" t="str">
        <f t="shared" si="773"/>
        <v/>
      </c>
      <c r="DU370" s="40" t="str">
        <f t="shared" si="774"/>
        <v/>
      </c>
      <c r="DV370" s="40" t="str">
        <f t="shared" si="775"/>
        <v/>
      </c>
      <c r="DW370" s="40" t="str">
        <f t="shared" si="776"/>
        <v/>
      </c>
      <c r="DX370" s="40" t="str">
        <f t="shared" si="781"/>
        <v/>
      </c>
      <c r="DY370" s="40" t="str">
        <f t="shared" si="725"/>
        <v/>
      </c>
      <c r="DZ370" s="40" t="str">
        <f t="shared" si="725"/>
        <v/>
      </c>
      <c r="EA370" s="40" t="str">
        <f t="shared" si="725"/>
        <v/>
      </c>
      <c r="EB370" s="40" t="str">
        <f t="shared" si="722"/>
        <v/>
      </c>
      <c r="EC370" s="40" t="str">
        <f t="shared" si="722"/>
        <v/>
      </c>
      <c r="ED370" s="40" t="str">
        <f t="shared" si="722"/>
        <v/>
      </c>
      <c r="EE370" s="40" t="str">
        <f t="shared" si="722"/>
        <v/>
      </c>
      <c r="EF370" s="40" t="str">
        <f t="shared" si="722"/>
        <v/>
      </c>
      <c r="EG370" s="40" t="str">
        <f t="shared" si="722"/>
        <v/>
      </c>
      <c r="EH370" s="40" t="str">
        <f t="shared" si="722"/>
        <v/>
      </c>
      <c r="EI370" s="40" t="str">
        <f t="shared" si="722"/>
        <v/>
      </c>
      <c r="EJ370" s="40" t="str">
        <f t="shared" si="782"/>
        <v/>
      </c>
      <c r="EK370" s="40" t="str">
        <f t="shared" si="783"/>
        <v/>
      </c>
      <c r="EL370" s="40" t="str">
        <f t="shared" si="724"/>
        <v/>
      </c>
      <c r="EM370" s="40" t="str">
        <f t="shared" si="724"/>
        <v/>
      </c>
      <c r="EN370" s="40" t="str">
        <f t="shared" si="724"/>
        <v/>
      </c>
      <c r="EO370" s="40" t="str">
        <f t="shared" si="724"/>
        <v/>
      </c>
    </row>
    <row r="371" spans="1:145">
      <c r="A371" s="40" t="s">
        <v>749</v>
      </c>
      <c r="B371" s="40" t="s">
        <v>750</v>
      </c>
      <c r="C371" s="40" t="s">
        <v>744</v>
      </c>
      <c r="D371" s="40">
        <v>748344</v>
      </c>
      <c r="F371" s="40">
        <v>4225</v>
      </c>
      <c r="H371" s="40">
        <v>1487493</v>
      </c>
      <c r="M371" s="40">
        <v>8</v>
      </c>
      <c r="BW371" s="40" t="str">
        <f t="shared" si="784"/>
        <v>|n攻击+748344|n防御+4225|n生命上限+1487493|n闪避+8%</v>
      </c>
      <c r="BX371" s="40" t="str">
        <f t="shared" si="779"/>
        <v>|n攻击+748344</v>
      </c>
      <c r="BY371" s="40" t="str">
        <f t="shared" si="785"/>
        <v/>
      </c>
      <c r="BZ371" s="40" t="str">
        <f t="shared" si="786"/>
        <v>|n防御+4225</v>
      </c>
      <c r="CA371" s="40" t="str">
        <f t="shared" si="787"/>
        <v/>
      </c>
      <c r="CB371" s="40" t="str">
        <f t="shared" si="788"/>
        <v>|n生命上限+1487493</v>
      </c>
      <c r="CC371" s="40" t="str">
        <f t="shared" si="780"/>
        <v/>
      </c>
      <c r="CD371" s="40" t="str">
        <f t="shared" si="731"/>
        <v/>
      </c>
      <c r="CE371" s="40" t="str">
        <f t="shared" si="732"/>
        <v/>
      </c>
      <c r="CF371" s="40" t="str">
        <f t="shared" si="733"/>
        <v/>
      </c>
      <c r="CG371" s="40" t="str">
        <f t="shared" si="734"/>
        <v>|n闪避+8%</v>
      </c>
      <c r="CH371" s="40" t="str">
        <f t="shared" si="735"/>
        <v/>
      </c>
      <c r="CI371" s="40" t="str">
        <f t="shared" si="736"/>
        <v/>
      </c>
      <c r="CJ371" s="40" t="str">
        <f t="shared" si="737"/>
        <v/>
      </c>
      <c r="CK371" s="40" t="str">
        <f t="shared" si="738"/>
        <v/>
      </c>
      <c r="CL371" s="40" t="str">
        <f t="shared" si="739"/>
        <v/>
      </c>
      <c r="CM371" s="40" t="str">
        <f t="shared" si="740"/>
        <v/>
      </c>
      <c r="CN371" s="40" t="str">
        <f t="shared" si="741"/>
        <v/>
      </c>
      <c r="CO371" s="40" t="str">
        <f t="shared" si="742"/>
        <v/>
      </c>
      <c r="CP371" s="40" t="str">
        <f t="shared" si="743"/>
        <v/>
      </c>
      <c r="CQ371" s="40" t="str">
        <f t="shared" si="744"/>
        <v/>
      </c>
      <c r="CR371" s="40" t="str">
        <f t="shared" si="745"/>
        <v/>
      </c>
      <c r="CS371" s="40" t="str">
        <f t="shared" si="746"/>
        <v/>
      </c>
      <c r="CT371" s="40" t="str">
        <f t="shared" si="747"/>
        <v/>
      </c>
      <c r="CU371" s="40" t="str">
        <f t="shared" si="748"/>
        <v/>
      </c>
      <c r="CV371" s="40" t="str">
        <f t="shared" si="749"/>
        <v/>
      </c>
      <c r="CW371" s="40" t="str">
        <f t="shared" si="750"/>
        <v/>
      </c>
      <c r="CX371" s="40" t="str">
        <f t="shared" si="751"/>
        <v/>
      </c>
      <c r="CY371" s="40" t="str">
        <f t="shared" si="752"/>
        <v/>
      </c>
      <c r="CZ371" s="40" t="str">
        <f t="shared" si="753"/>
        <v/>
      </c>
      <c r="DA371" s="40" t="str">
        <f t="shared" si="754"/>
        <v/>
      </c>
      <c r="DB371" s="40" t="str">
        <f t="shared" si="755"/>
        <v/>
      </c>
      <c r="DC371" s="40" t="str">
        <f t="shared" si="756"/>
        <v/>
      </c>
      <c r="DD371" s="40" t="str">
        <f t="shared" si="757"/>
        <v/>
      </c>
      <c r="DE371" s="40" t="str">
        <f t="shared" si="758"/>
        <v/>
      </c>
      <c r="DF371" s="40" t="str">
        <f t="shared" si="759"/>
        <v/>
      </c>
      <c r="DG371" s="40" t="str">
        <f t="shared" si="760"/>
        <v/>
      </c>
      <c r="DH371" s="40" t="str">
        <f t="shared" si="761"/>
        <v/>
      </c>
      <c r="DI371" s="40" t="str">
        <f t="shared" si="762"/>
        <v/>
      </c>
      <c r="DJ371" s="40" t="str">
        <f t="shared" si="763"/>
        <v/>
      </c>
      <c r="DK371" s="40" t="str">
        <f t="shared" si="764"/>
        <v/>
      </c>
      <c r="DL371" s="40" t="str">
        <f t="shared" si="765"/>
        <v/>
      </c>
      <c r="DM371" s="40" t="str">
        <f t="shared" si="766"/>
        <v/>
      </c>
      <c r="DN371" s="40" t="str">
        <f t="shared" si="767"/>
        <v/>
      </c>
      <c r="DO371" s="40" t="str">
        <f t="shared" si="768"/>
        <v/>
      </c>
      <c r="DP371" s="40" t="str">
        <f t="shared" si="769"/>
        <v/>
      </c>
      <c r="DQ371" s="40" t="str">
        <f t="shared" si="770"/>
        <v/>
      </c>
      <c r="DR371" s="40" t="str">
        <f t="shared" si="771"/>
        <v/>
      </c>
      <c r="DS371" s="40" t="str">
        <f t="shared" si="772"/>
        <v/>
      </c>
      <c r="DT371" s="40" t="str">
        <f t="shared" si="773"/>
        <v/>
      </c>
      <c r="DU371" s="40" t="str">
        <f t="shared" si="774"/>
        <v/>
      </c>
      <c r="DV371" s="40" t="str">
        <f t="shared" si="775"/>
        <v/>
      </c>
      <c r="DW371" s="40" t="str">
        <f t="shared" si="776"/>
        <v/>
      </c>
      <c r="DX371" s="40" t="str">
        <f t="shared" si="781"/>
        <v/>
      </c>
      <c r="DY371" s="40" t="str">
        <f t="shared" si="725"/>
        <v/>
      </c>
      <c r="DZ371" s="40" t="str">
        <f t="shared" si="725"/>
        <v/>
      </c>
      <c r="EA371" s="40" t="str">
        <f t="shared" si="725"/>
        <v/>
      </c>
      <c r="EB371" s="40" t="str">
        <f t="shared" si="722"/>
        <v/>
      </c>
      <c r="EC371" s="40" t="str">
        <f t="shared" si="722"/>
        <v/>
      </c>
      <c r="ED371" s="40" t="str">
        <f t="shared" si="722"/>
        <v/>
      </c>
      <c r="EE371" s="40" t="str">
        <f t="shared" si="722"/>
        <v/>
      </c>
      <c r="EF371" s="40" t="str">
        <f t="shared" si="722"/>
        <v/>
      </c>
      <c r="EG371" s="40" t="str">
        <f t="shared" si="722"/>
        <v/>
      </c>
      <c r="EH371" s="40" t="str">
        <f t="shared" si="722"/>
        <v/>
      </c>
      <c r="EI371" s="40" t="str">
        <f t="shared" si="722"/>
        <v/>
      </c>
      <c r="EJ371" s="40" t="str">
        <f t="shared" si="782"/>
        <v/>
      </c>
      <c r="EK371" s="40" t="str">
        <f t="shared" si="783"/>
        <v/>
      </c>
      <c r="EL371" s="40" t="str">
        <f t="shared" si="724"/>
        <v/>
      </c>
      <c r="EM371" s="40" t="str">
        <f t="shared" si="724"/>
        <v/>
      </c>
      <c r="EN371" s="40" t="str">
        <f t="shared" si="724"/>
        <v/>
      </c>
      <c r="EO371" s="40" t="str">
        <f t="shared" si="724"/>
        <v/>
      </c>
    </row>
    <row r="372" spans="1:145">
      <c r="A372" s="40" t="s">
        <v>751</v>
      </c>
      <c r="B372" s="40" t="s">
        <v>752</v>
      </c>
      <c r="C372" s="40" t="s">
        <v>748</v>
      </c>
      <c r="D372" s="40">
        <v>2245034</v>
      </c>
      <c r="F372" s="40">
        <v>4225</v>
      </c>
      <c r="H372" s="40">
        <v>7275783</v>
      </c>
      <c r="M372" s="40">
        <v>28</v>
      </c>
      <c r="BW372" s="40" t="str">
        <f t="shared" si="784"/>
        <v>|n攻击+2245034|n防御+4225|n生命上限+7275783|n闪避+28%</v>
      </c>
      <c r="BX372" s="40" t="str">
        <f t="shared" si="779"/>
        <v>|n攻击+2245034</v>
      </c>
      <c r="BY372" s="40" t="str">
        <f t="shared" si="785"/>
        <v/>
      </c>
      <c r="BZ372" s="40" t="str">
        <f t="shared" si="786"/>
        <v>|n防御+4225</v>
      </c>
      <c r="CA372" s="40" t="str">
        <f t="shared" si="787"/>
        <v/>
      </c>
      <c r="CB372" s="40" t="str">
        <f t="shared" si="788"/>
        <v>|n生命上限+7275783</v>
      </c>
      <c r="CC372" s="40" t="str">
        <f t="shared" si="780"/>
        <v/>
      </c>
      <c r="CD372" s="40" t="str">
        <f t="shared" si="731"/>
        <v/>
      </c>
      <c r="CE372" s="40" t="str">
        <f t="shared" si="732"/>
        <v/>
      </c>
      <c r="CF372" s="40" t="str">
        <f t="shared" si="733"/>
        <v/>
      </c>
      <c r="CG372" s="40" t="str">
        <f t="shared" si="734"/>
        <v>|n闪避+28%</v>
      </c>
      <c r="CH372" s="40" t="str">
        <f t="shared" si="735"/>
        <v/>
      </c>
      <c r="CI372" s="40" t="str">
        <f t="shared" si="736"/>
        <v/>
      </c>
      <c r="CJ372" s="40" t="str">
        <f t="shared" si="737"/>
        <v/>
      </c>
      <c r="CK372" s="40" t="str">
        <f t="shared" si="738"/>
        <v/>
      </c>
      <c r="CL372" s="40" t="str">
        <f t="shared" si="739"/>
        <v/>
      </c>
      <c r="CM372" s="40" t="str">
        <f t="shared" si="740"/>
        <v/>
      </c>
      <c r="CN372" s="40" t="str">
        <f t="shared" si="741"/>
        <v/>
      </c>
      <c r="CO372" s="40" t="str">
        <f t="shared" si="742"/>
        <v/>
      </c>
      <c r="CP372" s="40" t="str">
        <f t="shared" si="743"/>
        <v/>
      </c>
      <c r="CQ372" s="40" t="str">
        <f t="shared" si="744"/>
        <v/>
      </c>
      <c r="CR372" s="40" t="str">
        <f t="shared" si="745"/>
        <v/>
      </c>
      <c r="CS372" s="40" t="str">
        <f t="shared" si="746"/>
        <v/>
      </c>
      <c r="CT372" s="40" t="str">
        <f t="shared" si="747"/>
        <v/>
      </c>
      <c r="CU372" s="40" t="str">
        <f t="shared" si="748"/>
        <v/>
      </c>
      <c r="CV372" s="40" t="str">
        <f t="shared" si="749"/>
        <v/>
      </c>
      <c r="CW372" s="40" t="str">
        <f t="shared" si="750"/>
        <v/>
      </c>
      <c r="CX372" s="40" t="str">
        <f t="shared" si="751"/>
        <v/>
      </c>
      <c r="CY372" s="40" t="str">
        <f t="shared" si="752"/>
        <v/>
      </c>
      <c r="CZ372" s="40" t="str">
        <f t="shared" si="753"/>
        <v/>
      </c>
      <c r="DA372" s="40" t="str">
        <f t="shared" si="754"/>
        <v/>
      </c>
      <c r="DB372" s="40" t="str">
        <f t="shared" si="755"/>
        <v/>
      </c>
      <c r="DC372" s="40" t="str">
        <f t="shared" si="756"/>
        <v/>
      </c>
      <c r="DD372" s="40" t="str">
        <f t="shared" si="757"/>
        <v/>
      </c>
      <c r="DE372" s="40" t="str">
        <f t="shared" si="758"/>
        <v/>
      </c>
      <c r="DF372" s="40" t="str">
        <f t="shared" si="759"/>
        <v/>
      </c>
      <c r="DG372" s="40" t="str">
        <f t="shared" si="760"/>
        <v/>
      </c>
      <c r="DH372" s="40" t="str">
        <f t="shared" si="761"/>
        <v/>
      </c>
      <c r="DI372" s="40" t="str">
        <f t="shared" si="762"/>
        <v/>
      </c>
      <c r="DJ372" s="40" t="str">
        <f t="shared" si="763"/>
        <v/>
      </c>
      <c r="DK372" s="40" t="str">
        <f t="shared" si="764"/>
        <v/>
      </c>
      <c r="DL372" s="40" t="str">
        <f t="shared" si="765"/>
        <v/>
      </c>
      <c r="DM372" s="40" t="str">
        <f t="shared" si="766"/>
        <v/>
      </c>
      <c r="DN372" s="40" t="str">
        <f t="shared" si="767"/>
        <v/>
      </c>
      <c r="DO372" s="40" t="str">
        <f t="shared" si="768"/>
        <v/>
      </c>
      <c r="DP372" s="40" t="str">
        <f t="shared" si="769"/>
        <v/>
      </c>
      <c r="DQ372" s="40" t="str">
        <f t="shared" si="770"/>
        <v/>
      </c>
      <c r="DR372" s="40" t="str">
        <f t="shared" si="771"/>
        <v/>
      </c>
      <c r="DS372" s="40" t="str">
        <f t="shared" si="772"/>
        <v/>
      </c>
      <c r="DT372" s="40" t="str">
        <f t="shared" si="773"/>
        <v/>
      </c>
      <c r="DU372" s="40" t="str">
        <f t="shared" si="774"/>
        <v/>
      </c>
      <c r="DV372" s="40" t="str">
        <f t="shared" si="775"/>
        <v/>
      </c>
      <c r="DW372" s="40" t="str">
        <f t="shared" si="776"/>
        <v/>
      </c>
      <c r="DX372" s="40" t="str">
        <f t="shared" si="781"/>
        <v/>
      </c>
      <c r="DY372" s="40" t="str">
        <f t="shared" si="725"/>
        <v/>
      </c>
      <c r="DZ372" s="40" t="str">
        <f t="shared" si="725"/>
        <v/>
      </c>
      <c r="EA372" s="40" t="str">
        <f t="shared" si="725"/>
        <v/>
      </c>
      <c r="EB372" s="40" t="str">
        <f t="shared" si="722"/>
        <v/>
      </c>
      <c r="EC372" s="40" t="str">
        <f t="shared" si="722"/>
        <v/>
      </c>
      <c r="ED372" s="40" t="str">
        <f t="shared" si="722"/>
        <v/>
      </c>
      <c r="EE372" s="40" t="str">
        <f t="shared" si="722"/>
        <v/>
      </c>
      <c r="EF372" s="40" t="str">
        <f t="shared" si="722"/>
        <v/>
      </c>
      <c r="EG372" s="40" t="str">
        <f t="shared" si="722"/>
        <v/>
      </c>
      <c r="EH372" s="40" t="str">
        <f t="shared" si="722"/>
        <v/>
      </c>
      <c r="EI372" s="40" t="str">
        <f t="shared" si="722"/>
        <v/>
      </c>
      <c r="EJ372" s="40" t="str">
        <f t="shared" si="782"/>
        <v/>
      </c>
      <c r="EK372" s="40" t="str">
        <f t="shared" si="783"/>
        <v/>
      </c>
      <c r="EL372" s="40" t="str">
        <f t="shared" si="724"/>
        <v/>
      </c>
      <c r="EM372" s="40" t="str">
        <f t="shared" si="724"/>
        <v/>
      </c>
      <c r="EN372" s="40" t="str">
        <f t="shared" si="724"/>
        <v/>
      </c>
      <c r="EO372" s="40" t="str">
        <f t="shared" si="724"/>
        <v/>
      </c>
    </row>
    <row r="373" spans="1:145">
      <c r="A373" s="40" t="s">
        <v>753</v>
      </c>
      <c r="B373" s="40" t="s">
        <v>754</v>
      </c>
      <c r="C373" s="40" t="s">
        <v>744</v>
      </c>
      <c r="D373" s="40">
        <v>748344</v>
      </c>
      <c r="F373" s="40">
        <v>4225</v>
      </c>
      <c r="H373" s="40">
        <v>4462479</v>
      </c>
      <c r="M373" s="40">
        <v>8</v>
      </c>
      <c r="BW373" s="40" t="str">
        <f t="shared" si="784"/>
        <v>|n攻击+748344|n防御+4225|n生命上限+4462479|n闪避+8%</v>
      </c>
      <c r="BX373" s="40" t="str">
        <f t="shared" si="779"/>
        <v>|n攻击+748344</v>
      </c>
      <c r="BY373" s="40" t="str">
        <f t="shared" si="785"/>
        <v/>
      </c>
      <c r="BZ373" s="40" t="str">
        <f t="shared" si="786"/>
        <v>|n防御+4225</v>
      </c>
      <c r="CA373" s="40" t="str">
        <f t="shared" si="787"/>
        <v/>
      </c>
      <c r="CB373" s="40" t="str">
        <f t="shared" si="788"/>
        <v>|n生命上限+4462479</v>
      </c>
      <c r="CC373" s="40" t="str">
        <f t="shared" si="780"/>
        <v/>
      </c>
      <c r="CD373" s="40" t="str">
        <f t="shared" si="731"/>
        <v/>
      </c>
      <c r="CE373" s="40" t="str">
        <f t="shared" si="732"/>
        <v/>
      </c>
      <c r="CF373" s="40" t="str">
        <f t="shared" si="733"/>
        <v/>
      </c>
      <c r="CG373" s="40" t="str">
        <f t="shared" si="734"/>
        <v>|n闪避+8%</v>
      </c>
      <c r="CH373" s="40" t="str">
        <f t="shared" si="735"/>
        <v/>
      </c>
      <c r="CI373" s="40" t="str">
        <f t="shared" si="736"/>
        <v/>
      </c>
      <c r="CJ373" s="40" t="str">
        <f t="shared" si="737"/>
        <v/>
      </c>
      <c r="CK373" s="40" t="str">
        <f t="shared" si="738"/>
        <v/>
      </c>
      <c r="CL373" s="40" t="str">
        <f t="shared" si="739"/>
        <v/>
      </c>
      <c r="CM373" s="40" t="str">
        <f t="shared" si="740"/>
        <v/>
      </c>
      <c r="CN373" s="40" t="str">
        <f t="shared" si="741"/>
        <v/>
      </c>
      <c r="CO373" s="40" t="str">
        <f t="shared" si="742"/>
        <v/>
      </c>
      <c r="CP373" s="40" t="str">
        <f t="shared" si="743"/>
        <v/>
      </c>
      <c r="CQ373" s="40" t="str">
        <f t="shared" si="744"/>
        <v/>
      </c>
      <c r="CR373" s="40" t="str">
        <f t="shared" si="745"/>
        <v/>
      </c>
      <c r="CS373" s="40" t="str">
        <f t="shared" si="746"/>
        <v/>
      </c>
      <c r="CT373" s="40" t="str">
        <f t="shared" si="747"/>
        <v/>
      </c>
      <c r="CU373" s="40" t="str">
        <f t="shared" si="748"/>
        <v/>
      </c>
      <c r="CV373" s="40" t="str">
        <f t="shared" si="749"/>
        <v/>
      </c>
      <c r="CW373" s="40" t="str">
        <f t="shared" si="750"/>
        <v/>
      </c>
      <c r="CX373" s="40" t="str">
        <f t="shared" si="751"/>
        <v/>
      </c>
      <c r="CY373" s="40" t="str">
        <f t="shared" si="752"/>
        <v/>
      </c>
      <c r="CZ373" s="40" t="str">
        <f t="shared" si="753"/>
        <v/>
      </c>
      <c r="DA373" s="40" t="str">
        <f t="shared" si="754"/>
        <v/>
      </c>
      <c r="DB373" s="40" t="str">
        <f t="shared" si="755"/>
        <v/>
      </c>
      <c r="DC373" s="40" t="str">
        <f t="shared" si="756"/>
        <v/>
      </c>
      <c r="DD373" s="40" t="str">
        <f t="shared" si="757"/>
        <v/>
      </c>
      <c r="DE373" s="40" t="str">
        <f t="shared" si="758"/>
        <v/>
      </c>
      <c r="DF373" s="40" t="str">
        <f t="shared" si="759"/>
        <v/>
      </c>
      <c r="DG373" s="40" t="str">
        <f t="shared" si="760"/>
        <v/>
      </c>
      <c r="DH373" s="40" t="str">
        <f t="shared" si="761"/>
        <v/>
      </c>
      <c r="DI373" s="40" t="str">
        <f t="shared" si="762"/>
        <v/>
      </c>
      <c r="DJ373" s="40" t="str">
        <f t="shared" si="763"/>
        <v/>
      </c>
      <c r="DK373" s="40" t="str">
        <f t="shared" si="764"/>
        <v/>
      </c>
      <c r="DL373" s="40" t="str">
        <f t="shared" si="765"/>
        <v/>
      </c>
      <c r="DM373" s="40" t="str">
        <f t="shared" si="766"/>
        <v/>
      </c>
      <c r="DN373" s="40" t="str">
        <f t="shared" si="767"/>
        <v/>
      </c>
      <c r="DO373" s="40" t="str">
        <f t="shared" si="768"/>
        <v/>
      </c>
      <c r="DP373" s="40" t="str">
        <f t="shared" si="769"/>
        <v/>
      </c>
      <c r="DQ373" s="40" t="str">
        <f t="shared" si="770"/>
        <v/>
      </c>
      <c r="DR373" s="40" t="str">
        <f t="shared" si="771"/>
        <v/>
      </c>
      <c r="DS373" s="40" t="str">
        <f t="shared" si="772"/>
        <v/>
      </c>
      <c r="DT373" s="40" t="str">
        <f t="shared" si="773"/>
        <v/>
      </c>
      <c r="DU373" s="40" t="str">
        <f t="shared" si="774"/>
        <v/>
      </c>
      <c r="DV373" s="40" t="str">
        <f t="shared" si="775"/>
        <v/>
      </c>
      <c r="DW373" s="40" t="str">
        <f t="shared" si="776"/>
        <v/>
      </c>
      <c r="DX373" s="40" t="str">
        <f t="shared" si="781"/>
        <v/>
      </c>
      <c r="DY373" s="40" t="str">
        <f t="shared" si="725"/>
        <v/>
      </c>
      <c r="DZ373" s="40" t="str">
        <f t="shared" si="725"/>
        <v/>
      </c>
      <c r="EA373" s="40" t="str">
        <f t="shared" si="725"/>
        <v/>
      </c>
      <c r="EB373" s="40" t="str">
        <f t="shared" si="722"/>
        <v/>
      </c>
      <c r="EC373" s="40" t="str">
        <f t="shared" si="722"/>
        <v/>
      </c>
      <c r="ED373" s="40" t="str">
        <f t="shared" si="722"/>
        <v/>
      </c>
      <c r="EE373" s="40" t="str">
        <f t="shared" si="722"/>
        <v/>
      </c>
      <c r="EF373" s="40" t="str">
        <f t="shared" si="722"/>
        <v/>
      </c>
      <c r="EG373" s="40" t="str">
        <f t="shared" si="722"/>
        <v/>
      </c>
      <c r="EH373" s="40" t="str">
        <f t="shared" si="722"/>
        <v/>
      </c>
      <c r="EI373" s="40" t="str">
        <f t="shared" si="722"/>
        <v/>
      </c>
      <c r="EJ373" s="40" t="str">
        <f t="shared" si="782"/>
        <v/>
      </c>
      <c r="EK373" s="40" t="str">
        <f t="shared" si="783"/>
        <v/>
      </c>
      <c r="EL373" s="40" t="str">
        <f t="shared" si="724"/>
        <v/>
      </c>
      <c r="EM373" s="40" t="str">
        <f t="shared" si="724"/>
        <v/>
      </c>
      <c r="EN373" s="40" t="str">
        <f t="shared" si="724"/>
        <v/>
      </c>
      <c r="EO373" s="40" t="str">
        <f t="shared" si="724"/>
        <v/>
      </c>
    </row>
    <row r="374" spans="1:145">
      <c r="A374" s="40" t="s">
        <v>755</v>
      </c>
      <c r="B374" s="40" t="s">
        <v>756</v>
      </c>
      <c r="C374" s="40" t="s">
        <v>748</v>
      </c>
      <c r="D374" s="40">
        <v>2245034</v>
      </c>
      <c r="F374" s="40">
        <v>4225</v>
      </c>
      <c r="H374" s="40">
        <v>7275783</v>
      </c>
      <c r="M374" s="40">
        <v>28</v>
      </c>
      <c r="BW374" s="40" t="str">
        <f t="shared" si="784"/>
        <v>|n攻击+2245034|n防御+4225|n生命上限+7275783|n闪避+28%</v>
      </c>
      <c r="BX374" s="40" t="str">
        <f t="shared" si="779"/>
        <v>|n攻击+2245034</v>
      </c>
      <c r="BY374" s="40" t="str">
        <f t="shared" si="785"/>
        <v/>
      </c>
      <c r="BZ374" s="40" t="str">
        <f t="shared" si="786"/>
        <v>|n防御+4225</v>
      </c>
      <c r="CA374" s="40" t="str">
        <f t="shared" si="787"/>
        <v/>
      </c>
      <c r="CB374" s="40" t="str">
        <f t="shared" si="788"/>
        <v>|n生命上限+7275783</v>
      </c>
      <c r="CC374" s="40" t="str">
        <f t="shared" si="780"/>
        <v/>
      </c>
      <c r="CD374" s="40" t="str">
        <f t="shared" si="731"/>
        <v/>
      </c>
      <c r="CE374" s="40" t="str">
        <f t="shared" si="732"/>
        <v/>
      </c>
      <c r="CF374" s="40" t="str">
        <f t="shared" si="733"/>
        <v/>
      </c>
      <c r="CG374" s="40" t="str">
        <f t="shared" si="734"/>
        <v>|n闪避+28%</v>
      </c>
      <c r="CH374" s="40" t="str">
        <f t="shared" si="735"/>
        <v/>
      </c>
      <c r="CI374" s="40" t="str">
        <f t="shared" si="736"/>
        <v/>
      </c>
      <c r="CJ374" s="40" t="str">
        <f t="shared" si="737"/>
        <v/>
      </c>
      <c r="CK374" s="40" t="str">
        <f t="shared" si="738"/>
        <v/>
      </c>
      <c r="CL374" s="40" t="str">
        <f t="shared" si="739"/>
        <v/>
      </c>
      <c r="CM374" s="40" t="str">
        <f t="shared" si="740"/>
        <v/>
      </c>
      <c r="CN374" s="40" t="str">
        <f t="shared" si="741"/>
        <v/>
      </c>
      <c r="CO374" s="40" t="str">
        <f t="shared" si="742"/>
        <v/>
      </c>
      <c r="CP374" s="40" t="str">
        <f t="shared" si="743"/>
        <v/>
      </c>
      <c r="CQ374" s="40" t="str">
        <f t="shared" si="744"/>
        <v/>
      </c>
      <c r="CR374" s="40" t="str">
        <f t="shared" si="745"/>
        <v/>
      </c>
      <c r="CS374" s="40" t="str">
        <f t="shared" si="746"/>
        <v/>
      </c>
      <c r="CT374" s="40" t="str">
        <f t="shared" si="747"/>
        <v/>
      </c>
      <c r="CU374" s="40" t="str">
        <f t="shared" si="748"/>
        <v/>
      </c>
      <c r="CV374" s="40" t="str">
        <f t="shared" si="749"/>
        <v/>
      </c>
      <c r="CW374" s="40" t="str">
        <f t="shared" si="750"/>
        <v/>
      </c>
      <c r="CX374" s="40" t="str">
        <f t="shared" si="751"/>
        <v/>
      </c>
      <c r="CY374" s="40" t="str">
        <f t="shared" si="752"/>
        <v/>
      </c>
      <c r="CZ374" s="40" t="str">
        <f t="shared" si="753"/>
        <v/>
      </c>
      <c r="DA374" s="40" t="str">
        <f t="shared" si="754"/>
        <v/>
      </c>
      <c r="DB374" s="40" t="str">
        <f t="shared" si="755"/>
        <v/>
      </c>
      <c r="DC374" s="40" t="str">
        <f t="shared" si="756"/>
        <v/>
      </c>
      <c r="DD374" s="40" t="str">
        <f t="shared" si="757"/>
        <v/>
      </c>
      <c r="DE374" s="40" t="str">
        <f t="shared" si="758"/>
        <v/>
      </c>
      <c r="DF374" s="40" t="str">
        <f t="shared" si="759"/>
        <v/>
      </c>
      <c r="DG374" s="40" t="str">
        <f t="shared" si="760"/>
        <v/>
      </c>
      <c r="DH374" s="40" t="str">
        <f t="shared" si="761"/>
        <v/>
      </c>
      <c r="DI374" s="40" t="str">
        <f t="shared" si="762"/>
        <v/>
      </c>
      <c r="DJ374" s="40" t="str">
        <f t="shared" si="763"/>
        <v/>
      </c>
      <c r="DK374" s="40" t="str">
        <f t="shared" si="764"/>
        <v/>
      </c>
      <c r="DL374" s="40" t="str">
        <f t="shared" si="765"/>
        <v/>
      </c>
      <c r="DM374" s="40" t="str">
        <f t="shared" si="766"/>
        <v/>
      </c>
      <c r="DN374" s="40" t="str">
        <f t="shared" si="767"/>
        <v/>
      </c>
      <c r="DO374" s="40" t="str">
        <f t="shared" si="768"/>
        <v/>
      </c>
      <c r="DP374" s="40" t="str">
        <f t="shared" si="769"/>
        <v/>
      </c>
      <c r="DQ374" s="40" t="str">
        <f t="shared" si="770"/>
        <v/>
      </c>
      <c r="DR374" s="40" t="str">
        <f t="shared" si="771"/>
        <v/>
      </c>
      <c r="DS374" s="40" t="str">
        <f t="shared" si="772"/>
        <v/>
      </c>
      <c r="DT374" s="40" t="str">
        <f t="shared" si="773"/>
        <v/>
      </c>
      <c r="DU374" s="40" t="str">
        <f t="shared" si="774"/>
        <v/>
      </c>
      <c r="DV374" s="40" t="str">
        <f t="shared" si="775"/>
        <v/>
      </c>
      <c r="DW374" s="40" t="str">
        <f t="shared" si="776"/>
        <v/>
      </c>
      <c r="DX374" s="40" t="str">
        <f t="shared" si="781"/>
        <v/>
      </c>
      <c r="DY374" s="40" t="str">
        <f t="shared" si="725"/>
        <v/>
      </c>
      <c r="DZ374" s="40" t="str">
        <f t="shared" si="725"/>
        <v/>
      </c>
      <c r="EA374" s="40" t="str">
        <f t="shared" si="725"/>
        <v/>
      </c>
      <c r="EB374" s="40" t="str">
        <f t="shared" si="722"/>
        <v/>
      </c>
      <c r="EC374" s="40" t="str">
        <f t="shared" si="722"/>
        <v/>
      </c>
      <c r="ED374" s="40" t="str">
        <f t="shared" si="722"/>
        <v/>
      </c>
      <c r="EE374" s="40" t="str">
        <f t="shared" si="722"/>
        <v/>
      </c>
      <c r="EF374" s="40" t="str">
        <f t="shared" si="722"/>
        <v/>
      </c>
      <c r="EG374" s="40" t="str">
        <f t="shared" si="722"/>
        <v/>
      </c>
      <c r="EH374" s="40" t="str">
        <f t="shared" si="722"/>
        <v/>
      </c>
      <c r="EI374" s="40" t="str">
        <f t="shared" si="722"/>
        <v/>
      </c>
      <c r="EJ374" s="40" t="str">
        <f t="shared" si="782"/>
        <v/>
      </c>
      <c r="EK374" s="40" t="str">
        <f t="shared" si="783"/>
        <v/>
      </c>
      <c r="EL374" s="40" t="str">
        <f t="shared" si="724"/>
        <v/>
      </c>
      <c r="EM374" s="40" t="str">
        <f t="shared" si="724"/>
        <v/>
      </c>
      <c r="EN374" s="40" t="str">
        <f t="shared" si="724"/>
        <v/>
      </c>
      <c r="EO374" s="40" t="str">
        <f t="shared" si="724"/>
        <v/>
      </c>
    </row>
    <row r="375" spans="1:145">
      <c r="A375" s="40" t="s">
        <v>757</v>
      </c>
      <c r="B375" s="40" t="s">
        <v>758</v>
      </c>
      <c r="C375" s="40" t="s">
        <v>744</v>
      </c>
      <c r="D375" s="40">
        <v>748344</v>
      </c>
      <c r="F375" s="40">
        <v>4225</v>
      </c>
      <c r="H375" s="40">
        <v>4462479</v>
      </c>
      <c r="M375" s="40">
        <v>8</v>
      </c>
      <c r="BW375" s="40" t="str">
        <f t="shared" si="784"/>
        <v>|n攻击+748344|n防御+4225|n生命上限+4462479|n闪避+8%</v>
      </c>
      <c r="BX375" s="40" t="str">
        <f t="shared" si="779"/>
        <v>|n攻击+748344</v>
      </c>
      <c r="BY375" s="40" t="str">
        <f t="shared" si="785"/>
        <v/>
      </c>
      <c r="BZ375" s="40" t="str">
        <f t="shared" si="786"/>
        <v>|n防御+4225</v>
      </c>
      <c r="CA375" s="40" t="str">
        <f t="shared" si="787"/>
        <v/>
      </c>
      <c r="CB375" s="40" t="str">
        <f t="shared" si="788"/>
        <v>|n生命上限+4462479</v>
      </c>
      <c r="CC375" s="40" t="str">
        <f t="shared" si="780"/>
        <v/>
      </c>
      <c r="CD375" s="40" t="str">
        <f t="shared" si="731"/>
        <v/>
      </c>
      <c r="CE375" s="40" t="str">
        <f t="shared" si="732"/>
        <v/>
      </c>
      <c r="CF375" s="40" t="str">
        <f t="shared" si="733"/>
        <v/>
      </c>
      <c r="CG375" s="40" t="str">
        <f t="shared" si="734"/>
        <v>|n闪避+8%</v>
      </c>
      <c r="CH375" s="40" t="str">
        <f t="shared" si="735"/>
        <v/>
      </c>
      <c r="CI375" s="40" t="str">
        <f t="shared" si="736"/>
        <v/>
      </c>
      <c r="CJ375" s="40" t="str">
        <f t="shared" si="737"/>
        <v/>
      </c>
      <c r="CK375" s="40" t="str">
        <f t="shared" si="738"/>
        <v/>
      </c>
      <c r="CL375" s="40" t="str">
        <f t="shared" si="739"/>
        <v/>
      </c>
      <c r="CM375" s="40" t="str">
        <f t="shared" si="740"/>
        <v/>
      </c>
      <c r="CN375" s="40" t="str">
        <f t="shared" si="741"/>
        <v/>
      </c>
      <c r="CO375" s="40" t="str">
        <f t="shared" si="742"/>
        <v/>
      </c>
      <c r="CP375" s="40" t="str">
        <f t="shared" si="743"/>
        <v/>
      </c>
      <c r="CQ375" s="40" t="str">
        <f t="shared" si="744"/>
        <v/>
      </c>
      <c r="CR375" s="40" t="str">
        <f t="shared" si="745"/>
        <v/>
      </c>
      <c r="CS375" s="40" t="str">
        <f t="shared" si="746"/>
        <v/>
      </c>
      <c r="CT375" s="40" t="str">
        <f t="shared" si="747"/>
        <v/>
      </c>
      <c r="CU375" s="40" t="str">
        <f t="shared" si="748"/>
        <v/>
      </c>
      <c r="CV375" s="40" t="str">
        <f t="shared" si="749"/>
        <v/>
      </c>
      <c r="CW375" s="40" t="str">
        <f t="shared" si="750"/>
        <v/>
      </c>
      <c r="CX375" s="40" t="str">
        <f t="shared" si="751"/>
        <v/>
      </c>
      <c r="CY375" s="40" t="str">
        <f t="shared" si="752"/>
        <v/>
      </c>
      <c r="CZ375" s="40" t="str">
        <f t="shared" si="753"/>
        <v/>
      </c>
      <c r="DA375" s="40" t="str">
        <f t="shared" si="754"/>
        <v/>
      </c>
      <c r="DB375" s="40" t="str">
        <f t="shared" si="755"/>
        <v/>
      </c>
      <c r="DC375" s="40" t="str">
        <f t="shared" si="756"/>
        <v/>
      </c>
      <c r="DD375" s="40" t="str">
        <f t="shared" si="757"/>
        <v/>
      </c>
      <c r="DE375" s="40" t="str">
        <f t="shared" si="758"/>
        <v/>
      </c>
      <c r="DF375" s="40" t="str">
        <f t="shared" si="759"/>
        <v/>
      </c>
      <c r="DG375" s="40" t="str">
        <f t="shared" si="760"/>
        <v/>
      </c>
      <c r="DH375" s="40" t="str">
        <f t="shared" si="761"/>
        <v/>
      </c>
      <c r="DI375" s="40" t="str">
        <f t="shared" si="762"/>
        <v/>
      </c>
      <c r="DJ375" s="40" t="str">
        <f t="shared" si="763"/>
        <v/>
      </c>
      <c r="DK375" s="40" t="str">
        <f t="shared" si="764"/>
        <v/>
      </c>
      <c r="DL375" s="40" t="str">
        <f t="shared" si="765"/>
        <v/>
      </c>
      <c r="DM375" s="40" t="str">
        <f t="shared" si="766"/>
        <v/>
      </c>
      <c r="DN375" s="40" t="str">
        <f t="shared" si="767"/>
        <v/>
      </c>
      <c r="DO375" s="40" t="str">
        <f t="shared" si="768"/>
        <v/>
      </c>
      <c r="DP375" s="40" t="str">
        <f t="shared" si="769"/>
        <v/>
      </c>
      <c r="DQ375" s="40" t="str">
        <f t="shared" si="770"/>
        <v/>
      </c>
      <c r="DR375" s="40" t="str">
        <f t="shared" si="771"/>
        <v/>
      </c>
      <c r="DS375" s="40" t="str">
        <f t="shared" si="772"/>
        <v/>
      </c>
      <c r="DT375" s="40" t="str">
        <f t="shared" si="773"/>
        <v/>
      </c>
      <c r="DU375" s="40" t="str">
        <f t="shared" si="774"/>
        <v/>
      </c>
      <c r="DV375" s="40" t="str">
        <f t="shared" si="775"/>
        <v/>
      </c>
      <c r="DW375" s="40" t="str">
        <f t="shared" si="776"/>
        <v/>
      </c>
      <c r="DX375" s="40" t="str">
        <f t="shared" si="781"/>
        <v/>
      </c>
      <c r="DY375" s="40" t="str">
        <f t="shared" si="725"/>
        <v/>
      </c>
      <c r="DZ375" s="40" t="str">
        <f t="shared" si="725"/>
        <v/>
      </c>
      <c r="EA375" s="40" t="str">
        <f t="shared" si="725"/>
        <v/>
      </c>
      <c r="EB375" s="40" t="str">
        <f t="shared" si="722"/>
        <v/>
      </c>
      <c r="EC375" s="40" t="str">
        <f t="shared" si="722"/>
        <v/>
      </c>
      <c r="ED375" s="40" t="str">
        <f t="shared" si="722"/>
        <v/>
      </c>
      <c r="EE375" s="40" t="str">
        <f t="shared" si="722"/>
        <v/>
      </c>
      <c r="EF375" s="40" t="str">
        <f t="shared" si="722"/>
        <v/>
      </c>
      <c r="EG375" s="40" t="str">
        <f t="shared" si="722"/>
        <v/>
      </c>
      <c r="EH375" s="40" t="str">
        <f t="shared" si="722"/>
        <v/>
      </c>
      <c r="EI375" s="40" t="str">
        <f t="shared" si="722"/>
        <v/>
      </c>
      <c r="EJ375" s="40" t="str">
        <f t="shared" si="782"/>
        <v/>
      </c>
      <c r="EK375" s="40" t="str">
        <f t="shared" si="783"/>
        <v/>
      </c>
      <c r="EL375" s="40" t="str">
        <f t="shared" si="724"/>
        <v/>
      </c>
      <c r="EM375" s="40" t="str">
        <f t="shared" si="724"/>
        <v/>
      </c>
      <c r="EN375" s="40" t="str">
        <f t="shared" si="724"/>
        <v/>
      </c>
      <c r="EO375" s="40" t="str">
        <f t="shared" si="724"/>
        <v/>
      </c>
    </row>
    <row r="376" spans="1:145">
      <c r="A376" s="40" t="s">
        <v>759</v>
      </c>
      <c r="B376" s="40" t="s">
        <v>760</v>
      </c>
      <c r="C376" s="40" t="s">
        <v>748</v>
      </c>
      <c r="D376" s="40">
        <v>2245034</v>
      </c>
      <c r="F376" s="40">
        <v>4225</v>
      </c>
      <c r="H376" s="40">
        <v>14551562</v>
      </c>
      <c r="M376" s="40">
        <v>28</v>
      </c>
      <c r="BW376" s="40" t="str">
        <f t="shared" si="784"/>
        <v>|n攻击+2245034|n防御+4225|n生命上限+14551562|n闪避+28%</v>
      </c>
      <c r="BX376" s="40" t="str">
        <f t="shared" si="779"/>
        <v>|n攻击+2245034</v>
      </c>
      <c r="BY376" s="40" t="str">
        <f t="shared" si="785"/>
        <v/>
      </c>
      <c r="BZ376" s="40" t="str">
        <f t="shared" si="786"/>
        <v>|n防御+4225</v>
      </c>
      <c r="CA376" s="40" t="str">
        <f t="shared" si="787"/>
        <v/>
      </c>
      <c r="CB376" s="40" t="str">
        <f t="shared" si="788"/>
        <v>|n生命上限+14551562</v>
      </c>
      <c r="CC376" s="40" t="str">
        <f t="shared" si="780"/>
        <v/>
      </c>
      <c r="CD376" s="40" t="str">
        <f t="shared" si="731"/>
        <v/>
      </c>
      <c r="CE376" s="40" t="str">
        <f t="shared" si="732"/>
        <v/>
      </c>
      <c r="CF376" s="40" t="str">
        <f t="shared" si="733"/>
        <v/>
      </c>
      <c r="CG376" s="40" t="str">
        <f t="shared" si="734"/>
        <v>|n闪避+28%</v>
      </c>
      <c r="CH376" s="40" t="str">
        <f t="shared" si="735"/>
        <v/>
      </c>
      <c r="CI376" s="40" t="str">
        <f t="shared" si="736"/>
        <v/>
      </c>
      <c r="CJ376" s="40" t="str">
        <f t="shared" si="737"/>
        <v/>
      </c>
      <c r="CK376" s="40" t="str">
        <f t="shared" si="738"/>
        <v/>
      </c>
      <c r="CL376" s="40" t="str">
        <f t="shared" si="739"/>
        <v/>
      </c>
      <c r="CM376" s="40" t="str">
        <f t="shared" si="740"/>
        <v/>
      </c>
      <c r="CN376" s="40" t="str">
        <f t="shared" si="741"/>
        <v/>
      </c>
      <c r="CO376" s="40" t="str">
        <f t="shared" si="742"/>
        <v/>
      </c>
      <c r="CP376" s="40" t="str">
        <f t="shared" si="743"/>
        <v/>
      </c>
      <c r="CQ376" s="40" t="str">
        <f t="shared" si="744"/>
        <v/>
      </c>
      <c r="CR376" s="40" t="str">
        <f t="shared" si="745"/>
        <v/>
      </c>
      <c r="CS376" s="40" t="str">
        <f t="shared" si="746"/>
        <v/>
      </c>
      <c r="CT376" s="40" t="str">
        <f t="shared" si="747"/>
        <v/>
      </c>
      <c r="CU376" s="40" t="str">
        <f t="shared" si="748"/>
        <v/>
      </c>
      <c r="CV376" s="40" t="str">
        <f t="shared" si="749"/>
        <v/>
      </c>
      <c r="CW376" s="40" t="str">
        <f t="shared" si="750"/>
        <v/>
      </c>
      <c r="CX376" s="40" t="str">
        <f t="shared" si="751"/>
        <v/>
      </c>
      <c r="CY376" s="40" t="str">
        <f t="shared" si="752"/>
        <v/>
      </c>
      <c r="CZ376" s="40" t="str">
        <f t="shared" si="753"/>
        <v/>
      </c>
      <c r="DA376" s="40" t="str">
        <f t="shared" si="754"/>
        <v/>
      </c>
      <c r="DB376" s="40" t="str">
        <f t="shared" si="755"/>
        <v/>
      </c>
      <c r="DC376" s="40" t="str">
        <f t="shared" si="756"/>
        <v/>
      </c>
      <c r="DD376" s="40" t="str">
        <f t="shared" si="757"/>
        <v/>
      </c>
      <c r="DE376" s="40" t="str">
        <f t="shared" si="758"/>
        <v/>
      </c>
      <c r="DF376" s="40" t="str">
        <f t="shared" si="759"/>
        <v/>
      </c>
      <c r="DG376" s="40" t="str">
        <f t="shared" si="760"/>
        <v/>
      </c>
      <c r="DH376" s="40" t="str">
        <f t="shared" si="761"/>
        <v/>
      </c>
      <c r="DI376" s="40" t="str">
        <f t="shared" si="762"/>
        <v/>
      </c>
      <c r="DJ376" s="40" t="str">
        <f t="shared" si="763"/>
        <v/>
      </c>
      <c r="DK376" s="40" t="str">
        <f t="shared" si="764"/>
        <v/>
      </c>
      <c r="DL376" s="40" t="str">
        <f t="shared" si="765"/>
        <v/>
      </c>
      <c r="DM376" s="40" t="str">
        <f t="shared" si="766"/>
        <v/>
      </c>
      <c r="DN376" s="40" t="str">
        <f t="shared" si="767"/>
        <v/>
      </c>
      <c r="DO376" s="40" t="str">
        <f t="shared" si="768"/>
        <v/>
      </c>
      <c r="DP376" s="40" t="str">
        <f t="shared" si="769"/>
        <v/>
      </c>
      <c r="DQ376" s="40" t="str">
        <f t="shared" si="770"/>
        <v/>
      </c>
      <c r="DR376" s="40" t="str">
        <f t="shared" si="771"/>
        <v/>
      </c>
      <c r="DS376" s="40" t="str">
        <f t="shared" si="772"/>
        <v/>
      </c>
      <c r="DT376" s="40" t="str">
        <f t="shared" si="773"/>
        <v/>
      </c>
      <c r="DU376" s="40" t="str">
        <f t="shared" si="774"/>
        <v/>
      </c>
      <c r="DV376" s="40" t="str">
        <f t="shared" si="775"/>
        <v/>
      </c>
      <c r="DW376" s="40" t="str">
        <f t="shared" si="776"/>
        <v/>
      </c>
      <c r="DX376" s="40" t="str">
        <f t="shared" si="781"/>
        <v/>
      </c>
      <c r="DY376" s="40" t="str">
        <f t="shared" si="725"/>
        <v/>
      </c>
      <c r="DZ376" s="40" t="str">
        <f t="shared" si="725"/>
        <v/>
      </c>
      <c r="EA376" s="40" t="str">
        <f t="shared" si="725"/>
        <v/>
      </c>
      <c r="EB376" s="40" t="str">
        <f t="shared" si="722"/>
        <v/>
      </c>
      <c r="EC376" s="40" t="str">
        <f t="shared" si="722"/>
        <v/>
      </c>
      <c r="ED376" s="40" t="str">
        <f t="shared" si="722"/>
        <v/>
      </c>
      <c r="EE376" s="40" t="str">
        <f t="shared" si="722"/>
        <v/>
      </c>
      <c r="EF376" s="40" t="str">
        <f t="shared" si="722"/>
        <v/>
      </c>
      <c r="EG376" s="40" t="str">
        <f t="shared" si="722"/>
        <v/>
      </c>
      <c r="EH376" s="40" t="str">
        <f t="shared" si="722"/>
        <v/>
      </c>
      <c r="EI376" s="40" t="str">
        <f t="shared" si="722"/>
        <v/>
      </c>
      <c r="EJ376" s="40" t="str">
        <f t="shared" si="782"/>
        <v/>
      </c>
      <c r="EK376" s="40" t="str">
        <f t="shared" si="783"/>
        <v/>
      </c>
      <c r="EL376" s="40" t="str">
        <f t="shared" si="724"/>
        <v/>
      </c>
      <c r="EM376" s="40" t="str">
        <f t="shared" si="724"/>
        <v/>
      </c>
      <c r="EN376" s="40" t="str">
        <f t="shared" si="724"/>
        <v/>
      </c>
      <c r="EO376" s="40" t="str">
        <f t="shared" si="724"/>
        <v/>
      </c>
    </row>
    <row r="377" spans="1:145">
      <c r="A377" s="40" t="s">
        <v>761</v>
      </c>
      <c r="B377" s="40" t="s">
        <v>244</v>
      </c>
      <c r="C377" s="40" t="s">
        <v>762</v>
      </c>
      <c r="D377" s="40">
        <v>2245034</v>
      </c>
      <c r="F377" s="40">
        <v>4225</v>
      </c>
      <c r="H377" s="40">
        <v>21827345</v>
      </c>
      <c r="M377" s="40">
        <v>28</v>
      </c>
      <c r="BW377" s="40" t="str">
        <f t="shared" si="784"/>
        <v>|n攻击+2245034|n防御+4225|n生命上限+21827345|n闪避+28%</v>
      </c>
      <c r="BX377" s="40" t="str">
        <f t="shared" si="779"/>
        <v>|n攻击+2245034</v>
      </c>
      <c r="BY377" s="40" t="str">
        <f t="shared" si="785"/>
        <v/>
      </c>
      <c r="BZ377" s="40" t="str">
        <f t="shared" si="786"/>
        <v>|n防御+4225</v>
      </c>
      <c r="CA377" s="40" t="str">
        <f t="shared" si="787"/>
        <v/>
      </c>
      <c r="CB377" s="40" t="str">
        <f t="shared" si="788"/>
        <v>|n生命上限+21827345</v>
      </c>
      <c r="CC377" s="40" t="str">
        <f t="shared" si="780"/>
        <v/>
      </c>
      <c r="CD377" s="40" t="str">
        <f t="shared" si="731"/>
        <v/>
      </c>
      <c r="CE377" s="40" t="str">
        <f t="shared" si="732"/>
        <v/>
      </c>
      <c r="CF377" s="40" t="str">
        <f t="shared" si="733"/>
        <v/>
      </c>
      <c r="CG377" s="40" t="str">
        <f t="shared" si="734"/>
        <v>|n闪避+28%</v>
      </c>
      <c r="CH377" s="40" t="str">
        <f t="shared" si="735"/>
        <v/>
      </c>
      <c r="CI377" s="40" t="str">
        <f t="shared" si="736"/>
        <v/>
      </c>
      <c r="CJ377" s="40" t="str">
        <f t="shared" si="737"/>
        <v/>
      </c>
      <c r="CK377" s="40" t="str">
        <f t="shared" si="738"/>
        <v/>
      </c>
      <c r="CL377" s="40" t="str">
        <f t="shared" si="739"/>
        <v/>
      </c>
      <c r="CM377" s="40" t="str">
        <f t="shared" si="740"/>
        <v/>
      </c>
      <c r="CN377" s="40" t="str">
        <f t="shared" si="741"/>
        <v/>
      </c>
      <c r="CO377" s="40" t="str">
        <f t="shared" si="742"/>
        <v/>
      </c>
      <c r="CP377" s="40" t="str">
        <f t="shared" si="743"/>
        <v/>
      </c>
      <c r="CQ377" s="40" t="str">
        <f t="shared" si="744"/>
        <v/>
      </c>
      <c r="CR377" s="40" t="str">
        <f t="shared" si="745"/>
        <v/>
      </c>
      <c r="CS377" s="40" t="str">
        <f t="shared" si="746"/>
        <v/>
      </c>
      <c r="CT377" s="40" t="str">
        <f t="shared" si="747"/>
        <v/>
      </c>
      <c r="CU377" s="40" t="str">
        <f t="shared" si="748"/>
        <v/>
      </c>
      <c r="CV377" s="40" t="str">
        <f t="shared" si="749"/>
        <v/>
      </c>
      <c r="CW377" s="40" t="str">
        <f t="shared" si="750"/>
        <v/>
      </c>
      <c r="CX377" s="40" t="str">
        <f t="shared" si="751"/>
        <v/>
      </c>
      <c r="CY377" s="40" t="str">
        <f t="shared" si="752"/>
        <v/>
      </c>
      <c r="CZ377" s="40" t="str">
        <f t="shared" si="753"/>
        <v/>
      </c>
      <c r="DA377" s="40" t="str">
        <f t="shared" si="754"/>
        <v/>
      </c>
      <c r="DB377" s="40" t="str">
        <f t="shared" si="755"/>
        <v/>
      </c>
      <c r="DC377" s="40" t="str">
        <f t="shared" si="756"/>
        <v/>
      </c>
      <c r="DD377" s="40" t="str">
        <f t="shared" si="757"/>
        <v/>
      </c>
      <c r="DE377" s="40" t="str">
        <f t="shared" si="758"/>
        <v/>
      </c>
      <c r="DF377" s="40" t="str">
        <f t="shared" si="759"/>
        <v/>
      </c>
      <c r="DG377" s="40" t="str">
        <f t="shared" si="760"/>
        <v/>
      </c>
      <c r="DH377" s="40" t="str">
        <f t="shared" si="761"/>
        <v/>
      </c>
      <c r="DI377" s="40" t="str">
        <f t="shared" si="762"/>
        <v/>
      </c>
      <c r="DJ377" s="40" t="str">
        <f t="shared" si="763"/>
        <v/>
      </c>
      <c r="DK377" s="40" t="str">
        <f t="shared" si="764"/>
        <v/>
      </c>
      <c r="DL377" s="40" t="str">
        <f t="shared" si="765"/>
        <v/>
      </c>
      <c r="DM377" s="40" t="str">
        <f t="shared" si="766"/>
        <v/>
      </c>
      <c r="DN377" s="40" t="str">
        <f t="shared" si="767"/>
        <v/>
      </c>
      <c r="DO377" s="40" t="str">
        <f t="shared" si="768"/>
        <v/>
      </c>
      <c r="DP377" s="40" t="str">
        <f t="shared" si="769"/>
        <v/>
      </c>
      <c r="DQ377" s="40" t="str">
        <f t="shared" si="770"/>
        <v/>
      </c>
      <c r="DR377" s="40" t="str">
        <f t="shared" si="771"/>
        <v/>
      </c>
      <c r="DS377" s="40" t="str">
        <f t="shared" si="772"/>
        <v/>
      </c>
      <c r="DT377" s="40" t="str">
        <f t="shared" si="773"/>
        <v/>
      </c>
      <c r="DU377" s="40" t="str">
        <f t="shared" si="774"/>
        <v/>
      </c>
      <c r="DV377" s="40" t="str">
        <f t="shared" si="775"/>
        <v/>
      </c>
      <c r="DW377" s="40" t="str">
        <f t="shared" si="776"/>
        <v/>
      </c>
      <c r="DX377" s="40" t="str">
        <f t="shared" si="781"/>
        <v/>
      </c>
      <c r="DY377" s="40" t="str">
        <f t="shared" si="725"/>
        <v/>
      </c>
      <c r="DZ377" s="40" t="str">
        <f t="shared" si="725"/>
        <v/>
      </c>
      <c r="EA377" s="40" t="str">
        <f t="shared" si="725"/>
        <v/>
      </c>
      <c r="EB377" s="40" t="str">
        <f t="shared" si="722"/>
        <v/>
      </c>
      <c r="EC377" s="40" t="str">
        <f t="shared" si="722"/>
        <v/>
      </c>
      <c r="ED377" s="40" t="str">
        <f t="shared" si="722"/>
        <v/>
      </c>
      <c r="EE377" s="40" t="str">
        <f t="shared" si="722"/>
        <v/>
      </c>
      <c r="EF377" s="40" t="str">
        <f t="shared" si="722"/>
        <v/>
      </c>
      <c r="EG377" s="40" t="str">
        <f t="shared" si="722"/>
        <v/>
      </c>
      <c r="EH377" s="40" t="str">
        <f t="shared" si="722"/>
        <v/>
      </c>
      <c r="EI377" s="40" t="str">
        <f t="shared" si="722"/>
        <v/>
      </c>
      <c r="EJ377" s="40" t="str">
        <f t="shared" si="782"/>
        <v/>
      </c>
      <c r="EK377" s="40" t="str">
        <f t="shared" si="783"/>
        <v/>
      </c>
      <c r="EL377" s="40" t="str">
        <f t="shared" si="724"/>
        <v/>
      </c>
      <c r="EM377" s="40" t="str">
        <f t="shared" si="724"/>
        <v/>
      </c>
      <c r="EN377" s="40" t="str">
        <f t="shared" si="724"/>
        <v/>
      </c>
      <c r="EO377" s="40" t="str">
        <f t="shared" si="724"/>
        <v/>
      </c>
    </row>
    <row r="378" spans="1:145">
      <c r="A378" s="40" t="s">
        <v>763</v>
      </c>
      <c r="B378" s="40" t="s">
        <v>288</v>
      </c>
      <c r="C378" s="40" t="s">
        <v>764</v>
      </c>
      <c r="D378" s="40">
        <v>2245034</v>
      </c>
      <c r="F378" s="40">
        <v>4225</v>
      </c>
      <c r="H378" s="40">
        <v>21827345</v>
      </c>
      <c r="M378" s="40">
        <v>28</v>
      </c>
      <c r="BW378" s="40" t="str">
        <f t="shared" si="784"/>
        <v>|n攻击+2245034|n防御+4225|n生命上限+21827345|n闪避+28%</v>
      </c>
      <c r="BX378" s="40" t="str">
        <f t="shared" si="779"/>
        <v>|n攻击+2245034</v>
      </c>
      <c r="BY378" s="40" t="str">
        <f t="shared" si="785"/>
        <v/>
      </c>
      <c r="BZ378" s="40" t="str">
        <f t="shared" si="786"/>
        <v>|n防御+4225</v>
      </c>
      <c r="CA378" s="40" t="str">
        <f t="shared" si="787"/>
        <v/>
      </c>
      <c r="CB378" s="40" t="str">
        <f t="shared" si="788"/>
        <v>|n生命上限+21827345</v>
      </c>
      <c r="CC378" s="40" t="str">
        <f t="shared" si="780"/>
        <v/>
      </c>
      <c r="CD378" s="40" t="str">
        <f t="shared" si="731"/>
        <v/>
      </c>
      <c r="CE378" s="40" t="str">
        <f t="shared" si="732"/>
        <v/>
      </c>
      <c r="CF378" s="40" t="str">
        <f t="shared" si="733"/>
        <v/>
      </c>
      <c r="CG378" s="40" t="str">
        <f t="shared" si="734"/>
        <v>|n闪避+28%</v>
      </c>
      <c r="CH378" s="40" t="str">
        <f t="shared" si="735"/>
        <v/>
      </c>
      <c r="CI378" s="40" t="str">
        <f t="shared" si="736"/>
        <v/>
      </c>
      <c r="CJ378" s="40" t="str">
        <f t="shared" si="737"/>
        <v/>
      </c>
      <c r="CK378" s="40" t="str">
        <f t="shared" si="738"/>
        <v/>
      </c>
      <c r="CL378" s="40" t="str">
        <f t="shared" si="739"/>
        <v/>
      </c>
      <c r="CM378" s="40" t="str">
        <f t="shared" si="740"/>
        <v/>
      </c>
      <c r="CN378" s="40" t="str">
        <f t="shared" si="741"/>
        <v/>
      </c>
      <c r="CO378" s="40" t="str">
        <f t="shared" si="742"/>
        <v/>
      </c>
      <c r="CP378" s="40" t="str">
        <f t="shared" si="743"/>
        <v/>
      </c>
      <c r="CQ378" s="40" t="str">
        <f t="shared" si="744"/>
        <v/>
      </c>
      <c r="CR378" s="40" t="str">
        <f t="shared" si="745"/>
        <v/>
      </c>
      <c r="CS378" s="40" t="str">
        <f t="shared" si="746"/>
        <v/>
      </c>
      <c r="CT378" s="40" t="str">
        <f t="shared" si="747"/>
        <v/>
      </c>
      <c r="CU378" s="40" t="str">
        <f t="shared" si="748"/>
        <v/>
      </c>
      <c r="CV378" s="40" t="str">
        <f t="shared" si="749"/>
        <v/>
      </c>
      <c r="CW378" s="40" t="str">
        <f t="shared" si="750"/>
        <v/>
      </c>
      <c r="CX378" s="40" t="str">
        <f t="shared" si="751"/>
        <v/>
      </c>
      <c r="CY378" s="40" t="str">
        <f t="shared" si="752"/>
        <v/>
      </c>
      <c r="CZ378" s="40" t="str">
        <f t="shared" si="753"/>
        <v/>
      </c>
      <c r="DA378" s="40" t="str">
        <f t="shared" si="754"/>
        <v/>
      </c>
      <c r="DB378" s="40" t="str">
        <f t="shared" si="755"/>
        <v/>
      </c>
      <c r="DC378" s="40" t="str">
        <f t="shared" si="756"/>
        <v/>
      </c>
      <c r="DD378" s="40" t="str">
        <f t="shared" si="757"/>
        <v/>
      </c>
      <c r="DE378" s="40" t="str">
        <f t="shared" si="758"/>
        <v/>
      </c>
      <c r="DF378" s="40" t="str">
        <f t="shared" si="759"/>
        <v/>
      </c>
      <c r="DG378" s="40" t="str">
        <f t="shared" si="760"/>
        <v/>
      </c>
      <c r="DH378" s="40" t="str">
        <f t="shared" si="761"/>
        <v/>
      </c>
      <c r="DI378" s="40" t="str">
        <f t="shared" si="762"/>
        <v/>
      </c>
      <c r="DJ378" s="40" t="str">
        <f t="shared" si="763"/>
        <v/>
      </c>
      <c r="DK378" s="40" t="str">
        <f t="shared" si="764"/>
        <v/>
      </c>
      <c r="DL378" s="40" t="str">
        <f t="shared" si="765"/>
        <v/>
      </c>
      <c r="DM378" s="40" t="str">
        <f t="shared" si="766"/>
        <v/>
      </c>
      <c r="DN378" s="40" t="str">
        <f t="shared" si="767"/>
        <v/>
      </c>
      <c r="DO378" s="40" t="str">
        <f t="shared" si="768"/>
        <v/>
      </c>
      <c r="DP378" s="40" t="str">
        <f t="shared" si="769"/>
        <v/>
      </c>
      <c r="DQ378" s="40" t="str">
        <f t="shared" si="770"/>
        <v/>
      </c>
      <c r="DR378" s="40" t="str">
        <f t="shared" si="771"/>
        <v/>
      </c>
      <c r="DS378" s="40" t="str">
        <f t="shared" si="772"/>
        <v/>
      </c>
      <c r="DT378" s="40" t="str">
        <f t="shared" si="773"/>
        <v/>
      </c>
      <c r="DU378" s="40" t="str">
        <f t="shared" si="774"/>
        <v/>
      </c>
      <c r="DV378" s="40" t="str">
        <f t="shared" si="775"/>
        <v/>
      </c>
      <c r="DW378" s="40" t="str">
        <f t="shared" si="776"/>
        <v/>
      </c>
      <c r="DX378" s="40" t="str">
        <f t="shared" si="781"/>
        <v/>
      </c>
      <c r="DY378" s="40" t="str">
        <f t="shared" si="725"/>
        <v/>
      </c>
      <c r="DZ378" s="40" t="str">
        <f t="shared" si="725"/>
        <v/>
      </c>
      <c r="EA378" s="40" t="str">
        <f t="shared" si="725"/>
        <v/>
      </c>
      <c r="EB378" s="40" t="str">
        <f t="shared" si="722"/>
        <v/>
      </c>
      <c r="EC378" s="40" t="str">
        <f t="shared" si="722"/>
        <v/>
      </c>
      <c r="ED378" s="40" t="str">
        <f t="shared" si="722"/>
        <v/>
      </c>
      <c r="EE378" s="40" t="str">
        <f t="shared" si="722"/>
        <v/>
      </c>
      <c r="EF378" s="40" t="str">
        <f t="shared" si="722"/>
        <v/>
      </c>
      <c r="EG378" s="40" t="str">
        <f t="shared" si="722"/>
        <v/>
      </c>
      <c r="EH378" s="40" t="str">
        <f t="shared" si="722"/>
        <v/>
      </c>
      <c r="EI378" s="40" t="str">
        <f t="shared" si="722"/>
        <v/>
      </c>
      <c r="EJ378" s="40" t="str">
        <f t="shared" si="782"/>
        <v/>
      </c>
      <c r="EK378" s="40" t="str">
        <f t="shared" si="783"/>
        <v/>
      </c>
      <c r="EL378" s="40" t="str">
        <f t="shared" si="724"/>
        <v/>
      </c>
      <c r="EM378" s="40" t="str">
        <f t="shared" si="724"/>
        <v/>
      </c>
      <c r="EN378" s="40" t="str">
        <f t="shared" si="724"/>
        <v/>
      </c>
      <c r="EO378" s="40" t="str">
        <f t="shared" si="724"/>
        <v/>
      </c>
    </row>
    <row r="379" spans="1:145">
      <c r="A379" s="40" t="s">
        <v>765</v>
      </c>
      <c r="B379" s="40" t="s">
        <v>766</v>
      </c>
      <c r="C379" s="40" t="s">
        <v>767</v>
      </c>
      <c r="D379" s="40">
        <v>2245034</v>
      </c>
      <c r="F379" s="40">
        <v>4225</v>
      </c>
      <c r="H379" s="40">
        <v>14551562</v>
      </c>
      <c r="M379" s="40">
        <v>28</v>
      </c>
      <c r="BW379" s="40" t="str">
        <f t="shared" si="784"/>
        <v>|n攻击+2245034|n防御+4225|n生命上限+14551562|n闪避+28%</v>
      </c>
      <c r="BX379" s="40" t="str">
        <f t="shared" si="779"/>
        <v>|n攻击+2245034</v>
      </c>
      <c r="BY379" s="40" t="str">
        <f t="shared" si="785"/>
        <v/>
      </c>
      <c r="BZ379" s="40" t="str">
        <f t="shared" si="786"/>
        <v>|n防御+4225</v>
      </c>
      <c r="CA379" s="40" t="str">
        <f t="shared" si="787"/>
        <v/>
      </c>
      <c r="CB379" s="40" t="str">
        <f t="shared" si="788"/>
        <v>|n生命上限+14551562</v>
      </c>
      <c r="CC379" s="40" t="str">
        <f t="shared" si="780"/>
        <v/>
      </c>
      <c r="CD379" s="40" t="str">
        <f t="shared" si="731"/>
        <v/>
      </c>
      <c r="CE379" s="40" t="str">
        <f t="shared" si="732"/>
        <v/>
      </c>
      <c r="CF379" s="40" t="str">
        <f t="shared" si="733"/>
        <v/>
      </c>
      <c r="CG379" s="40" t="str">
        <f t="shared" si="734"/>
        <v>|n闪避+28%</v>
      </c>
      <c r="CH379" s="40" t="str">
        <f t="shared" si="735"/>
        <v/>
      </c>
      <c r="CI379" s="40" t="str">
        <f t="shared" si="736"/>
        <v/>
      </c>
      <c r="CJ379" s="40" t="str">
        <f t="shared" si="737"/>
        <v/>
      </c>
      <c r="CK379" s="40" t="str">
        <f t="shared" si="738"/>
        <v/>
      </c>
      <c r="CL379" s="40" t="str">
        <f t="shared" si="739"/>
        <v/>
      </c>
      <c r="CM379" s="40" t="str">
        <f t="shared" si="740"/>
        <v/>
      </c>
      <c r="CN379" s="40" t="str">
        <f t="shared" si="741"/>
        <v/>
      </c>
      <c r="CO379" s="40" t="str">
        <f t="shared" si="742"/>
        <v/>
      </c>
      <c r="CP379" s="40" t="str">
        <f t="shared" si="743"/>
        <v/>
      </c>
      <c r="CQ379" s="40" t="str">
        <f t="shared" si="744"/>
        <v/>
      </c>
      <c r="CR379" s="40" t="str">
        <f t="shared" si="745"/>
        <v/>
      </c>
      <c r="CS379" s="40" t="str">
        <f t="shared" si="746"/>
        <v/>
      </c>
      <c r="CT379" s="40" t="str">
        <f t="shared" si="747"/>
        <v/>
      </c>
      <c r="CU379" s="40" t="str">
        <f t="shared" si="748"/>
        <v/>
      </c>
      <c r="CV379" s="40" t="str">
        <f t="shared" si="749"/>
        <v/>
      </c>
      <c r="CW379" s="40" t="str">
        <f t="shared" si="750"/>
        <v/>
      </c>
      <c r="CX379" s="40" t="str">
        <f t="shared" si="751"/>
        <v/>
      </c>
      <c r="CY379" s="40" t="str">
        <f t="shared" si="752"/>
        <v/>
      </c>
      <c r="CZ379" s="40" t="str">
        <f t="shared" si="753"/>
        <v/>
      </c>
      <c r="DA379" s="40" t="str">
        <f t="shared" si="754"/>
        <v/>
      </c>
      <c r="DB379" s="40" t="str">
        <f t="shared" si="755"/>
        <v/>
      </c>
      <c r="DC379" s="40" t="str">
        <f t="shared" si="756"/>
        <v/>
      </c>
      <c r="DD379" s="40" t="str">
        <f t="shared" si="757"/>
        <v/>
      </c>
      <c r="DE379" s="40" t="str">
        <f t="shared" si="758"/>
        <v/>
      </c>
      <c r="DF379" s="40" t="str">
        <f t="shared" si="759"/>
        <v/>
      </c>
      <c r="DG379" s="40" t="str">
        <f t="shared" si="760"/>
        <v/>
      </c>
      <c r="DH379" s="40" t="str">
        <f t="shared" si="761"/>
        <v/>
      </c>
      <c r="DI379" s="40" t="str">
        <f t="shared" si="762"/>
        <v/>
      </c>
      <c r="DJ379" s="40" t="str">
        <f t="shared" si="763"/>
        <v/>
      </c>
      <c r="DK379" s="40" t="str">
        <f t="shared" si="764"/>
        <v/>
      </c>
      <c r="DL379" s="40" t="str">
        <f t="shared" si="765"/>
        <v/>
      </c>
      <c r="DM379" s="40" t="str">
        <f t="shared" si="766"/>
        <v/>
      </c>
      <c r="DN379" s="40" t="str">
        <f t="shared" si="767"/>
        <v/>
      </c>
      <c r="DO379" s="40" t="str">
        <f t="shared" si="768"/>
        <v/>
      </c>
      <c r="DP379" s="40" t="str">
        <f t="shared" si="769"/>
        <v/>
      </c>
      <c r="DQ379" s="40" t="str">
        <f t="shared" si="770"/>
        <v/>
      </c>
      <c r="DR379" s="40" t="str">
        <f t="shared" si="771"/>
        <v/>
      </c>
      <c r="DS379" s="40" t="str">
        <f t="shared" si="772"/>
        <v/>
      </c>
      <c r="DT379" s="40" t="str">
        <f t="shared" si="773"/>
        <v/>
      </c>
      <c r="DU379" s="40" t="str">
        <f t="shared" si="774"/>
        <v/>
      </c>
      <c r="DV379" s="40" t="str">
        <f t="shared" si="775"/>
        <v/>
      </c>
      <c r="DW379" s="40" t="str">
        <f t="shared" si="776"/>
        <v/>
      </c>
      <c r="DX379" s="40" t="str">
        <f t="shared" si="781"/>
        <v/>
      </c>
      <c r="DY379" s="40" t="str">
        <f t="shared" si="725"/>
        <v/>
      </c>
      <c r="DZ379" s="40" t="str">
        <f t="shared" si="725"/>
        <v/>
      </c>
      <c r="EA379" s="40" t="str">
        <f t="shared" si="725"/>
        <v/>
      </c>
      <c r="EB379" s="40" t="str">
        <f t="shared" si="722"/>
        <v/>
      </c>
      <c r="EC379" s="40" t="str">
        <f t="shared" si="722"/>
        <v/>
      </c>
      <c r="ED379" s="40" t="str">
        <f t="shared" si="722"/>
        <v/>
      </c>
      <c r="EE379" s="40" t="str">
        <f t="shared" si="722"/>
        <v/>
      </c>
      <c r="EF379" s="40" t="str">
        <f t="shared" si="722"/>
        <v/>
      </c>
      <c r="EG379" s="40" t="str">
        <f t="shared" si="722"/>
        <v/>
      </c>
      <c r="EH379" s="40" t="str">
        <f t="shared" si="722"/>
        <v/>
      </c>
      <c r="EI379" s="40" t="str">
        <f t="shared" si="722"/>
        <v/>
      </c>
      <c r="EJ379" s="40" t="str">
        <f t="shared" si="782"/>
        <v/>
      </c>
      <c r="EK379" s="40" t="str">
        <f t="shared" si="783"/>
        <v/>
      </c>
      <c r="EL379" s="40" t="str">
        <f t="shared" si="724"/>
        <v/>
      </c>
      <c r="EM379" s="40" t="str">
        <f t="shared" si="724"/>
        <v/>
      </c>
      <c r="EN379" s="40" t="str">
        <f t="shared" si="724"/>
        <v/>
      </c>
      <c r="EO379" s="40" t="str">
        <f t="shared" si="724"/>
        <v/>
      </c>
    </row>
    <row r="380" spans="1:145">
      <c r="A380" s="40" t="s">
        <v>768</v>
      </c>
      <c r="B380" s="40" t="s">
        <v>769</v>
      </c>
      <c r="C380" s="40" t="s">
        <v>767</v>
      </c>
      <c r="D380" s="40">
        <v>2245034</v>
      </c>
      <c r="F380" s="40">
        <v>4225</v>
      </c>
      <c r="H380" s="40">
        <v>14551562</v>
      </c>
      <c r="M380" s="40">
        <v>28</v>
      </c>
      <c r="BW380" s="40" t="str">
        <f t="shared" si="784"/>
        <v>|n攻击+2245034|n防御+4225|n生命上限+14551562|n闪避+28%</v>
      </c>
      <c r="BX380" s="40" t="str">
        <f t="shared" si="779"/>
        <v>|n攻击+2245034</v>
      </c>
      <c r="BY380" s="40" t="str">
        <f t="shared" si="785"/>
        <v/>
      </c>
      <c r="BZ380" s="40" t="str">
        <f t="shared" si="786"/>
        <v>|n防御+4225</v>
      </c>
      <c r="CA380" s="40" t="str">
        <f t="shared" si="787"/>
        <v/>
      </c>
      <c r="CB380" s="40" t="str">
        <f t="shared" si="788"/>
        <v>|n生命上限+14551562</v>
      </c>
      <c r="CC380" s="40" t="str">
        <f t="shared" si="780"/>
        <v/>
      </c>
      <c r="CD380" s="40" t="str">
        <f t="shared" si="731"/>
        <v/>
      </c>
      <c r="CE380" s="40" t="str">
        <f t="shared" si="732"/>
        <v/>
      </c>
      <c r="CF380" s="40" t="str">
        <f t="shared" si="733"/>
        <v/>
      </c>
      <c r="CG380" s="40" t="str">
        <f t="shared" si="734"/>
        <v>|n闪避+28%</v>
      </c>
      <c r="CH380" s="40" t="str">
        <f t="shared" si="735"/>
        <v/>
      </c>
      <c r="CI380" s="40" t="str">
        <f t="shared" si="736"/>
        <v/>
      </c>
      <c r="CJ380" s="40" t="str">
        <f t="shared" si="737"/>
        <v/>
      </c>
      <c r="CK380" s="40" t="str">
        <f t="shared" si="738"/>
        <v/>
      </c>
      <c r="CL380" s="40" t="str">
        <f t="shared" si="739"/>
        <v/>
      </c>
      <c r="CM380" s="40" t="str">
        <f t="shared" si="740"/>
        <v/>
      </c>
      <c r="CN380" s="40" t="str">
        <f t="shared" si="741"/>
        <v/>
      </c>
      <c r="CO380" s="40" t="str">
        <f t="shared" si="742"/>
        <v/>
      </c>
      <c r="CP380" s="40" t="str">
        <f t="shared" si="743"/>
        <v/>
      </c>
      <c r="CQ380" s="40" t="str">
        <f t="shared" si="744"/>
        <v/>
      </c>
      <c r="CR380" s="40" t="str">
        <f t="shared" si="745"/>
        <v/>
      </c>
      <c r="CS380" s="40" t="str">
        <f t="shared" si="746"/>
        <v/>
      </c>
      <c r="CT380" s="40" t="str">
        <f t="shared" si="747"/>
        <v/>
      </c>
      <c r="CU380" s="40" t="str">
        <f t="shared" si="748"/>
        <v/>
      </c>
      <c r="CV380" s="40" t="str">
        <f t="shared" si="749"/>
        <v/>
      </c>
      <c r="CW380" s="40" t="str">
        <f t="shared" si="750"/>
        <v/>
      </c>
      <c r="CX380" s="40" t="str">
        <f t="shared" si="751"/>
        <v/>
      </c>
      <c r="CY380" s="40" t="str">
        <f t="shared" si="752"/>
        <v/>
      </c>
      <c r="CZ380" s="40" t="str">
        <f t="shared" si="753"/>
        <v/>
      </c>
      <c r="DA380" s="40" t="str">
        <f t="shared" si="754"/>
        <v/>
      </c>
      <c r="DB380" s="40" t="str">
        <f t="shared" si="755"/>
        <v/>
      </c>
      <c r="DC380" s="40" t="str">
        <f t="shared" si="756"/>
        <v/>
      </c>
      <c r="DD380" s="40" t="str">
        <f t="shared" si="757"/>
        <v/>
      </c>
      <c r="DE380" s="40" t="str">
        <f t="shared" si="758"/>
        <v/>
      </c>
      <c r="DF380" s="40" t="str">
        <f t="shared" si="759"/>
        <v/>
      </c>
      <c r="DG380" s="40" t="str">
        <f t="shared" si="760"/>
        <v/>
      </c>
      <c r="DH380" s="40" t="str">
        <f t="shared" si="761"/>
        <v/>
      </c>
      <c r="DI380" s="40" t="str">
        <f t="shared" si="762"/>
        <v/>
      </c>
      <c r="DJ380" s="40" t="str">
        <f t="shared" si="763"/>
        <v/>
      </c>
      <c r="DK380" s="40" t="str">
        <f t="shared" si="764"/>
        <v/>
      </c>
      <c r="DL380" s="40" t="str">
        <f t="shared" si="765"/>
        <v/>
      </c>
      <c r="DM380" s="40" t="str">
        <f t="shared" si="766"/>
        <v/>
      </c>
      <c r="DN380" s="40" t="str">
        <f t="shared" si="767"/>
        <v/>
      </c>
      <c r="DO380" s="40" t="str">
        <f t="shared" si="768"/>
        <v/>
      </c>
      <c r="DP380" s="40" t="str">
        <f t="shared" si="769"/>
        <v/>
      </c>
      <c r="DQ380" s="40" t="str">
        <f t="shared" si="770"/>
        <v/>
      </c>
      <c r="DR380" s="40" t="str">
        <f t="shared" si="771"/>
        <v/>
      </c>
      <c r="DS380" s="40" t="str">
        <f t="shared" si="772"/>
        <v/>
      </c>
      <c r="DT380" s="40" t="str">
        <f t="shared" si="773"/>
        <v/>
      </c>
      <c r="DU380" s="40" t="str">
        <f t="shared" si="774"/>
        <v/>
      </c>
      <c r="DV380" s="40" t="str">
        <f t="shared" si="775"/>
        <v/>
      </c>
      <c r="DW380" s="40" t="str">
        <f t="shared" si="776"/>
        <v/>
      </c>
      <c r="DX380" s="40" t="str">
        <f t="shared" si="781"/>
        <v/>
      </c>
      <c r="DY380" s="40" t="str">
        <f t="shared" si="725"/>
        <v/>
      </c>
      <c r="DZ380" s="40" t="str">
        <f t="shared" si="725"/>
        <v/>
      </c>
      <c r="EA380" s="40" t="str">
        <f t="shared" si="725"/>
        <v/>
      </c>
      <c r="EB380" s="40" t="str">
        <f t="shared" si="722"/>
        <v/>
      </c>
      <c r="EC380" s="40" t="str">
        <f t="shared" si="722"/>
        <v/>
      </c>
      <c r="ED380" s="40" t="str">
        <f t="shared" si="722"/>
        <v/>
      </c>
      <c r="EE380" s="40" t="str">
        <f t="shared" si="722"/>
        <v/>
      </c>
      <c r="EF380" s="40" t="str">
        <f t="shared" si="722"/>
        <v/>
      </c>
      <c r="EG380" s="40" t="str">
        <f t="shared" si="722"/>
        <v/>
      </c>
      <c r="EH380" s="40" t="str">
        <f t="shared" si="722"/>
        <v/>
      </c>
      <c r="EI380" s="40" t="str">
        <f t="shared" si="722"/>
        <v/>
      </c>
      <c r="EJ380" s="40" t="str">
        <f t="shared" si="782"/>
        <v/>
      </c>
      <c r="EK380" s="40" t="str">
        <f t="shared" si="783"/>
        <v/>
      </c>
      <c r="EL380" s="40" t="str">
        <f t="shared" si="724"/>
        <v/>
      </c>
      <c r="EM380" s="40" t="str">
        <f t="shared" si="724"/>
        <v/>
      </c>
      <c r="EN380" s="40" t="str">
        <f t="shared" si="724"/>
        <v/>
      </c>
      <c r="EO380" s="40" t="str">
        <f t="shared" si="724"/>
        <v/>
      </c>
    </row>
    <row r="381" spans="1:145">
      <c r="A381" s="40" t="s">
        <v>770</v>
      </c>
      <c r="B381" s="40" t="s">
        <v>771</v>
      </c>
      <c r="C381" s="40" t="s">
        <v>767</v>
      </c>
      <c r="D381" s="40">
        <v>2245034</v>
      </c>
      <c r="F381" s="40">
        <v>4225</v>
      </c>
      <c r="H381" s="40">
        <v>14551562</v>
      </c>
      <c r="M381" s="40">
        <v>28</v>
      </c>
      <c r="BW381" s="40" t="str">
        <f t="shared" si="784"/>
        <v>|n攻击+2245034|n防御+4225|n生命上限+14551562|n闪避+28%</v>
      </c>
      <c r="BX381" s="40" t="str">
        <f t="shared" si="779"/>
        <v>|n攻击+2245034</v>
      </c>
      <c r="BY381" s="40" t="str">
        <f t="shared" si="785"/>
        <v/>
      </c>
      <c r="BZ381" s="40" t="str">
        <f t="shared" si="786"/>
        <v>|n防御+4225</v>
      </c>
      <c r="CA381" s="40" t="str">
        <f t="shared" si="787"/>
        <v/>
      </c>
      <c r="CB381" s="40" t="str">
        <f t="shared" si="788"/>
        <v>|n生命上限+14551562</v>
      </c>
      <c r="CC381" s="40" t="str">
        <f t="shared" si="780"/>
        <v/>
      </c>
      <c r="CD381" s="40" t="str">
        <f t="shared" si="731"/>
        <v/>
      </c>
      <c r="CE381" s="40" t="str">
        <f t="shared" si="732"/>
        <v/>
      </c>
      <c r="CF381" s="40" t="str">
        <f t="shared" si="733"/>
        <v/>
      </c>
      <c r="CG381" s="40" t="str">
        <f t="shared" si="734"/>
        <v>|n闪避+28%</v>
      </c>
      <c r="CH381" s="40" t="str">
        <f t="shared" si="735"/>
        <v/>
      </c>
      <c r="CI381" s="40" t="str">
        <f t="shared" si="736"/>
        <v/>
      </c>
      <c r="CJ381" s="40" t="str">
        <f t="shared" si="737"/>
        <v/>
      </c>
      <c r="CK381" s="40" t="str">
        <f t="shared" si="738"/>
        <v/>
      </c>
      <c r="CL381" s="40" t="str">
        <f t="shared" si="739"/>
        <v/>
      </c>
      <c r="CM381" s="40" t="str">
        <f t="shared" si="740"/>
        <v/>
      </c>
      <c r="CN381" s="40" t="str">
        <f t="shared" si="741"/>
        <v/>
      </c>
      <c r="CO381" s="40" t="str">
        <f t="shared" si="742"/>
        <v/>
      </c>
      <c r="CP381" s="40" t="str">
        <f t="shared" si="743"/>
        <v/>
      </c>
      <c r="CQ381" s="40" t="str">
        <f t="shared" si="744"/>
        <v/>
      </c>
      <c r="CR381" s="40" t="str">
        <f t="shared" si="745"/>
        <v/>
      </c>
      <c r="CS381" s="40" t="str">
        <f t="shared" si="746"/>
        <v/>
      </c>
      <c r="CT381" s="40" t="str">
        <f t="shared" si="747"/>
        <v/>
      </c>
      <c r="CU381" s="40" t="str">
        <f t="shared" si="748"/>
        <v/>
      </c>
      <c r="CV381" s="40" t="str">
        <f t="shared" si="749"/>
        <v/>
      </c>
      <c r="CW381" s="40" t="str">
        <f t="shared" si="750"/>
        <v/>
      </c>
      <c r="CX381" s="40" t="str">
        <f t="shared" si="751"/>
        <v/>
      </c>
      <c r="CY381" s="40" t="str">
        <f t="shared" si="752"/>
        <v/>
      </c>
      <c r="CZ381" s="40" t="str">
        <f t="shared" si="753"/>
        <v/>
      </c>
      <c r="DA381" s="40" t="str">
        <f t="shared" si="754"/>
        <v/>
      </c>
      <c r="DB381" s="40" t="str">
        <f t="shared" si="755"/>
        <v/>
      </c>
      <c r="DC381" s="40" t="str">
        <f t="shared" si="756"/>
        <v/>
      </c>
      <c r="DD381" s="40" t="str">
        <f t="shared" si="757"/>
        <v/>
      </c>
      <c r="DE381" s="40" t="str">
        <f t="shared" si="758"/>
        <v/>
      </c>
      <c r="DF381" s="40" t="str">
        <f t="shared" si="759"/>
        <v/>
      </c>
      <c r="DG381" s="40" t="str">
        <f t="shared" si="760"/>
        <v/>
      </c>
      <c r="DH381" s="40" t="str">
        <f t="shared" si="761"/>
        <v/>
      </c>
      <c r="DI381" s="40" t="str">
        <f t="shared" si="762"/>
        <v/>
      </c>
      <c r="DJ381" s="40" t="str">
        <f t="shared" si="763"/>
        <v/>
      </c>
      <c r="DK381" s="40" t="str">
        <f t="shared" si="764"/>
        <v/>
      </c>
      <c r="DL381" s="40" t="str">
        <f t="shared" si="765"/>
        <v/>
      </c>
      <c r="DM381" s="40" t="str">
        <f t="shared" si="766"/>
        <v/>
      </c>
      <c r="DN381" s="40" t="str">
        <f t="shared" si="767"/>
        <v/>
      </c>
      <c r="DO381" s="40" t="str">
        <f t="shared" si="768"/>
        <v/>
      </c>
      <c r="DP381" s="40" t="str">
        <f t="shared" si="769"/>
        <v/>
      </c>
      <c r="DQ381" s="40" t="str">
        <f t="shared" si="770"/>
        <v/>
      </c>
      <c r="DR381" s="40" t="str">
        <f t="shared" si="771"/>
        <v/>
      </c>
      <c r="DS381" s="40" t="str">
        <f t="shared" si="772"/>
        <v/>
      </c>
      <c r="DT381" s="40" t="str">
        <f t="shared" si="773"/>
        <v/>
      </c>
      <c r="DU381" s="40" t="str">
        <f t="shared" si="774"/>
        <v/>
      </c>
      <c r="DV381" s="40" t="str">
        <f t="shared" si="775"/>
        <v/>
      </c>
      <c r="DW381" s="40" t="str">
        <f t="shared" si="776"/>
        <v/>
      </c>
      <c r="DX381" s="40" t="str">
        <f t="shared" si="781"/>
        <v/>
      </c>
      <c r="DY381" s="40" t="str">
        <f t="shared" si="725"/>
        <v/>
      </c>
      <c r="DZ381" s="40" t="str">
        <f t="shared" si="725"/>
        <v/>
      </c>
      <c r="EA381" s="40" t="str">
        <f t="shared" si="725"/>
        <v/>
      </c>
      <c r="EB381" s="40" t="str">
        <f t="shared" si="722"/>
        <v/>
      </c>
      <c r="EC381" s="40" t="str">
        <f t="shared" si="722"/>
        <v/>
      </c>
      <c r="ED381" s="40" t="str">
        <f t="shared" si="722"/>
        <v/>
      </c>
      <c r="EE381" s="40" t="str">
        <f t="shared" si="722"/>
        <v/>
      </c>
      <c r="EF381" s="40" t="str">
        <f t="shared" si="722"/>
        <v/>
      </c>
      <c r="EG381" s="40" t="str">
        <f t="shared" si="722"/>
        <v/>
      </c>
      <c r="EH381" s="40" t="str">
        <f t="shared" si="722"/>
        <v/>
      </c>
      <c r="EI381" s="40" t="str">
        <f t="shared" si="722"/>
        <v/>
      </c>
      <c r="EJ381" s="40" t="str">
        <f t="shared" si="782"/>
        <v/>
      </c>
      <c r="EK381" s="40" t="str">
        <f t="shared" si="783"/>
        <v/>
      </c>
      <c r="EL381" s="40" t="str">
        <f t="shared" si="724"/>
        <v/>
      </c>
      <c r="EM381" s="40" t="str">
        <f t="shared" si="724"/>
        <v/>
      </c>
      <c r="EN381" s="40" t="str">
        <f t="shared" si="724"/>
        <v/>
      </c>
      <c r="EO381" s="40" t="str">
        <f t="shared" si="724"/>
        <v/>
      </c>
    </row>
    <row r="382" spans="1:145">
      <c r="A382" s="40" t="s">
        <v>772</v>
      </c>
      <c r="B382" s="40" t="s">
        <v>773</v>
      </c>
      <c r="C382" s="40" t="s">
        <v>767</v>
      </c>
      <c r="D382" s="40">
        <v>2245034</v>
      </c>
      <c r="F382" s="40">
        <v>4225</v>
      </c>
      <c r="H382" s="40">
        <v>14551562</v>
      </c>
      <c r="M382" s="40">
        <v>28</v>
      </c>
      <c r="BW382" s="40" t="str">
        <f t="shared" si="784"/>
        <v>|n攻击+2245034|n防御+4225|n生命上限+14551562|n闪避+28%</v>
      </c>
      <c r="BX382" s="40" t="str">
        <f t="shared" si="779"/>
        <v>|n攻击+2245034</v>
      </c>
      <c r="BY382" s="40" t="str">
        <f t="shared" si="785"/>
        <v/>
      </c>
      <c r="BZ382" s="40" t="str">
        <f t="shared" si="786"/>
        <v>|n防御+4225</v>
      </c>
      <c r="CA382" s="40" t="str">
        <f t="shared" si="787"/>
        <v/>
      </c>
      <c r="CB382" s="40" t="str">
        <f t="shared" si="788"/>
        <v>|n生命上限+14551562</v>
      </c>
      <c r="CC382" s="40" t="str">
        <f t="shared" si="780"/>
        <v/>
      </c>
      <c r="CD382" s="40" t="str">
        <f t="shared" si="731"/>
        <v/>
      </c>
      <c r="CE382" s="40" t="str">
        <f t="shared" si="732"/>
        <v/>
      </c>
      <c r="CF382" s="40" t="str">
        <f t="shared" si="733"/>
        <v/>
      </c>
      <c r="CG382" s="40" t="str">
        <f t="shared" si="734"/>
        <v>|n闪避+28%</v>
      </c>
      <c r="CH382" s="40" t="str">
        <f t="shared" si="735"/>
        <v/>
      </c>
      <c r="CI382" s="40" t="str">
        <f t="shared" si="736"/>
        <v/>
      </c>
      <c r="CJ382" s="40" t="str">
        <f t="shared" si="737"/>
        <v/>
      </c>
      <c r="CK382" s="40" t="str">
        <f t="shared" si="738"/>
        <v/>
      </c>
      <c r="CL382" s="40" t="str">
        <f t="shared" si="739"/>
        <v/>
      </c>
      <c r="CM382" s="40" t="str">
        <f t="shared" si="740"/>
        <v/>
      </c>
      <c r="CN382" s="40" t="str">
        <f t="shared" si="741"/>
        <v/>
      </c>
      <c r="CO382" s="40" t="str">
        <f t="shared" si="742"/>
        <v/>
      </c>
      <c r="CP382" s="40" t="str">
        <f t="shared" si="743"/>
        <v/>
      </c>
      <c r="CQ382" s="40" t="str">
        <f t="shared" si="744"/>
        <v/>
      </c>
      <c r="CR382" s="40" t="str">
        <f t="shared" si="745"/>
        <v/>
      </c>
      <c r="CS382" s="40" t="str">
        <f t="shared" si="746"/>
        <v/>
      </c>
      <c r="CT382" s="40" t="str">
        <f t="shared" si="747"/>
        <v/>
      </c>
      <c r="CU382" s="40" t="str">
        <f t="shared" si="748"/>
        <v/>
      </c>
      <c r="CV382" s="40" t="str">
        <f t="shared" si="749"/>
        <v/>
      </c>
      <c r="CW382" s="40" t="str">
        <f t="shared" si="750"/>
        <v/>
      </c>
      <c r="CX382" s="40" t="str">
        <f t="shared" si="751"/>
        <v/>
      </c>
      <c r="CY382" s="40" t="str">
        <f t="shared" si="752"/>
        <v/>
      </c>
      <c r="CZ382" s="40" t="str">
        <f t="shared" si="753"/>
        <v/>
      </c>
      <c r="DA382" s="40" t="str">
        <f t="shared" si="754"/>
        <v/>
      </c>
      <c r="DB382" s="40" t="str">
        <f t="shared" si="755"/>
        <v/>
      </c>
      <c r="DC382" s="40" t="str">
        <f t="shared" si="756"/>
        <v/>
      </c>
      <c r="DD382" s="40" t="str">
        <f t="shared" si="757"/>
        <v/>
      </c>
      <c r="DE382" s="40" t="str">
        <f t="shared" si="758"/>
        <v/>
      </c>
      <c r="DF382" s="40" t="str">
        <f t="shared" si="759"/>
        <v/>
      </c>
      <c r="DG382" s="40" t="str">
        <f t="shared" si="760"/>
        <v/>
      </c>
      <c r="DH382" s="40" t="str">
        <f t="shared" si="761"/>
        <v/>
      </c>
      <c r="DI382" s="40" t="str">
        <f t="shared" si="762"/>
        <v/>
      </c>
      <c r="DJ382" s="40" t="str">
        <f t="shared" si="763"/>
        <v/>
      </c>
      <c r="DK382" s="40" t="str">
        <f t="shared" si="764"/>
        <v/>
      </c>
      <c r="DL382" s="40" t="str">
        <f t="shared" si="765"/>
        <v/>
      </c>
      <c r="DM382" s="40" t="str">
        <f t="shared" si="766"/>
        <v/>
      </c>
      <c r="DN382" s="40" t="str">
        <f t="shared" si="767"/>
        <v/>
      </c>
      <c r="DO382" s="40" t="str">
        <f t="shared" si="768"/>
        <v/>
      </c>
      <c r="DP382" s="40" t="str">
        <f t="shared" si="769"/>
        <v/>
      </c>
      <c r="DQ382" s="40" t="str">
        <f t="shared" si="770"/>
        <v/>
      </c>
      <c r="DR382" s="40" t="str">
        <f t="shared" si="771"/>
        <v/>
      </c>
      <c r="DS382" s="40" t="str">
        <f t="shared" si="772"/>
        <v/>
      </c>
      <c r="DT382" s="40" t="str">
        <f t="shared" si="773"/>
        <v/>
      </c>
      <c r="DU382" s="40" t="str">
        <f t="shared" si="774"/>
        <v/>
      </c>
      <c r="DV382" s="40" t="str">
        <f t="shared" si="775"/>
        <v/>
      </c>
      <c r="DW382" s="40" t="str">
        <f t="shared" si="776"/>
        <v/>
      </c>
      <c r="DX382" s="40" t="str">
        <f t="shared" si="781"/>
        <v/>
      </c>
      <c r="DY382" s="40" t="str">
        <f t="shared" si="725"/>
        <v/>
      </c>
      <c r="DZ382" s="40" t="str">
        <f t="shared" si="725"/>
        <v/>
      </c>
      <c r="EA382" s="40" t="str">
        <f t="shared" si="725"/>
        <v/>
      </c>
      <c r="EB382" s="40" t="str">
        <f t="shared" si="722"/>
        <v/>
      </c>
      <c r="EC382" s="40" t="str">
        <f t="shared" si="722"/>
        <v/>
      </c>
      <c r="ED382" s="40" t="str">
        <f t="shared" si="722"/>
        <v/>
      </c>
      <c r="EE382" s="40" t="str">
        <f t="shared" si="722"/>
        <v/>
      </c>
      <c r="EF382" s="40" t="str">
        <f t="shared" si="722"/>
        <v/>
      </c>
      <c r="EG382" s="40" t="str">
        <f t="shared" si="722"/>
        <v/>
      </c>
      <c r="EH382" s="40" t="str">
        <f t="shared" si="722"/>
        <v/>
      </c>
      <c r="EI382" s="40" t="str">
        <f t="shared" si="722"/>
        <v/>
      </c>
      <c r="EJ382" s="40" t="str">
        <f t="shared" si="782"/>
        <v/>
      </c>
      <c r="EK382" s="40" t="str">
        <f t="shared" si="783"/>
        <v/>
      </c>
      <c r="EL382" s="40" t="str">
        <f t="shared" si="724"/>
        <v/>
      </c>
      <c r="EM382" s="40" t="str">
        <f t="shared" si="724"/>
        <v/>
      </c>
      <c r="EN382" s="40" t="str">
        <f t="shared" si="724"/>
        <v/>
      </c>
      <c r="EO382" s="40" t="str">
        <f t="shared" si="724"/>
        <v/>
      </c>
    </row>
    <row r="383" spans="1:145">
      <c r="A383" s="40" t="s">
        <v>774</v>
      </c>
      <c r="B383" s="40" t="s">
        <v>720</v>
      </c>
      <c r="C383" s="40" t="s">
        <v>775</v>
      </c>
      <c r="D383" s="40">
        <v>2245034</v>
      </c>
      <c r="F383" s="40">
        <v>4225</v>
      </c>
      <c r="H383" s="40">
        <v>21827345</v>
      </c>
      <c r="M383" s="40">
        <v>28</v>
      </c>
      <c r="BW383" s="40" t="str">
        <f t="shared" si="784"/>
        <v>|n攻击+2245034|n防御+4225|n生命上限+21827345|n闪避+28%</v>
      </c>
      <c r="BX383" s="40" t="str">
        <f t="shared" si="779"/>
        <v>|n攻击+2245034</v>
      </c>
      <c r="BY383" s="40" t="str">
        <f t="shared" si="785"/>
        <v/>
      </c>
      <c r="BZ383" s="40" t="str">
        <f t="shared" si="786"/>
        <v>|n防御+4225</v>
      </c>
      <c r="CA383" s="40" t="str">
        <f t="shared" si="787"/>
        <v/>
      </c>
      <c r="CB383" s="40" t="str">
        <f t="shared" si="788"/>
        <v>|n生命上限+21827345</v>
      </c>
      <c r="CC383" s="40" t="str">
        <f t="shared" si="780"/>
        <v/>
      </c>
      <c r="CD383" s="40" t="str">
        <f t="shared" si="731"/>
        <v/>
      </c>
      <c r="CE383" s="40" t="str">
        <f t="shared" si="732"/>
        <v/>
      </c>
      <c r="CF383" s="40" t="str">
        <f t="shared" si="733"/>
        <v/>
      </c>
      <c r="CG383" s="40" t="str">
        <f t="shared" si="734"/>
        <v>|n闪避+28%</v>
      </c>
      <c r="CH383" s="40" t="str">
        <f t="shared" si="735"/>
        <v/>
      </c>
      <c r="CI383" s="40" t="str">
        <f t="shared" si="736"/>
        <v/>
      </c>
      <c r="CJ383" s="40" t="str">
        <f t="shared" si="737"/>
        <v/>
      </c>
      <c r="CK383" s="40" t="str">
        <f t="shared" si="738"/>
        <v/>
      </c>
      <c r="CL383" s="40" t="str">
        <f t="shared" si="739"/>
        <v/>
      </c>
      <c r="CM383" s="40" t="str">
        <f t="shared" si="740"/>
        <v/>
      </c>
      <c r="CN383" s="40" t="str">
        <f t="shared" si="741"/>
        <v/>
      </c>
      <c r="CO383" s="40" t="str">
        <f t="shared" si="742"/>
        <v/>
      </c>
      <c r="CP383" s="40" t="str">
        <f t="shared" si="743"/>
        <v/>
      </c>
      <c r="CQ383" s="40" t="str">
        <f t="shared" si="744"/>
        <v/>
      </c>
      <c r="CR383" s="40" t="str">
        <f t="shared" si="745"/>
        <v/>
      </c>
      <c r="CS383" s="40" t="str">
        <f t="shared" si="746"/>
        <v/>
      </c>
      <c r="CT383" s="40" t="str">
        <f t="shared" si="747"/>
        <v/>
      </c>
      <c r="CU383" s="40" t="str">
        <f t="shared" si="748"/>
        <v/>
      </c>
      <c r="CV383" s="40" t="str">
        <f t="shared" si="749"/>
        <v/>
      </c>
      <c r="CW383" s="40" t="str">
        <f t="shared" si="750"/>
        <v/>
      </c>
      <c r="CX383" s="40" t="str">
        <f t="shared" si="751"/>
        <v/>
      </c>
      <c r="CY383" s="40" t="str">
        <f t="shared" si="752"/>
        <v/>
      </c>
      <c r="CZ383" s="40" t="str">
        <f t="shared" si="753"/>
        <v/>
      </c>
      <c r="DA383" s="40" t="str">
        <f t="shared" si="754"/>
        <v/>
      </c>
      <c r="DB383" s="40" t="str">
        <f t="shared" si="755"/>
        <v/>
      </c>
      <c r="DC383" s="40" t="str">
        <f t="shared" si="756"/>
        <v/>
      </c>
      <c r="DD383" s="40" t="str">
        <f t="shared" si="757"/>
        <v/>
      </c>
      <c r="DE383" s="40" t="str">
        <f t="shared" si="758"/>
        <v/>
      </c>
      <c r="DF383" s="40" t="str">
        <f t="shared" si="759"/>
        <v/>
      </c>
      <c r="DG383" s="40" t="str">
        <f t="shared" si="760"/>
        <v/>
      </c>
      <c r="DH383" s="40" t="str">
        <f t="shared" si="761"/>
        <v/>
      </c>
      <c r="DI383" s="40" t="str">
        <f t="shared" si="762"/>
        <v/>
      </c>
      <c r="DJ383" s="40" t="str">
        <f t="shared" si="763"/>
        <v/>
      </c>
      <c r="DK383" s="40" t="str">
        <f t="shared" si="764"/>
        <v/>
      </c>
      <c r="DL383" s="40" t="str">
        <f t="shared" si="765"/>
        <v/>
      </c>
      <c r="DM383" s="40" t="str">
        <f t="shared" si="766"/>
        <v/>
      </c>
      <c r="DN383" s="40" t="str">
        <f t="shared" si="767"/>
        <v/>
      </c>
      <c r="DO383" s="40" t="str">
        <f t="shared" si="768"/>
        <v/>
      </c>
      <c r="DP383" s="40" t="str">
        <f t="shared" si="769"/>
        <v/>
      </c>
      <c r="DQ383" s="40" t="str">
        <f t="shared" si="770"/>
        <v/>
      </c>
      <c r="DR383" s="40" t="str">
        <f t="shared" si="771"/>
        <v/>
      </c>
      <c r="DS383" s="40" t="str">
        <f t="shared" si="772"/>
        <v/>
      </c>
      <c r="DT383" s="40" t="str">
        <f t="shared" si="773"/>
        <v/>
      </c>
      <c r="DU383" s="40" t="str">
        <f t="shared" si="774"/>
        <v/>
      </c>
      <c r="DV383" s="40" t="str">
        <f t="shared" si="775"/>
        <v/>
      </c>
      <c r="DW383" s="40" t="str">
        <f t="shared" si="776"/>
        <v/>
      </c>
      <c r="DX383" s="40" t="str">
        <f t="shared" si="781"/>
        <v/>
      </c>
      <c r="DY383" s="40" t="str">
        <f t="shared" si="725"/>
        <v/>
      </c>
      <c r="DZ383" s="40" t="str">
        <f t="shared" si="725"/>
        <v/>
      </c>
      <c r="EA383" s="40" t="str">
        <f t="shared" si="725"/>
        <v/>
      </c>
      <c r="EB383" s="40" t="str">
        <f t="shared" si="722"/>
        <v/>
      </c>
      <c r="EC383" s="40" t="str">
        <f t="shared" si="722"/>
        <v/>
      </c>
      <c r="ED383" s="40" t="str">
        <f t="shared" si="722"/>
        <v/>
      </c>
      <c r="EE383" s="40" t="str">
        <f t="shared" si="722"/>
        <v/>
      </c>
      <c r="EF383" s="40" t="str">
        <f t="shared" si="722"/>
        <v/>
      </c>
      <c r="EG383" s="40" t="str">
        <f t="shared" si="722"/>
        <v/>
      </c>
      <c r="EH383" s="40" t="str">
        <f t="shared" si="722"/>
        <v/>
      </c>
      <c r="EI383" s="40" t="str">
        <f t="shared" si="722"/>
        <v/>
      </c>
      <c r="EJ383" s="40" t="str">
        <f t="shared" si="782"/>
        <v/>
      </c>
      <c r="EK383" s="40" t="str">
        <f t="shared" si="783"/>
        <v/>
      </c>
      <c r="EL383" s="40" t="str">
        <f t="shared" si="724"/>
        <v/>
      </c>
      <c r="EM383" s="40" t="str">
        <f t="shared" si="724"/>
        <v/>
      </c>
      <c r="EN383" s="40" t="str">
        <f t="shared" si="724"/>
        <v/>
      </c>
      <c r="EO383" s="40" t="str">
        <f t="shared" si="724"/>
        <v/>
      </c>
    </row>
    <row r="384" spans="1:145">
      <c r="A384" s="40" t="s">
        <v>776</v>
      </c>
      <c r="B384" s="40" t="s">
        <v>777</v>
      </c>
      <c r="C384" s="40" t="s">
        <v>778</v>
      </c>
      <c r="D384" s="40">
        <v>1473717</v>
      </c>
      <c r="F384" s="40">
        <v>4650</v>
      </c>
      <c r="H384" s="40">
        <v>15954417</v>
      </c>
      <c r="M384" s="40">
        <v>20</v>
      </c>
      <c r="BW384" s="40" t="str">
        <f t="shared" si="664"/>
        <v>|n攻击+1473717|n防御+4650|n生命上限+15954417|n闪避+20%</v>
      </c>
      <c r="BX384" s="40" t="str">
        <f t="shared" si="726"/>
        <v>|n攻击+1473717</v>
      </c>
      <c r="BY384" s="40" t="str">
        <f t="shared" si="727"/>
        <v/>
      </c>
      <c r="BZ384" s="40" t="str">
        <f t="shared" si="777"/>
        <v>|n防御+4650</v>
      </c>
      <c r="CA384" s="40" t="str">
        <f t="shared" si="728"/>
        <v/>
      </c>
      <c r="CB384" s="40" t="str">
        <f t="shared" si="729"/>
        <v>|n生命上限+15954417</v>
      </c>
      <c r="CC384" s="40" t="str">
        <f t="shared" si="730"/>
        <v/>
      </c>
      <c r="CD384" s="40" t="str">
        <f t="shared" si="731"/>
        <v/>
      </c>
      <c r="CE384" s="40" t="str">
        <f t="shared" si="732"/>
        <v/>
      </c>
      <c r="CF384" s="40" t="str">
        <f t="shared" si="733"/>
        <v/>
      </c>
      <c r="CG384" s="40" t="str">
        <f t="shared" si="734"/>
        <v>|n闪避+20%</v>
      </c>
      <c r="CH384" s="40" t="str">
        <f t="shared" si="735"/>
        <v/>
      </c>
      <c r="CI384" s="40" t="str">
        <f t="shared" si="736"/>
        <v/>
      </c>
      <c r="CJ384" s="40" t="str">
        <f t="shared" si="737"/>
        <v/>
      </c>
      <c r="CK384" s="40" t="str">
        <f t="shared" si="738"/>
        <v/>
      </c>
      <c r="CL384" s="40" t="str">
        <f t="shared" si="739"/>
        <v/>
      </c>
      <c r="CM384" s="40" t="str">
        <f t="shared" si="740"/>
        <v/>
      </c>
      <c r="CN384" s="40" t="str">
        <f t="shared" si="741"/>
        <v/>
      </c>
      <c r="CO384" s="40" t="str">
        <f t="shared" si="742"/>
        <v/>
      </c>
      <c r="CP384" s="40" t="str">
        <f t="shared" si="743"/>
        <v/>
      </c>
      <c r="CQ384" s="40" t="str">
        <f t="shared" si="744"/>
        <v/>
      </c>
      <c r="CR384" s="40" t="str">
        <f t="shared" si="745"/>
        <v/>
      </c>
      <c r="CS384" s="40" t="str">
        <f t="shared" si="746"/>
        <v/>
      </c>
      <c r="CT384" s="40" t="str">
        <f t="shared" si="747"/>
        <v/>
      </c>
      <c r="CU384" s="40" t="str">
        <f t="shared" si="748"/>
        <v/>
      </c>
      <c r="CV384" s="40" t="str">
        <f t="shared" si="749"/>
        <v/>
      </c>
      <c r="CW384" s="40" t="str">
        <f t="shared" si="750"/>
        <v/>
      </c>
      <c r="CX384" s="40" t="str">
        <f t="shared" si="751"/>
        <v/>
      </c>
      <c r="CY384" s="40" t="str">
        <f t="shared" si="752"/>
        <v/>
      </c>
      <c r="CZ384" s="40" t="str">
        <f t="shared" si="753"/>
        <v/>
      </c>
      <c r="DA384" s="40" t="str">
        <f t="shared" si="754"/>
        <v/>
      </c>
      <c r="DB384" s="40" t="str">
        <f t="shared" si="755"/>
        <v/>
      </c>
      <c r="DC384" s="40" t="str">
        <f t="shared" si="756"/>
        <v/>
      </c>
      <c r="DD384" s="40" t="str">
        <f t="shared" si="757"/>
        <v/>
      </c>
      <c r="DE384" s="40" t="str">
        <f t="shared" si="758"/>
        <v/>
      </c>
      <c r="DF384" s="40" t="str">
        <f t="shared" si="759"/>
        <v/>
      </c>
      <c r="DG384" s="40" t="str">
        <f t="shared" si="760"/>
        <v/>
      </c>
      <c r="DH384" s="40" t="str">
        <f t="shared" si="761"/>
        <v/>
      </c>
      <c r="DI384" s="40" t="str">
        <f t="shared" si="762"/>
        <v/>
      </c>
      <c r="DJ384" s="40" t="str">
        <f t="shared" si="763"/>
        <v/>
      </c>
      <c r="DK384" s="40" t="str">
        <f t="shared" si="764"/>
        <v/>
      </c>
      <c r="DL384" s="40" t="str">
        <f t="shared" si="765"/>
        <v/>
      </c>
      <c r="DM384" s="40" t="str">
        <f t="shared" si="766"/>
        <v/>
      </c>
      <c r="DN384" s="40" t="str">
        <f t="shared" si="767"/>
        <v/>
      </c>
      <c r="DO384" s="40" t="str">
        <f t="shared" si="768"/>
        <v/>
      </c>
      <c r="DP384" s="40" t="str">
        <f t="shared" si="769"/>
        <v/>
      </c>
      <c r="DQ384" s="40" t="str">
        <f t="shared" si="770"/>
        <v/>
      </c>
      <c r="DR384" s="40" t="str">
        <f t="shared" si="771"/>
        <v/>
      </c>
      <c r="DS384" s="40" t="str">
        <f t="shared" si="772"/>
        <v/>
      </c>
      <c r="DT384" s="40" t="str">
        <f t="shared" si="773"/>
        <v/>
      </c>
      <c r="DU384" s="40" t="str">
        <f t="shared" si="774"/>
        <v/>
      </c>
      <c r="DV384" s="40" t="str">
        <f t="shared" si="775"/>
        <v/>
      </c>
      <c r="DW384" s="40" t="str">
        <f t="shared" si="776"/>
        <v/>
      </c>
      <c r="DX384" s="40" t="str">
        <f t="shared" si="725"/>
        <v/>
      </c>
      <c r="DY384" s="40" t="str">
        <f t="shared" si="725"/>
        <v/>
      </c>
      <c r="DZ384" s="40" t="str">
        <f t="shared" si="725"/>
        <v/>
      </c>
      <c r="EA384" s="40" t="str">
        <f t="shared" si="725"/>
        <v/>
      </c>
      <c r="EB384" s="40" t="str">
        <f t="shared" si="722"/>
        <v/>
      </c>
      <c r="EC384" s="40" t="str">
        <f t="shared" si="722"/>
        <v/>
      </c>
      <c r="ED384" s="40" t="str">
        <f t="shared" si="722"/>
        <v/>
      </c>
      <c r="EE384" s="40" t="str">
        <f t="shared" si="722"/>
        <v/>
      </c>
      <c r="EF384" s="40" t="str">
        <f t="shared" si="722"/>
        <v/>
      </c>
      <c r="EG384" s="40" t="str">
        <f t="shared" si="722"/>
        <v/>
      </c>
      <c r="EH384" s="40" t="str">
        <f t="shared" si="722"/>
        <v/>
      </c>
      <c r="EI384" s="40" t="str">
        <f t="shared" si="722"/>
        <v/>
      </c>
      <c r="EJ384" s="40" t="str">
        <f t="shared" ref="EJ384:EK398" si="789">IF(BP384="","","|n|cffffcc00"&amp;EJ$2&amp;"：|r"&amp;BP384&amp;EJ$1)</f>
        <v/>
      </c>
      <c r="EK384" s="40" t="str">
        <f t="shared" si="789"/>
        <v/>
      </c>
      <c r="EL384" s="40" t="str">
        <f t="shared" si="724"/>
        <v/>
      </c>
      <c r="EM384" s="40" t="str">
        <f t="shared" si="718"/>
        <v/>
      </c>
      <c r="EN384" s="40" t="str">
        <f t="shared" si="718"/>
        <v/>
      </c>
      <c r="EO384" s="40" t="str">
        <f t="shared" si="718"/>
        <v/>
      </c>
    </row>
    <row r="385" spans="1:145">
      <c r="A385" s="40" t="s">
        <v>779</v>
      </c>
      <c r="B385" s="40" t="s">
        <v>780</v>
      </c>
      <c r="C385" s="40" t="s">
        <v>778</v>
      </c>
      <c r="D385" s="40">
        <v>1473717</v>
      </c>
      <c r="F385" s="40">
        <v>4650</v>
      </c>
      <c r="H385" s="40">
        <v>15954417</v>
      </c>
      <c r="M385" s="40">
        <v>20</v>
      </c>
      <c r="BW385" s="40" t="str">
        <f t="shared" si="664"/>
        <v>|n攻击+1473717|n防御+4650|n生命上限+15954417|n闪避+20%</v>
      </c>
      <c r="BX385" s="40" t="str">
        <f t="shared" si="726"/>
        <v>|n攻击+1473717</v>
      </c>
      <c r="BY385" s="40" t="str">
        <f t="shared" si="727"/>
        <v/>
      </c>
      <c r="BZ385" s="40" t="str">
        <f t="shared" si="777"/>
        <v>|n防御+4650</v>
      </c>
      <c r="CA385" s="40" t="str">
        <f t="shared" si="728"/>
        <v/>
      </c>
      <c r="CB385" s="40" t="str">
        <f t="shared" si="729"/>
        <v>|n生命上限+15954417</v>
      </c>
      <c r="CC385" s="40" t="str">
        <f t="shared" si="730"/>
        <v/>
      </c>
      <c r="CD385" s="40" t="str">
        <f t="shared" si="731"/>
        <v/>
      </c>
      <c r="CE385" s="40" t="str">
        <f t="shared" si="732"/>
        <v/>
      </c>
      <c r="CF385" s="40" t="str">
        <f t="shared" si="733"/>
        <v/>
      </c>
      <c r="CG385" s="40" t="str">
        <f t="shared" si="734"/>
        <v>|n闪避+20%</v>
      </c>
      <c r="CH385" s="40" t="str">
        <f t="shared" si="735"/>
        <v/>
      </c>
      <c r="CI385" s="40" t="str">
        <f t="shared" si="736"/>
        <v/>
      </c>
      <c r="CJ385" s="40" t="str">
        <f t="shared" si="737"/>
        <v/>
      </c>
      <c r="CK385" s="40" t="str">
        <f t="shared" si="738"/>
        <v/>
      </c>
      <c r="CL385" s="40" t="str">
        <f t="shared" si="739"/>
        <v/>
      </c>
      <c r="CM385" s="40" t="str">
        <f t="shared" si="740"/>
        <v/>
      </c>
      <c r="CN385" s="40" t="str">
        <f t="shared" si="741"/>
        <v/>
      </c>
      <c r="CO385" s="40" t="str">
        <f t="shared" si="742"/>
        <v/>
      </c>
      <c r="CP385" s="40" t="str">
        <f t="shared" si="743"/>
        <v/>
      </c>
      <c r="CQ385" s="40" t="str">
        <f t="shared" si="744"/>
        <v/>
      </c>
      <c r="CR385" s="40" t="str">
        <f t="shared" si="745"/>
        <v/>
      </c>
      <c r="CS385" s="40" t="str">
        <f t="shared" si="746"/>
        <v/>
      </c>
      <c r="CT385" s="40" t="str">
        <f t="shared" si="747"/>
        <v/>
      </c>
      <c r="CU385" s="40" t="str">
        <f t="shared" si="748"/>
        <v/>
      </c>
      <c r="CV385" s="40" t="str">
        <f t="shared" si="749"/>
        <v/>
      </c>
      <c r="CW385" s="40" t="str">
        <f t="shared" si="750"/>
        <v/>
      </c>
      <c r="CX385" s="40" t="str">
        <f t="shared" si="751"/>
        <v/>
      </c>
      <c r="CY385" s="40" t="str">
        <f t="shared" si="752"/>
        <v/>
      </c>
      <c r="CZ385" s="40" t="str">
        <f t="shared" si="753"/>
        <v/>
      </c>
      <c r="DA385" s="40" t="str">
        <f t="shared" si="754"/>
        <v/>
      </c>
      <c r="DB385" s="40" t="str">
        <f t="shared" si="755"/>
        <v/>
      </c>
      <c r="DC385" s="40" t="str">
        <f t="shared" si="756"/>
        <v/>
      </c>
      <c r="DD385" s="40" t="str">
        <f t="shared" si="757"/>
        <v/>
      </c>
      <c r="DE385" s="40" t="str">
        <f t="shared" si="758"/>
        <v/>
      </c>
      <c r="DF385" s="40" t="str">
        <f t="shared" si="759"/>
        <v/>
      </c>
      <c r="DG385" s="40" t="str">
        <f t="shared" si="760"/>
        <v/>
      </c>
      <c r="DH385" s="40" t="str">
        <f t="shared" si="761"/>
        <v/>
      </c>
      <c r="DI385" s="40" t="str">
        <f t="shared" si="762"/>
        <v/>
      </c>
      <c r="DJ385" s="40" t="str">
        <f t="shared" si="763"/>
        <v/>
      </c>
      <c r="DK385" s="40" t="str">
        <f t="shared" si="764"/>
        <v/>
      </c>
      <c r="DL385" s="40" t="str">
        <f t="shared" si="765"/>
        <v/>
      </c>
      <c r="DM385" s="40" t="str">
        <f t="shared" si="766"/>
        <v/>
      </c>
      <c r="DN385" s="40" t="str">
        <f t="shared" si="767"/>
        <v/>
      </c>
      <c r="DO385" s="40" t="str">
        <f t="shared" si="768"/>
        <v/>
      </c>
      <c r="DP385" s="40" t="str">
        <f t="shared" si="769"/>
        <v/>
      </c>
      <c r="DQ385" s="40" t="str">
        <f t="shared" si="770"/>
        <v/>
      </c>
      <c r="DR385" s="40" t="str">
        <f t="shared" si="771"/>
        <v/>
      </c>
      <c r="DS385" s="40" t="str">
        <f t="shared" si="772"/>
        <v/>
      </c>
      <c r="DT385" s="40" t="str">
        <f t="shared" si="773"/>
        <v/>
      </c>
      <c r="DU385" s="40" t="str">
        <f t="shared" si="774"/>
        <v/>
      </c>
      <c r="DV385" s="40" t="str">
        <f t="shared" si="775"/>
        <v/>
      </c>
      <c r="DW385" s="40" t="str">
        <f t="shared" si="776"/>
        <v/>
      </c>
      <c r="DX385" s="40" t="str">
        <f t="shared" si="725"/>
        <v/>
      </c>
      <c r="DY385" s="40" t="str">
        <f t="shared" si="725"/>
        <v/>
      </c>
      <c r="DZ385" s="40" t="str">
        <f t="shared" si="725"/>
        <v/>
      </c>
      <c r="EA385" s="40" t="str">
        <f t="shared" si="725"/>
        <v/>
      </c>
      <c r="EB385" s="40" t="str">
        <f t="shared" si="722"/>
        <v/>
      </c>
      <c r="EC385" s="40" t="str">
        <f t="shared" si="722"/>
        <v/>
      </c>
      <c r="ED385" s="40" t="str">
        <f t="shared" si="722"/>
        <v/>
      </c>
      <c r="EE385" s="40" t="str">
        <f t="shared" si="722"/>
        <v/>
      </c>
      <c r="EF385" s="40" t="str">
        <f t="shared" si="722"/>
        <v/>
      </c>
      <c r="EG385" s="40" t="str">
        <f t="shared" si="722"/>
        <v/>
      </c>
      <c r="EH385" s="40" t="str">
        <f t="shared" si="722"/>
        <v/>
      </c>
      <c r="EI385" s="40" t="str">
        <f t="shared" si="722"/>
        <v/>
      </c>
      <c r="EJ385" s="40" t="str">
        <f t="shared" si="789"/>
        <v/>
      </c>
      <c r="EK385" s="40" t="str">
        <f t="shared" si="789"/>
        <v/>
      </c>
      <c r="EL385" s="40" t="str">
        <f t="shared" si="724"/>
        <v/>
      </c>
      <c r="EM385" s="40" t="str">
        <f t="shared" si="718"/>
        <v/>
      </c>
      <c r="EN385" s="40" t="str">
        <f t="shared" si="718"/>
        <v/>
      </c>
      <c r="EO385" s="40" t="str">
        <f t="shared" si="718"/>
        <v/>
      </c>
    </row>
    <row r="386" spans="1:145">
      <c r="A386" s="40" t="s">
        <v>781</v>
      </c>
      <c r="B386" s="40" t="s">
        <v>782</v>
      </c>
      <c r="C386" s="40" t="s">
        <v>778</v>
      </c>
      <c r="D386" s="40">
        <v>1473717</v>
      </c>
      <c r="F386" s="40">
        <v>4650</v>
      </c>
      <c r="H386" s="40">
        <v>15954417</v>
      </c>
      <c r="M386" s="40">
        <v>20</v>
      </c>
      <c r="BW386" s="40" t="str">
        <f t="shared" si="664"/>
        <v>|n攻击+1473717|n防御+4650|n生命上限+15954417|n闪避+20%</v>
      </c>
      <c r="BX386" s="40" t="str">
        <f t="shared" si="726"/>
        <v>|n攻击+1473717</v>
      </c>
      <c r="BY386" s="40" t="str">
        <f t="shared" si="727"/>
        <v/>
      </c>
      <c r="BZ386" s="40" t="str">
        <f t="shared" si="777"/>
        <v>|n防御+4650</v>
      </c>
      <c r="CA386" s="40" t="str">
        <f t="shared" si="728"/>
        <v/>
      </c>
      <c r="CB386" s="40" t="str">
        <f t="shared" si="729"/>
        <v>|n生命上限+15954417</v>
      </c>
      <c r="CC386" s="40" t="str">
        <f t="shared" si="730"/>
        <v/>
      </c>
      <c r="CD386" s="40" t="str">
        <f t="shared" si="731"/>
        <v/>
      </c>
      <c r="CE386" s="40" t="str">
        <f t="shared" si="732"/>
        <v/>
      </c>
      <c r="CF386" s="40" t="str">
        <f t="shared" si="733"/>
        <v/>
      </c>
      <c r="CG386" s="40" t="str">
        <f t="shared" si="734"/>
        <v>|n闪避+20%</v>
      </c>
      <c r="CH386" s="40" t="str">
        <f t="shared" si="735"/>
        <v/>
      </c>
      <c r="CI386" s="40" t="str">
        <f t="shared" si="736"/>
        <v/>
      </c>
      <c r="CJ386" s="40" t="str">
        <f t="shared" si="737"/>
        <v/>
      </c>
      <c r="CK386" s="40" t="str">
        <f t="shared" si="738"/>
        <v/>
      </c>
      <c r="CL386" s="40" t="str">
        <f t="shared" si="739"/>
        <v/>
      </c>
      <c r="CM386" s="40" t="str">
        <f t="shared" si="740"/>
        <v/>
      </c>
      <c r="CN386" s="40" t="str">
        <f t="shared" si="741"/>
        <v/>
      </c>
      <c r="CO386" s="40" t="str">
        <f t="shared" si="742"/>
        <v/>
      </c>
      <c r="CP386" s="40" t="str">
        <f t="shared" si="743"/>
        <v/>
      </c>
      <c r="CQ386" s="40" t="str">
        <f t="shared" si="744"/>
        <v/>
      </c>
      <c r="CR386" s="40" t="str">
        <f t="shared" si="745"/>
        <v/>
      </c>
      <c r="CS386" s="40" t="str">
        <f t="shared" si="746"/>
        <v/>
      </c>
      <c r="CT386" s="40" t="str">
        <f t="shared" si="747"/>
        <v/>
      </c>
      <c r="CU386" s="40" t="str">
        <f t="shared" si="748"/>
        <v/>
      </c>
      <c r="CV386" s="40" t="str">
        <f t="shared" si="749"/>
        <v/>
      </c>
      <c r="CW386" s="40" t="str">
        <f t="shared" si="750"/>
        <v/>
      </c>
      <c r="CX386" s="40" t="str">
        <f t="shared" si="751"/>
        <v/>
      </c>
      <c r="CY386" s="40" t="str">
        <f t="shared" si="752"/>
        <v/>
      </c>
      <c r="CZ386" s="40" t="str">
        <f t="shared" si="753"/>
        <v/>
      </c>
      <c r="DA386" s="40" t="str">
        <f t="shared" si="754"/>
        <v/>
      </c>
      <c r="DB386" s="40" t="str">
        <f t="shared" si="755"/>
        <v/>
      </c>
      <c r="DC386" s="40" t="str">
        <f t="shared" si="756"/>
        <v/>
      </c>
      <c r="DD386" s="40" t="str">
        <f t="shared" si="757"/>
        <v/>
      </c>
      <c r="DE386" s="40" t="str">
        <f t="shared" si="758"/>
        <v/>
      </c>
      <c r="DF386" s="40" t="str">
        <f t="shared" si="759"/>
        <v/>
      </c>
      <c r="DG386" s="40" t="str">
        <f t="shared" si="760"/>
        <v/>
      </c>
      <c r="DH386" s="40" t="str">
        <f t="shared" si="761"/>
        <v/>
      </c>
      <c r="DI386" s="40" t="str">
        <f t="shared" si="762"/>
        <v/>
      </c>
      <c r="DJ386" s="40" t="str">
        <f t="shared" si="763"/>
        <v/>
      </c>
      <c r="DK386" s="40" t="str">
        <f t="shared" si="764"/>
        <v/>
      </c>
      <c r="DL386" s="40" t="str">
        <f t="shared" si="765"/>
        <v/>
      </c>
      <c r="DM386" s="40" t="str">
        <f t="shared" si="766"/>
        <v/>
      </c>
      <c r="DN386" s="40" t="str">
        <f t="shared" si="767"/>
        <v/>
      </c>
      <c r="DO386" s="40" t="str">
        <f t="shared" si="768"/>
        <v/>
      </c>
      <c r="DP386" s="40" t="str">
        <f t="shared" si="769"/>
        <v/>
      </c>
      <c r="DQ386" s="40" t="str">
        <f t="shared" si="770"/>
        <v/>
      </c>
      <c r="DR386" s="40" t="str">
        <f t="shared" si="771"/>
        <v/>
      </c>
      <c r="DS386" s="40" t="str">
        <f t="shared" si="772"/>
        <v/>
      </c>
      <c r="DT386" s="40" t="str">
        <f t="shared" si="773"/>
        <v/>
      </c>
      <c r="DU386" s="40" t="str">
        <f t="shared" si="774"/>
        <v/>
      </c>
      <c r="DV386" s="40" t="str">
        <f t="shared" si="775"/>
        <v/>
      </c>
      <c r="DW386" s="40" t="str">
        <f t="shared" si="776"/>
        <v/>
      </c>
      <c r="DX386" s="40" t="str">
        <f t="shared" si="725"/>
        <v/>
      </c>
      <c r="DY386" s="40" t="str">
        <f t="shared" si="725"/>
        <v/>
      </c>
      <c r="DZ386" s="40" t="str">
        <f t="shared" si="725"/>
        <v/>
      </c>
      <c r="EA386" s="40" t="str">
        <f t="shared" si="725"/>
        <v/>
      </c>
      <c r="EB386" s="40" t="str">
        <f t="shared" si="722"/>
        <v/>
      </c>
      <c r="EC386" s="40" t="str">
        <f t="shared" si="722"/>
        <v/>
      </c>
      <c r="ED386" s="40" t="str">
        <f t="shared" si="722"/>
        <v/>
      </c>
      <c r="EE386" s="40" t="str">
        <f t="shared" si="722"/>
        <v/>
      </c>
      <c r="EF386" s="40" t="str">
        <f t="shared" si="722"/>
        <v/>
      </c>
      <c r="EG386" s="40" t="str">
        <f t="shared" si="722"/>
        <v/>
      </c>
      <c r="EH386" s="40" t="str">
        <f t="shared" si="722"/>
        <v/>
      </c>
      <c r="EI386" s="40" t="str">
        <f t="shared" si="722"/>
        <v/>
      </c>
      <c r="EJ386" s="40" t="str">
        <f t="shared" si="789"/>
        <v/>
      </c>
      <c r="EK386" s="40" t="str">
        <f t="shared" si="789"/>
        <v/>
      </c>
      <c r="EL386" s="40" t="str">
        <f t="shared" si="724"/>
        <v/>
      </c>
      <c r="EM386" s="40" t="str">
        <f t="shared" si="718"/>
        <v/>
      </c>
      <c r="EN386" s="40" t="str">
        <f t="shared" si="718"/>
        <v/>
      </c>
      <c r="EO386" s="40" t="str">
        <f t="shared" si="718"/>
        <v/>
      </c>
    </row>
    <row r="387" spans="1:145">
      <c r="A387" s="40" t="s">
        <v>783</v>
      </c>
      <c r="B387" s="40" t="s">
        <v>784</v>
      </c>
      <c r="C387" s="40" t="s">
        <v>778</v>
      </c>
      <c r="D387" s="40">
        <v>1473717</v>
      </c>
      <c r="F387" s="40">
        <v>4650</v>
      </c>
      <c r="H387" s="40">
        <v>15954417</v>
      </c>
      <c r="M387" s="40">
        <v>20</v>
      </c>
      <c r="BW387" s="40" t="str">
        <f t="shared" si="664"/>
        <v>|n攻击+1473717|n防御+4650|n生命上限+15954417|n闪避+20%</v>
      </c>
      <c r="BX387" s="40" t="str">
        <f t="shared" si="726"/>
        <v>|n攻击+1473717</v>
      </c>
      <c r="BY387" s="40" t="str">
        <f t="shared" si="727"/>
        <v/>
      </c>
      <c r="BZ387" s="40" t="str">
        <f t="shared" si="777"/>
        <v>|n防御+4650</v>
      </c>
      <c r="CA387" s="40" t="str">
        <f t="shared" si="728"/>
        <v/>
      </c>
      <c r="CB387" s="40" t="str">
        <f t="shared" si="729"/>
        <v>|n生命上限+15954417</v>
      </c>
      <c r="CC387" s="40" t="str">
        <f t="shared" si="730"/>
        <v/>
      </c>
      <c r="CD387" s="40" t="str">
        <f t="shared" si="731"/>
        <v/>
      </c>
      <c r="CE387" s="40" t="str">
        <f t="shared" si="732"/>
        <v/>
      </c>
      <c r="CF387" s="40" t="str">
        <f t="shared" si="733"/>
        <v/>
      </c>
      <c r="CG387" s="40" t="str">
        <f t="shared" si="734"/>
        <v>|n闪避+20%</v>
      </c>
      <c r="CH387" s="40" t="str">
        <f t="shared" si="735"/>
        <v/>
      </c>
      <c r="CI387" s="40" t="str">
        <f t="shared" si="736"/>
        <v/>
      </c>
      <c r="CJ387" s="40" t="str">
        <f t="shared" si="737"/>
        <v/>
      </c>
      <c r="CK387" s="40" t="str">
        <f t="shared" si="738"/>
        <v/>
      </c>
      <c r="CL387" s="40" t="str">
        <f t="shared" si="739"/>
        <v/>
      </c>
      <c r="CM387" s="40" t="str">
        <f t="shared" si="740"/>
        <v/>
      </c>
      <c r="CN387" s="40" t="str">
        <f t="shared" si="741"/>
        <v/>
      </c>
      <c r="CO387" s="40" t="str">
        <f t="shared" si="742"/>
        <v/>
      </c>
      <c r="CP387" s="40" t="str">
        <f t="shared" si="743"/>
        <v/>
      </c>
      <c r="CQ387" s="40" t="str">
        <f t="shared" si="744"/>
        <v/>
      </c>
      <c r="CR387" s="40" t="str">
        <f t="shared" si="745"/>
        <v/>
      </c>
      <c r="CS387" s="40" t="str">
        <f t="shared" si="746"/>
        <v/>
      </c>
      <c r="CT387" s="40" t="str">
        <f t="shared" si="747"/>
        <v/>
      </c>
      <c r="CU387" s="40" t="str">
        <f t="shared" si="748"/>
        <v/>
      </c>
      <c r="CV387" s="40" t="str">
        <f t="shared" si="749"/>
        <v/>
      </c>
      <c r="CW387" s="40" t="str">
        <f t="shared" si="750"/>
        <v/>
      </c>
      <c r="CX387" s="40" t="str">
        <f t="shared" si="751"/>
        <v/>
      </c>
      <c r="CY387" s="40" t="str">
        <f t="shared" si="752"/>
        <v/>
      </c>
      <c r="CZ387" s="40" t="str">
        <f t="shared" si="753"/>
        <v/>
      </c>
      <c r="DA387" s="40" t="str">
        <f t="shared" si="754"/>
        <v/>
      </c>
      <c r="DB387" s="40" t="str">
        <f t="shared" si="755"/>
        <v/>
      </c>
      <c r="DC387" s="40" t="str">
        <f t="shared" si="756"/>
        <v/>
      </c>
      <c r="DD387" s="40" t="str">
        <f t="shared" si="757"/>
        <v/>
      </c>
      <c r="DE387" s="40" t="str">
        <f t="shared" si="758"/>
        <v/>
      </c>
      <c r="DF387" s="40" t="str">
        <f t="shared" si="759"/>
        <v/>
      </c>
      <c r="DG387" s="40" t="str">
        <f t="shared" si="760"/>
        <v/>
      </c>
      <c r="DH387" s="40" t="str">
        <f t="shared" si="761"/>
        <v/>
      </c>
      <c r="DI387" s="40" t="str">
        <f t="shared" si="762"/>
        <v/>
      </c>
      <c r="DJ387" s="40" t="str">
        <f t="shared" si="763"/>
        <v/>
      </c>
      <c r="DK387" s="40" t="str">
        <f t="shared" si="764"/>
        <v/>
      </c>
      <c r="DL387" s="40" t="str">
        <f t="shared" si="765"/>
        <v/>
      </c>
      <c r="DM387" s="40" t="str">
        <f t="shared" si="766"/>
        <v/>
      </c>
      <c r="DN387" s="40" t="str">
        <f t="shared" si="767"/>
        <v/>
      </c>
      <c r="DO387" s="40" t="str">
        <f t="shared" si="768"/>
        <v/>
      </c>
      <c r="DP387" s="40" t="str">
        <f t="shared" si="769"/>
        <v/>
      </c>
      <c r="DQ387" s="40" t="str">
        <f t="shared" si="770"/>
        <v/>
      </c>
      <c r="DR387" s="40" t="str">
        <f t="shared" si="771"/>
        <v/>
      </c>
      <c r="DS387" s="40" t="str">
        <f t="shared" si="772"/>
        <v/>
      </c>
      <c r="DT387" s="40" t="str">
        <f t="shared" si="773"/>
        <v/>
      </c>
      <c r="DU387" s="40" t="str">
        <f t="shared" si="774"/>
        <v/>
      </c>
      <c r="DV387" s="40" t="str">
        <f t="shared" si="775"/>
        <v/>
      </c>
      <c r="DW387" s="40" t="str">
        <f t="shared" si="776"/>
        <v/>
      </c>
      <c r="DX387" s="40" t="str">
        <f t="shared" si="725"/>
        <v/>
      </c>
      <c r="DY387" s="40" t="str">
        <f t="shared" si="725"/>
        <v/>
      </c>
      <c r="DZ387" s="40" t="str">
        <f t="shared" si="725"/>
        <v/>
      </c>
      <c r="EA387" s="40" t="str">
        <f t="shared" si="725"/>
        <v/>
      </c>
      <c r="EB387" s="40" t="str">
        <f t="shared" si="722"/>
        <v/>
      </c>
      <c r="EC387" s="40" t="str">
        <f t="shared" si="722"/>
        <v/>
      </c>
      <c r="ED387" s="40" t="str">
        <f t="shared" si="722"/>
        <v/>
      </c>
      <c r="EE387" s="40" t="str">
        <f t="shared" si="722"/>
        <v/>
      </c>
      <c r="EF387" s="40" t="str">
        <f t="shared" si="722"/>
        <v/>
      </c>
      <c r="EG387" s="40" t="str">
        <f t="shared" si="722"/>
        <v/>
      </c>
      <c r="EH387" s="40" t="str">
        <f t="shared" si="722"/>
        <v/>
      </c>
      <c r="EI387" s="40" t="str">
        <f t="shared" si="722"/>
        <v/>
      </c>
      <c r="EJ387" s="40" t="str">
        <f t="shared" si="789"/>
        <v/>
      </c>
      <c r="EK387" s="40" t="str">
        <f t="shared" si="789"/>
        <v/>
      </c>
      <c r="EL387" s="40" t="str">
        <f t="shared" si="724"/>
        <v/>
      </c>
      <c r="EM387" s="40" t="str">
        <f t="shared" si="718"/>
        <v/>
      </c>
      <c r="EN387" s="40" t="str">
        <f t="shared" si="718"/>
        <v/>
      </c>
      <c r="EO387" s="40" t="str">
        <f t="shared" si="718"/>
        <v/>
      </c>
    </row>
    <row r="388" spans="1:145">
      <c r="A388" s="40" t="s">
        <v>785</v>
      </c>
      <c r="B388" s="40" t="s">
        <v>786</v>
      </c>
      <c r="C388" s="40" t="s">
        <v>787</v>
      </c>
      <c r="D388" s="40">
        <v>245619</v>
      </c>
      <c r="F388" s="40">
        <v>4650</v>
      </c>
      <c r="H388" s="40">
        <v>5008944</v>
      </c>
      <c r="M388" s="40">
        <v>10</v>
      </c>
      <c r="BW388" s="40" t="str">
        <f t="shared" si="664"/>
        <v>|n攻击+245619|n防御+4650|n生命上限+5008944|n闪避+10%</v>
      </c>
      <c r="BX388" s="40" t="str">
        <f t="shared" si="726"/>
        <v>|n攻击+245619</v>
      </c>
      <c r="BY388" s="40" t="str">
        <f t="shared" si="727"/>
        <v/>
      </c>
      <c r="BZ388" s="40" t="str">
        <f t="shared" si="777"/>
        <v>|n防御+4650</v>
      </c>
      <c r="CA388" s="40" t="str">
        <f t="shared" si="728"/>
        <v/>
      </c>
      <c r="CB388" s="40" t="str">
        <f t="shared" si="729"/>
        <v>|n生命上限+5008944</v>
      </c>
      <c r="CC388" s="40" t="str">
        <f t="shared" si="730"/>
        <v/>
      </c>
      <c r="CD388" s="40" t="str">
        <f t="shared" si="731"/>
        <v/>
      </c>
      <c r="CE388" s="40" t="str">
        <f t="shared" si="732"/>
        <v/>
      </c>
      <c r="CF388" s="40" t="str">
        <f t="shared" si="733"/>
        <v/>
      </c>
      <c r="CG388" s="40" t="str">
        <f t="shared" si="734"/>
        <v>|n闪避+10%</v>
      </c>
      <c r="CH388" s="40" t="str">
        <f t="shared" si="735"/>
        <v/>
      </c>
      <c r="CI388" s="40" t="str">
        <f t="shared" si="736"/>
        <v/>
      </c>
      <c r="CJ388" s="40" t="str">
        <f t="shared" si="737"/>
        <v/>
      </c>
      <c r="CK388" s="40" t="str">
        <f t="shared" si="738"/>
        <v/>
      </c>
      <c r="CL388" s="40" t="str">
        <f t="shared" si="739"/>
        <v/>
      </c>
      <c r="CM388" s="40" t="str">
        <f t="shared" si="740"/>
        <v/>
      </c>
      <c r="CN388" s="40" t="str">
        <f t="shared" si="741"/>
        <v/>
      </c>
      <c r="CO388" s="40" t="str">
        <f t="shared" si="742"/>
        <v/>
      </c>
      <c r="CP388" s="40" t="str">
        <f t="shared" si="743"/>
        <v/>
      </c>
      <c r="CQ388" s="40" t="str">
        <f t="shared" si="744"/>
        <v/>
      </c>
      <c r="CR388" s="40" t="str">
        <f t="shared" si="745"/>
        <v/>
      </c>
      <c r="CS388" s="40" t="str">
        <f t="shared" si="746"/>
        <v/>
      </c>
      <c r="CT388" s="40" t="str">
        <f t="shared" si="747"/>
        <v/>
      </c>
      <c r="CU388" s="40" t="str">
        <f t="shared" si="748"/>
        <v/>
      </c>
      <c r="CV388" s="40" t="str">
        <f t="shared" si="749"/>
        <v/>
      </c>
      <c r="CW388" s="40" t="str">
        <f t="shared" si="750"/>
        <v/>
      </c>
      <c r="CX388" s="40" t="str">
        <f t="shared" si="751"/>
        <v/>
      </c>
      <c r="CY388" s="40" t="str">
        <f t="shared" si="752"/>
        <v/>
      </c>
      <c r="CZ388" s="40" t="str">
        <f t="shared" si="753"/>
        <v/>
      </c>
      <c r="DA388" s="40" t="str">
        <f t="shared" si="754"/>
        <v/>
      </c>
      <c r="DB388" s="40" t="str">
        <f t="shared" si="755"/>
        <v/>
      </c>
      <c r="DC388" s="40" t="str">
        <f t="shared" si="756"/>
        <v/>
      </c>
      <c r="DD388" s="40" t="str">
        <f t="shared" si="757"/>
        <v/>
      </c>
      <c r="DE388" s="40" t="str">
        <f t="shared" si="758"/>
        <v/>
      </c>
      <c r="DF388" s="40" t="str">
        <f t="shared" si="759"/>
        <v/>
      </c>
      <c r="DG388" s="40" t="str">
        <f t="shared" si="760"/>
        <v/>
      </c>
      <c r="DH388" s="40" t="str">
        <f t="shared" si="761"/>
        <v/>
      </c>
      <c r="DI388" s="40" t="str">
        <f t="shared" si="762"/>
        <v/>
      </c>
      <c r="DJ388" s="40" t="str">
        <f t="shared" si="763"/>
        <v/>
      </c>
      <c r="DK388" s="40" t="str">
        <f t="shared" si="764"/>
        <v/>
      </c>
      <c r="DL388" s="40" t="str">
        <f t="shared" si="765"/>
        <v/>
      </c>
      <c r="DM388" s="40" t="str">
        <f t="shared" si="766"/>
        <v/>
      </c>
      <c r="DN388" s="40" t="str">
        <f t="shared" si="767"/>
        <v/>
      </c>
      <c r="DO388" s="40" t="str">
        <f t="shared" si="768"/>
        <v/>
      </c>
      <c r="DP388" s="40" t="str">
        <f t="shared" si="769"/>
        <v/>
      </c>
      <c r="DQ388" s="40" t="str">
        <f t="shared" si="770"/>
        <v/>
      </c>
      <c r="DR388" s="40" t="str">
        <f t="shared" si="771"/>
        <v/>
      </c>
      <c r="DS388" s="40" t="str">
        <f t="shared" si="772"/>
        <v/>
      </c>
      <c r="DT388" s="40" t="str">
        <f t="shared" si="773"/>
        <v/>
      </c>
      <c r="DU388" s="40" t="str">
        <f t="shared" si="774"/>
        <v/>
      </c>
      <c r="DV388" s="40" t="str">
        <f t="shared" si="775"/>
        <v/>
      </c>
      <c r="DW388" s="40" t="str">
        <f t="shared" si="776"/>
        <v/>
      </c>
      <c r="DX388" s="40" t="str">
        <f t="shared" si="725"/>
        <v/>
      </c>
      <c r="DY388" s="40" t="str">
        <f t="shared" si="725"/>
        <v/>
      </c>
      <c r="DZ388" s="40" t="str">
        <f t="shared" si="725"/>
        <v/>
      </c>
      <c r="EA388" s="40" t="str">
        <f t="shared" si="725"/>
        <v/>
      </c>
      <c r="EB388" s="40" t="str">
        <f t="shared" si="722"/>
        <v/>
      </c>
      <c r="EC388" s="40" t="str">
        <f t="shared" si="722"/>
        <v/>
      </c>
      <c r="ED388" s="40" t="str">
        <f t="shared" si="722"/>
        <v/>
      </c>
      <c r="EE388" s="40" t="str">
        <f t="shared" si="722"/>
        <v/>
      </c>
      <c r="EF388" s="40" t="str">
        <f t="shared" si="722"/>
        <v/>
      </c>
      <c r="EG388" s="40" t="str">
        <f t="shared" si="722"/>
        <v/>
      </c>
      <c r="EH388" s="40" t="str">
        <f t="shared" si="722"/>
        <v/>
      </c>
      <c r="EI388" s="40" t="str">
        <f t="shared" si="722"/>
        <v/>
      </c>
      <c r="EJ388" s="40" t="str">
        <f t="shared" si="789"/>
        <v/>
      </c>
      <c r="EK388" s="40" t="str">
        <f t="shared" si="789"/>
        <v/>
      </c>
      <c r="EL388" s="40" t="str">
        <f t="shared" si="724"/>
        <v/>
      </c>
      <c r="EM388" s="40" t="str">
        <f t="shared" si="718"/>
        <v/>
      </c>
      <c r="EN388" s="40" t="str">
        <f t="shared" si="718"/>
        <v/>
      </c>
      <c r="EO388" s="40" t="str">
        <f t="shared" si="718"/>
        <v/>
      </c>
    </row>
    <row r="389" spans="1:145">
      <c r="A389" s="40" t="s">
        <v>788</v>
      </c>
      <c r="B389" s="40" t="s">
        <v>576</v>
      </c>
      <c r="C389" s="40" t="s">
        <v>789</v>
      </c>
      <c r="D389" s="40">
        <v>3027791</v>
      </c>
      <c r="F389" s="40">
        <v>4650</v>
      </c>
      <c r="H389" s="40">
        <v>97396164</v>
      </c>
      <c r="M389" s="40">
        <v>30</v>
      </c>
      <c r="BW389" s="40" t="str">
        <f t="shared" si="664"/>
        <v>|n攻击+3027791|n防御+4650|n生命上限+97396164|n闪避+30%</v>
      </c>
      <c r="BX389" s="40" t="str">
        <f t="shared" si="726"/>
        <v>|n攻击+3027791</v>
      </c>
      <c r="BY389" s="40" t="str">
        <f t="shared" si="727"/>
        <v/>
      </c>
      <c r="BZ389" s="40" t="str">
        <f t="shared" si="777"/>
        <v>|n防御+4650</v>
      </c>
      <c r="CA389" s="40" t="str">
        <f t="shared" si="728"/>
        <v/>
      </c>
      <c r="CB389" s="40" t="str">
        <f t="shared" si="729"/>
        <v>|n生命上限+97396164</v>
      </c>
      <c r="CC389" s="40" t="str">
        <f t="shared" si="730"/>
        <v/>
      </c>
      <c r="CD389" s="40" t="str">
        <f t="shared" si="731"/>
        <v/>
      </c>
      <c r="CE389" s="40" t="str">
        <f t="shared" si="732"/>
        <v/>
      </c>
      <c r="CF389" s="40" t="str">
        <f t="shared" si="733"/>
        <v/>
      </c>
      <c r="CG389" s="40" t="str">
        <f t="shared" si="734"/>
        <v>|n闪避+30%</v>
      </c>
      <c r="CH389" s="40" t="str">
        <f t="shared" si="735"/>
        <v/>
      </c>
      <c r="CI389" s="40" t="str">
        <f t="shared" si="736"/>
        <v/>
      </c>
      <c r="CJ389" s="40" t="str">
        <f t="shared" si="737"/>
        <v/>
      </c>
      <c r="CK389" s="40" t="str">
        <f t="shared" si="738"/>
        <v/>
      </c>
      <c r="CL389" s="40" t="str">
        <f t="shared" si="739"/>
        <v/>
      </c>
      <c r="CM389" s="40" t="str">
        <f t="shared" si="740"/>
        <v/>
      </c>
      <c r="CN389" s="40" t="str">
        <f t="shared" si="741"/>
        <v/>
      </c>
      <c r="CO389" s="40" t="str">
        <f t="shared" si="742"/>
        <v/>
      </c>
      <c r="CP389" s="40" t="str">
        <f t="shared" si="743"/>
        <v/>
      </c>
      <c r="CQ389" s="40" t="str">
        <f t="shared" si="744"/>
        <v/>
      </c>
      <c r="CR389" s="40" t="str">
        <f t="shared" si="745"/>
        <v/>
      </c>
      <c r="CS389" s="40" t="str">
        <f t="shared" si="746"/>
        <v/>
      </c>
      <c r="CT389" s="40" t="str">
        <f t="shared" si="747"/>
        <v/>
      </c>
      <c r="CU389" s="40" t="str">
        <f t="shared" si="748"/>
        <v/>
      </c>
      <c r="CV389" s="40" t="str">
        <f t="shared" si="749"/>
        <v/>
      </c>
      <c r="CW389" s="40" t="str">
        <f t="shared" si="750"/>
        <v/>
      </c>
      <c r="CX389" s="40" t="str">
        <f t="shared" si="751"/>
        <v/>
      </c>
      <c r="CY389" s="40" t="str">
        <f t="shared" si="752"/>
        <v/>
      </c>
      <c r="CZ389" s="40" t="str">
        <f t="shared" si="753"/>
        <v/>
      </c>
      <c r="DA389" s="40" t="str">
        <f t="shared" si="754"/>
        <v/>
      </c>
      <c r="DB389" s="40" t="str">
        <f t="shared" si="755"/>
        <v/>
      </c>
      <c r="DC389" s="40" t="str">
        <f t="shared" si="756"/>
        <v/>
      </c>
      <c r="DD389" s="40" t="str">
        <f t="shared" si="757"/>
        <v/>
      </c>
      <c r="DE389" s="40" t="str">
        <f t="shared" si="758"/>
        <v/>
      </c>
      <c r="DF389" s="40" t="str">
        <f t="shared" si="759"/>
        <v/>
      </c>
      <c r="DG389" s="40" t="str">
        <f t="shared" si="760"/>
        <v/>
      </c>
      <c r="DH389" s="40" t="str">
        <f t="shared" si="761"/>
        <v/>
      </c>
      <c r="DI389" s="40" t="str">
        <f t="shared" si="762"/>
        <v/>
      </c>
      <c r="DJ389" s="40" t="str">
        <f t="shared" si="763"/>
        <v/>
      </c>
      <c r="DK389" s="40" t="str">
        <f t="shared" si="764"/>
        <v/>
      </c>
      <c r="DL389" s="40" t="str">
        <f t="shared" si="765"/>
        <v/>
      </c>
      <c r="DM389" s="40" t="str">
        <f t="shared" si="766"/>
        <v/>
      </c>
      <c r="DN389" s="40" t="str">
        <f t="shared" si="767"/>
        <v/>
      </c>
      <c r="DO389" s="40" t="str">
        <f t="shared" si="768"/>
        <v/>
      </c>
      <c r="DP389" s="40" t="str">
        <f t="shared" si="769"/>
        <v/>
      </c>
      <c r="DQ389" s="40" t="str">
        <f t="shared" si="770"/>
        <v/>
      </c>
      <c r="DR389" s="40" t="str">
        <f t="shared" si="771"/>
        <v/>
      </c>
      <c r="DS389" s="40" t="str">
        <f t="shared" si="772"/>
        <v/>
      </c>
      <c r="DT389" s="40" t="str">
        <f t="shared" si="773"/>
        <v/>
      </c>
      <c r="DU389" s="40" t="str">
        <f t="shared" si="774"/>
        <v/>
      </c>
      <c r="DV389" s="40" t="str">
        <f t="shared" si="775"/>
        <v/>
      </c>
      <c r="DW389" s="40" t="str">
        <f t="shared" si="776"/>
        <v/>
      </c>
      <c r="DX389" s="40" t="str">
        <f t="shared" si="725"/>
        <v/>
      </c>
      <c r="DY389" s="40" t="str">
        <f t="shared" si="725"/>
        <v/>
      </c>
      <c r="DZ389" s="40" t="str">
        <f t="shared" si="725"/>
        <v/>
      </c>
      <c r="EA389" s="40" t="str">
        <f t="shared" si="725"/>
        <v/>
      </c>
      <c r="EB389" s="40" t="str">
        <f t="shared" si="722"/>
        <v/>
      </c>
      <c r="EC389" s="40" t="str">
        <f t="shared" si="722"/>
        <v/>
      </c>
      <c r="ED389" s="40" t="str">
        <f t="shared" si="722"/>
        <v/>
      </c>
      <c r="EE389" s="40" t="str">
        <f t="shared" si="722"/>
        <v/>
      </c>
      <c r="EF389" s="40" t="str">
        <f t="shared" si="722"/>
        <v/>
      </c>
      <c r="EG389" s="40" t="str">
        <f t="shared" si="722"/>
        <v/>
      </c>
      <c r="EH389" s="40" t="str">
        <f t="shared" si="722"/>
        <v/>
      </c>
      <c r="EI389" s="40" t="str">
        <f t="shared" si="722"/>
        <v/>
      </c>
      <c r="EJ389" s="40" t="str">
        <f t="shared" si="789"/>
        <v/>
      </c>
      <c r="EK389" s="40" t="str">
        <f t="shared" si="789"/>
        <v/>
      </c>
      <c r="EL389" s="40" t="str">
        <f t="shared" si="724"/>
        <v/>
      </c>
      <c r="EM389" s="40" t="str">
        <f t="shared" si="718"/>
        <v/>
      </c>
      <c r="EN389" s="40" t="str">
        <f t="shared" si="718"/>
        <v/>
      </c>
      <c r="EO389" s="40" t="str">
        <f t="shared" si="718"/>
        <v/>
      </c>
    </row>
    <row r="390" spans="1:145">
      <c r="A390" s="40" t="s">
        <v>790</v>
      </c>
      <c r="B390" s="40" t="s">
        <v>246</v>
      </c>
      <c r="C390" s="40" t="s">
        <v>791</v>
      </c>
      <c r="D390" s="40">
        <v>4852679</v>
      </c>
      <c r="F390" s="40">
        <v>5980</v>
      </c>
      <c r="H390" s="40">
        <v>44066725</v>
      </c>
      <c r="M390" s="40">
        <v>36</v>
      </c>
      <c r="BW390" s="40" t="str">
        <f t="shared" si="664"/>
        <v>|n攻击+4852679|n防御+5980|n生命上限+44066725|n闪避+36%</v>
      </c>
      <c r="BX390" s="40" t="str">
        <f t="shared" si="726"/>
        <v>|n攻击+4852679</v>
      </c>
      <c r="BY390" s="40" t="str">
        <f t="shared" si="727"/>
        <v/>
      </c>
      <c r="BZ390" s="40" t="str">
        <f t="shared" si="777"/>
        <v>|n防御+5980</v>
      </c>
      <c r="CA390" s="40" t="str">
        <f t="shared" si="728"/>
        <v/>
      </c>
      <c r="CB390" s="40" t="str">
        <f t="shared" si="729"/>
        <v>|n生命上限+44066725</v>
      </c>
      <c r="CC390" s="40" t="str">
        <f t="shared" si="730"/>
        <v/>
      </c>
      <c r="CD390" s="40" t="str">
        <f t="shared" si="731"/>
        <v/>
      </c>
      <c r="CE390" s="40" t="str">
        <f t="shared" si="732"/>
        <v/>
      </c>
      <c r="CF390" s="40" t="str">
        <f t="shared" si="733"/>
        <v/>
      </c>
      <c r="CG390" s="40" t="str">
        <f t="shared" si="734"/>
        <v>|n闪避+36%</v>
      </c>
      <c r="CH390" s="40" t="str">
        <f t="shared" si="735"/>
        <v/>
      </c>
      <c r="CI390" s="40" t="str">
        <f t="shared" si="736"/>
        <v/>
      </c>
      <c r="CJ390" s="40" t="str">
        <f t="shared" si="737"/>
        <v/>
      </c>
      <c r="CK390" s="40" t="str">
        <f t="shared" si="738"/>
        <v/>
      </c>
      <c r="CL390" s="40" t="str">
        <f t="shared" si="739"/>
        <v/>
      </c>
      <c r="CM390" s="40" t="str">
        <f t="shared" si="740"/>
        <v/>
      </c>
      <c r="CN390" s="40" t="str">
        <f t="shared" si="741"/>
        <v/>
      </c>
      <c r="CO390" s="40" t="str">
        <f t="shared" si="742"/>
        <v/>
      </c>
      <c r="CP390" s="40" t="str">
        <f t="shared" si="743"/>
        <v/>
      </c>
      <c r="CQ390" s="40" t="str">
        <f t="shared" si="744"/>
        <v/>
      </c>
      <c r="CR390" s="40" t="str">
        <f t="shared" si="745"/>
        <v/>
      </c>
      <c r="CS390" s="40" t="str">
        <f t="shared" si="746"/>
        <v/>
      </c>
      <c r="CT390" s="40" t="str">
        <f t="shared" si="747"/>
        <v/>
      </c>
      <c r="CU390" s="40" t="str">
        <f t="shared" si="748"/>
        <v/>
      </c>
      <c r="CV390" s="40" t="str">
        <f t="shared" si="749"/>
        <v/>
      </c>
      <c r="CW390" s="40" t="str">
        <f t="shared" si="750"/>
        <v/>
      </c>
      <c r="CX390" s="40" t="str">
        <f t="shared" si="751"/>
        <v/>
      </c>
      <c r="CY390" s="40" t="str">
        <f t="shared" si="752"/>
        <v/>
      </c>
      <c r="CZ390" s="40" t="str">
        <f t="shared" si="753"/>
        <v/>
      </c>
      <c r="DA390" s="40" t="str">
        <f t="shared" si="754"/>
        <v/>
      </c>
      <c r="DB390" s="40" t="str">
        <f t="shared" si="755"/>
        <v/>
      </c>
      <c r="DC390" s="40" t="str">
        <f t="shared" si="756"/>
        <v/>
      </c>
      <c r="DD390" s="40" t="str">
        <f t="shared" si="757"/>
        <v/>
      </c>
      <c r="DE390" s="40" t="str">
        <f t="shared" si="758"/>
        <v/>
      </c>
      <c r="DF390" s="40" t="str">
        <f t="shared" si="759"/>
        <v/>
      </c>
      <c r="DG390" s="40" t="str">
        <f t="shared" si="760"/>
        <v/>
      </c>
      <c r="DH390" s="40" t="str">
        <f t="shared" si="761"/>
        <v/>
      </c>
      <c r="DI390" s="40" t="str">
        <f t="shared" si="762"/>
        <v/>
      </c>
      <c r="DJ390" s="40" t="str">
        <f t="shared" si="763"/>
        <v/>
      </c>
      <c r="DK390" s="40" t="str">
        <f t="shared" si="764"/>
        <v/>
      </c>
      <c r="DL390" s="40" t="str">
        <f t="shared" si="765"/>
        <v/>
      </c>
      <c r="DM390" s="40" t="str">
        <f t="shared" si="766"/>
        <v/>
      </c>
      <c r="DN390" s="40" t="str">
        <f t="shared" si="767"/>
        <v/>
      </c>
      <c r="DO390" s="40" t="str">
        <f t="shared" si="768"/>
        <v/>
      </c>
      <c r="DP390" s="40" t="str">
        <f t="shared" si="769"/>
        <v/>
      </c>
      <c r="DQ390" s="40" t="str">
        <f t="shared" si="770"/>
        <v/>
      </c>
      <c r="DR390" s="40" t="str">
        <f t="shared" si="771"/>
        <v/>
      </c>
      <c r="DS390" s="40" t="str">
        <f t="shared" si="772"/>
        <v/>
      </c>
      <c r="DT390" s="40" t="str">
        <f t="shared" si="773"/>
        <v/>
      </c>
      <c r="DU390" s="40" t="str">
        <f t="shared" si="774"/>
        <v/>
      </c>
      <c r="DV390" s="40" t="str">
        <f t="shared" si="775"/>
        <v/>
      </c>
      <c r="DW390" s="40" t="str">
        <f t="shared" si="776"/>
        <v/>
      </c>
      <c r="DX390" s="40" t="str">
        <f t="shared" ref="DX390:ED400" si="790">IF(BD390="","","|n|cffffcc00"&amp;DX$2&amp;"：|r"&amp;BD390&amp;DX$1)</f>
        <v/>
      </c>
      <c r="DY390" s="40" t="str">
        <f t="shared" si="790"/>
        <v/>
      </c>
      <c r="DZ390" s="40" t="str">
        <f t="shared" si="790"/>
        <v/>
      </c>
      <c r="EA390" s="40" t="str">
        <f t="shared" si="790"/>
        <v/>
      </c>
      <c r="EB390" s="40" t="str">
        <f t="shared" si="722"/>
        <v/>
      </c>
      <c r="EC390" s="40" t="str">
        <f t="shared" si="722"/>
        <v/>
      </c>
      <c r="ED390" s="40" t="str">
        <f t="shared" si="722"/>
        <v/>
      </c>
      <c r="EE390" s="40" t="str">
        <f t="shared" si="722"/>
        <v/>
      </c>
      <c r="EF390" s="40" t="str">
        <f t="shared" si="722"/>
        <v/>
      </c>
      <c r="EG390" s="40" t="str">
        <f t="shared" si="722"/>
        <v/>
      </c>
      <c r="EH390" s="40" t="str">
        <f t="shared" si="722"/>
        <v/>
      </c>
      <c r="EI390" s="40" t="str">
        <f t="shared" si="722"/>
        <v/>
      </c>
      <c r="EJ390" s="40" t="str">
        <f t="shared" si="789"/>
        <v/>
      </c>
      <c r="EK390" s="40" t="str">
        <f t="shared" si="789"/>
        <v/>
      </c>
      <c r="EL390" s="40" t="str">
        <f t="shared" si="724"/>
        <v/>
      </c>
      <c r="EM390" s="40" t="str">
        <f t="shared" si="718"/>
        <v/>
      </c>
      <c r="EN390" s="40" t="str">
        <f t="shared" si="718"/>
        <v/>
      </c>
      <c r="EO390" s="40" t="str">
        <f t="shared" si="718"/>
        <v/>
      </c>
    </row>
    <row r="391" spans="1:145">
      <c r="A391" s="40" t="s">
        <v>792</v>
      </c>
      <c r="B391" s="40" t="s">
        <v>250</v>
      </c>
      <c r="C391" s="40" t="s">
        <v>791</v>
      </c>
      <c r="D391" s="40">
        <v>4852679</v>
      </c>
      <c r="F391" s="40">
        <v>5980</v>
      </c>
      <c r="H391" s="40">
        <v>44066725</v>
      </c>
      <c r="M391" s="40">
        <v>36</v>
      </c>
      <c r="BW391" s="40" t="str">
        <f t="shared" si="664"/>
        <v>|n攻击+4852679|n防御+5980|n生命上限+44066725|n闪避+36%</v>
      </c>
      <c r="BX391" s="40" t="str">
        <f t="shared" si="726"/>
        <v>|n攻击+4852679</v>
      </c>
      <c r="BY391" s="40" t="str">
        <f t="shared" si="727"/>
        <v/>
      </c>
      <c r="BZ391" s="40" t="str">
        <f t="shared" si="777"/>
        <v>|n防御+5980</v>
      </c>
      <c r="CA391" s="40" t="str">
        <f t="shared" si="728"/>
        <v/>
      </c>
      <c r="CB391" s="40" t="str">
        <f t="shared" si="729"/>
        <v>|n生命上限+44066725</v>
      </c>
      <c r="CC391" s="40" t="str">
        <f t="shared" si="730"/>
        <v/>
      </c>
      <c r="CD391" s="40" t="str">
        <f t="shared" si="731"/>
        <v/>
      </c>
      <c r="CE391" s="40" t="str">
        <f t="shared" si="732"/>
        <v/>
      </c>
      <c r="CF391" s="40" t="str">
        <f t="shared" si="733"/>
        <v/>
      </c>
      <c r="CG391" s="40" t="str">
        <f t="shared" si="734"/>
        <v>|n闪避+36%</v>
      </c>
      <c r="CH391" s="40" t="str">
        <f t="shared" si="735"/>
        <v/>
      </c>
      <c r="CI391" s="40" t="str">
        <f t="shared" si="736"/>
        <v/>
      </c>
      <c r="CJ391" s="40" t="str">
        <f t="shared" si="737"/>
        <v/>
      </c>
      <c r="CK391" s="40" t="str">
        <f t="shared" si="738"/>
        <v/>
      </c>
      <c r="CL391" s="40" t="str">
        <f t="shared" si="739"/>
        <v/>
      </c>
      <c r="CM391" s="40" t="str">
        <f t="shared" si="740"/>
        <v/>
      </c>
      <c r="CN391" s="40" t="str">
        <f t="shared" si="741"/>
        <v/>
      </c>
      <c r="CO391" s="40" t="str">
        <f t="shared" si="742"/>
        <v/>
      </c>
      <c r="CP391" s="40" t="str">
        <f t="shared" si="743"/>
        <v/>
      </c>
      <c r="CQ391" s="40" t="str">
        <f t="shared" si="744"/>
        <v/>
      </c>
      <c r="CR391" s="40" t="str">
        <f t="shared" si="745"/>
        <v/>
      </c>
      <c r="CS391" s="40" t="str">
        <f t="shared" si="746"/>
        <v/>
      </c>
      <c r="CT391" s="40" t="str">
        <f t="shared" si="747"/>
        <v/>
      </c>
      <c r="CU391" s="40" t="str">
        <f t="shared" si="748"/>
        <v/>
      </c>
      <c r="CV391" s="40" t="str">
        <f t="shared" si="749"/>
        <v/>
      </c>
      <c r="CW391" s="40" t="str">
        <f t="shared" si="750"/>
        <v/>
      </c>
      <c r="CX391" s="40" t="str">
        <f t="shared" si="751"/>
        <v/>
      </c>
      <c r="CY391" s="40" t="str">
        <f t="shared" si="752"/>
        <v/>
      </c>
      <c r="CZ391" s="40" t="str">
        <f t="shared" si="753"/>
        <v/>
      </c>
      <c r="DA391" s="40" t="str">
        <f t="shared" si="754"/>
        <v/>
      </c>
      <c r="DB391" s="40" t="str">
        <f t="shared" si="755"/>
        <v/>
      </c>
      <c r="DC391" s="40" t="str">
        <f t="shared" si="756"/>
        <v/>
      </c>
      <c r="DD391" s="40" t="str">
        <f t="shared" si="757"/>
        <v/>
      </c>
      <c r="DE391" s="40" t="str">
        <f t="shared" si="758"/>
        <v/>
      </c>
      <c r="DF391" s="40" t="str">
        <f t="shared" si="759"/>
        <v/>
      </c>
      <c r="DG391" s="40" t="str">
        <f t="shared" si="760"/>
        <v/>
      </c>
      <c r="DH391" s="40" t="str">
        <f t="shared" si="761"/>
        <v/>
      </c>
      <c r="DI391" s="40" t="str">
        <f t="shared" si="762"/>
        <v/>
      </c>
      <c r="DJ391" s="40" t="str">
        <f t="shared" si="763"/>
        <v/>
      </c>
      <c r="DK391" s="40" t="str">
        <f t="shared" si="764"/>
        <v/>
      </c>
      <c r="DL391" s="40" t="str">
        <f t="shared" si="765"/>
        <v/>
      </c>
      <c r="DM391" s="40" t="str">
        <f t="shared" si="766"/>
        <v/>
      </c>
      <c r="DN391" s="40" t="str">
        <f t="shared" si="767"/>
        <v/>
      </c>
      <c r="DO391" s="40" t="str">
        <f t="shared" si="768"/>
        <v/>
      </c>
      <c r="DP391" s="40" t="str">
        <f t="shared" si="769"/>
        <v/>
      </c>
      <c r="DQ391" s="40" t="str">
        <f t="shared" si="770"/>
        <v/>
      </c>
      <c r="DR391" s="40" t="str">
        <f t="shared" si="771"/>
        <v/>
      </c>
      <c r="DS391" s="40" t="str">
        <f t="shared" si="772"/>
        <v/>
      </c>
      <c r="DT391" s="40" t="str">
        <f t="shared" si="773"/>
        <v/>
      </c>
      <c r="DU391" s="40" t="str">
        <f t="shared" si="774"/>
        <v/>
      </c>
      <c r="DV391" s="40" t="str">
        <f t="shared" si="775"/>
        <v/>
      </c>
      <c r="DW391" s="40" t="str">
        <f t="shared" si="776"/>
        <v/>
      </c>
      <c r="DX391" s="40" t="str">
        <f t="shared" si="790"/>
        <v/>
      </c>
      <c r="DY391" s="40" t="str">
        <f t="shared" si="790"/>
        <v/>
      </c>
      <c r="DZ391" s="40" t="str">
        <f t="shared" si="790"/>
        <v/>
      </c>
      <c r="EA391" s="40" t="str">
        <f t="shared" si="790"/>
        <v/>
      </c>
      <c r="EB391" s="40" t="str">
        <f t="shared" si="722"/>
        <v/>
      </c>
      <c r="EC391" s="40" t="str">
        <f t="shared" si="722"/>
        <v/>
      </c>
      <c r="ED391" s="40" t="str">
        <f t="shared" si="722"/>
        <v/>
      </c>
      <c r="EE391" s="40" t="str">
        <f t="shared" si="722"/>
        <v/>
      </c>
      <c r="EF391" s="40" t="str">
        <f t="shared" si="722"/>
        <v/>
      </c>
      <c r="EG391" s="40" t="str">
        <f t="shared" si="722"/>
        <v/>
      </c>
      <c r="EH391" s="40" t="str">
        <f t="shared" si="722"/>
        <v/>
      </c>
      <c r="EI391" s="40" t="str">
        <f t="shared" si="722"/>
        <v/>
      </c>
      <c r="EJ391" s="40" t="str">
        <f t="shared" si="789"/>
        <v/>
      </c>
      <c r="EK391" s="40" t="str">
        <f t="shared" si="789"/>
        <v/>
      </c>
      <c r="EL391" s="40" t="str">
        <f t="shared" si="724"/>
        <v/>
      </c>
      <c r="EM391" s="40" t="str">
        <f t="shared" si="718"/>
        <v/>
      </c>
      <c r="EN391" s="40" t="str">
        <f t="shared" si="718"/>
        <v/>
      </c>
      <c r="EO391" s="40" t="str">
        <f t="shared" si="718"/>
        <v/>
      </c>
    </row>
    <row r="392" spans="1:145">
      <c r="A392" s="40" t="s">
        <v>793</v>
      </c>
      <c r="B392" s="40" t="s">
        <v>794</v>
      </c>
      <c r="C392" s="40" t="s">
        <v>791</v>
      </c>
      <c r="D392" s="40">
        <v>4852679</v>
      </c>
      <c r="F392" s="40">
        <v>5980</v>
      </c>
      <c r="H392" s="40">
        <v>44066725</v>
      </c>
      <c r="M392" s="40">
        <v>36</v>
      </c>
      <c r="BW392" s="40" t="str">
        <f t="shared" si="664"/>
        <v>|n攻击+4852679|n防御+5980|n生命上限+44066725|n闪避+36%</v>
      </c>
      <c r="BX392" s="40" t="str">
        <f t="shared" si="726"/>
        <v>|n攻击+4852679</v>
      </c>
      <c r="BY392" s="40" t="str">
        <f t="shared" si="727"/>
        <v/>
      </c>
      <c r="BZ392" s="40" t="str">
        <f t="shared" si="777"/>
        <v>|n防御+5980</v>
      </c>
      <c r="CA392" s="40" t="str">
        <f t="shared" si="728"/>
        <v/>
      </c>
      <c r="CB392" s="40" t="str">
        <f t="shared" si="729"/>
        <v>|n生命上限+44066725</v>
      </c>
      <c r="CC392" s="40" t="str">
        <f t="shared" si="730"/>
        <v/>
      </c>
      <c r="CD392" s="40" t="str">
        <f t="shared" si="731"/>
        <v/>
      </c>
      <c r="CE392" s="40" t="str">
        <f t="shared" si="732"/>
        <v/>
      </c>
      <c r="CF392" s="40" t="str">
        <f t="shared" si="733"/>
        <v/>
      </c>
      <c r="CG392" s="40" t="str">
        <f t="shared" si="734"/>
        <v>|n闪避+36%</v>
      </c>
      <c r="CH392" s="40" t="str">
        <f t="shared" si="735"/>
        <v/>
      </c>
      <c r="CI392" s="40" t="str">
        <f t="shared" si="736"/>
        <v/>
      </c>
      <c r="CJ392" s="40" t="str">
        <f t="shared" si="737"/>
        <v/>
      </c>
      <c r="CK392" s="40" t="str">
        <f t="shared" si="738"/>
        <v/>
      </c>
      <c r="CL392" s="40" t="str">
        <f t="shared" si="739"/>
        <v/>
      </c>
      <c r="CM392" s="40" t="str">
        <f t="shared" si="740"/>
        <v/>
      </c>
      <c r="CN392" s="40" t="str">
        <f t="shared" si="741"/>
        <v/>
      </c>
      <c r="CO392" s="40" t="str">
        <f t="shared" si="742"/>
        <v/>
      </c>
      <c r="CP392" s="40" t="str">
        <f t="shared" si="743"/>
        <v/>
      </c>
      <c r="CQ392" s="40" t="str">
        <f t="shared" si="744"/>
        <v/>
      </c>
      <c r="CR392" s="40" t="str">
        <f t="shared" si="745"/>
        <v/>
      </c>
      <c r="CS392" s="40" t="str">
        <f t="shared" si="746"/>
        <v/>
      </c>
      <c r="CT392" s="40" t="str">
        <f t="shared" si="747"/>
        <v/>
      </c>
      <c r="CU392" s="40" t="str">
        <f t="shared" si="748"/>
        <v/>
      </c>
      <c r="CV392" s="40" t="str">
        <f t="shared" si="749"/>
        <v/>
      </c>
      <c r="CW392" s="40" t="str">
        <f t="shared" si="750"/>
        <v/>
      </c>
      <c r="CX392" s="40" t="str">
        <f t="shared" si="751"/>
        <v/>
      </c>
      <c r="CY392" s="40" t="str">
        <f t="shared" si="752"/>
        <v/>
      </c>
      <c r="CZ392" s="40" t="str">
        <f t="shared" si="753"/>
        <v/>
      </c>
      <c r="DA392" s="40" t="str">
        <f t="shared" si="754"/>
        <v/>
      </c>
      <c r="DB392" s="40" t="str">
        <f t="shared" si="755"/>
        <v/>
      </c>
      <c r="DC392" s="40" t="str">
        <f t="shared" si="756"/>
        <v/>
      </c>
      <c r="DD392" s="40" t="str">
        <f t="shared" si="757"/>
        <v/>
      </c>
      <c r="DE392" s="40" t="str">
        <f t="shared" si="758"/>
        <v/>
      </c>
      <c r="DF392" s="40" t="str">
        <f t="shared" si="759"/>
        <v/>
      </c>
      <c r="DG392" s="40" t="str">
        <f t="shared" si="760"/>
        <v/>
      </c>
      <c r="DH392" s="40" t="str">
        <f t="shared" si="761"/>
        <v/>
      </c>
      <c r="DI392" s="40" t="str">
        <f t="shared" si="762"/>
        <v/>
      </c>
      <c r="DJ392" s="40" t="str">
        <f t="shared" si="763"/>
        <v/>
      </c>
      <c r="DK392" s="40" t="str">
        <f t="shared" si="764"/>
        <v/>
      </c>
      <c r="DL392" s="40" t="str">
        <f t="shared" si="765"/>
        <v/>
      </c>
      <c r="DM392" s="40" t="str">
        <f t="shared" si="766"/>
        <v/>
      </c>
      <c r="DN392" s="40" t="str">
        <f t="shared" si="767"/>
        <v/>
      </c>
      <c r="DO392" s="40" t="str">
        <f t="shared" si="768"/>
        <v/>
      </c>
      <c r="DP392" s="40" t="str">
        <f t="shared" si="769"/>
        <v/>
      </c>
      <c r="DQ392" s="40" t="str">
        <f t="shared" si="770"/>
        <v/>
      </c>
      <c r="DR392" s="40" t="str">
        <f t="shared" si="771"/>
        <v/>
      </c>
      <c r="DS392" s="40" t="str">
        <f t="shared" si="772"/>
        <v/>
      </c>
      <c r="DT392" s="40" t="str">
        <f t="shared" si="773"/>
        <v/>
      </c>
      <c r="DU392" s="40" t="str">
        <f t="shared" si="774"/>
        <v/>
      </c>
      <c r="DV392" s="40" t="str">
        <f t="shared" si="775"/>
        <v/>
      </c>
      <c r="DW392" s="40" t="str">
        <f t="shared" si="776"/>
        <v/>
      </c>
      <c r="DX392" s="40" t="str">
        <f t="shared" si="790"/>
        <v/>
      </c>
      <c r="DY392" s="40" t="str">
        <f t="shared" si="790"/>
        <v/>
      </c>
      <c r="DZ392" s="40" t="str">
        <f t="shared" si="790"/>
        <v/>
      </c>
      <c r="EA392" s="40" t="str">
        <f t="shared" si="790"/>
        <v/>
      </c>
      <c r="EB392" s="40" t="str">
        <f t="shared" si="722"/>
        <v/>
      </c>
      <c r="EC392" s="40" t="str">
        <f t="shared" si="722"/>
        <v/>
      </c>
      <c r="ED392" s="40" t="str">
        <f t="shared" si="722"/>
        <v/>
      </c>
      <c r="EE392" s="40" t="str">
        <f t="shared" si="722"/>
        <v/>
      </c>
      <c r="EF392" s="40" t="str">
        <f t="shared" si="722"/>
        <v/>
      </c>
      <c r="EG392" s="40" t="str">
        <f t="shared" si="722"/>
        <v/>
      </c>
      <c r="EH392" s="40" t="str">
        <f t="shared" si="722"/>
        <v/>
      </c>
      <c r="EI392" s="40" t="str">
        <f t="shared" si="722"/>
        <v/>
      </c>
      <c r="EJ392" s="40" t="str">
        <f t="shared" si="789"/>
        <v/>
      </c>
      <c r="EK392" s="40" t="str">
        <f t="shared" si="789"/>
        <v/>
      </c>
      <c r="EL392" s="40" t="str">
        <f t="shared" si="724"/>
        <v/>
      </c>
      <c r="EM392" s="40" t="str">
        <f t="shared" si="718"/>
        <v/>
      </c>
      <c r="EN392" s="40" t="str">
        <f t="shared" si="718"/>
        <v/>
      </c>
      <c r="EO392" s="40" t="str">
        <f t="shared" si="718"/>
        <v/>
      </c>
    </row>
    <row r="393" spans="1:145">
      <c r="A393" s="40" t="s">
        <v>795</v>
      </c>
      <c r="B393" s="40" t="s">
        <v>796</v>
      </c>
      <c r="C393" s="40" t="s">
        <v>791</v>
      </c>
      <c r="D393" s="40">
        <v>4852679</v>
      </c>
      <c r="F393" s="40">
        <v>5980</v>
      </c>
      <c r="H393" s="40">
        <v>44066725</v>
      </c>
      <c r="M393" s="40">
        <v>36</v>
      </c>
      <c r="BW393" s="40" t="str">
        <f t="shared" si="664"/>
        <v>|n攻击+4852679|n防御+5980|n生命上限+44066725|n闪避+36%</v>
      </c>
      <c r="BX393" s="40" t="str">
        <f t="shared" si="726"/>
        <v>|n攻击+4852679</v>
      </c>
      <c r="BY393" s="40" t="str">
        <f t="shared" si="727"/>
        <v/>
      </c>
      <c r="BZ393" s="40" t="str">
        <f t="shared" si="777"/>
        <v>|n防御+5980</v>
      </c>
      <c r="CA393" s="40" t="str">
        <f t="shared" si="728"/>
        <v/>
      </c>
      <c r="CB393" s="40" t="str">
        <f t="shared" si="729"/>
        <v>|n生命上限+44066725</v>
      </c>
      <c r="CC393" s="40" t="str">
        <f t="shared" si="730"/>
        <v/>
      </c>
      <c r="CD393" s="40" t="str">
        <f t="shared" si="731"/>
        <v/>
      </c>
      <c r="CE393" s="40" t="str">
        <f t="shared" si="732"/>
        <v/>
      </c>
      <c r="CF393" s="40" t="str">
        <f t="shared" si="733"/>
        <v/>
      </c>
      <c r="CG393" s="40" t="str">
        <f t="shared" si="734"/>
        <v>|n闪避+36%</v>
      </c>
      <c r="CH393" s="40" t="str">
        <f t="shared" si="735"/>
        <v/>
      </c>
      <c r="CI393" s="40" t="str">
        <f t="shared" si="736"/>
        <v/>
      </c>
      <c r="CJ393" s="40" t="str">
        <f t="shared" si="737"/>
        <v/>
      </c>
      <c r="CK393" s="40" t="str">
        <f t="shared" si="738"/>
        <v/>
      </c>
      <c r="CL393" s="40" t="str">
        <f t="shared" si="739"/>
        <v/>
      </c>
      <c r="CM393" s="40" t="str">
        <f t="shared" si="740"/>
        <v/>
      </c>
      <c r="CN393" s="40" t="str">
        <f t="shared" si="741"/>
        <v/>
      </c>
      <c r="CO393" s="40" t="str">
        <f t="shared" si="742"/>
        <v/>
      </c>
      <c r="CP393" s="40" t="str">
        <f t="shared" si="743"/>
        <v/>
      </c>
      <c r="CQ393" s="40" t="str">
        <f t="shared" si="744"/>
        <v/>
      </c>
      <c r="CR393" s="40" t="str">
        <f t="shared" si="745"/>
        <v/>
      </c>
      <c r="CS393" s="40" t="str">
        <f t="shared" si="746"/>
        <v/>
      </c>
      <c r="CT393" s="40" t="str">
        <f t="shared" si="747"/>
        <v/>
      </c>
      <c r="CU393" s="40" t="str">
        <f t="shared" si="748"/>
        <v/>
      </c>
      <c r="CV393" s="40" t="str">
        <f t="shared" si="749"/>
        <v/>
      </c>
      <c r="CW393" s="40" t="str">
        <f t="shared" si="750"/>
        <v/>
      </c>
      <c r="CX393" s="40" t="str">
        <f t="shared" si="751"/>
        <v/>
      </c>
      <c r="CY393" s="40" t="str">
        <f t="shared" si="752"/>
        <v/>
      </c>
      <c r="CZ393" s="40" t="str">
        <f t="shared" si="753"/>
        <v/>
      </c>
      <c r="DA393" s="40" t="str">
        <f t="shared" si="754"/>
        <v/>
      </c>
      <c r="DB393" s="40" t="str">
        <f t="shared" si="755"/>
        <v/>
      </c>
      <c r="DC393" s="40" t="str">
        <f t="shared" si="756"/>
        <v/>
      </c>
      <c r="DD393" s="40" t="str">
        <f t="shared" si="757"/>
        <v/>
      </c>
      <c r="DE393" s="40" t="str">
        <f t="shared" si="758"/>
        <v/>
      </c>
      <c r="DF393" s="40" t="str">
        <f t="shared" si="759"/>
        <v/>
      </c>
      <c r="DG393" s="40" t="str">
        <f t="shared" si="760"/>
        <v/>
      </c>
      <c r="DH393" s="40" t="str">
        <f t="shared" si="761"/>
        <v/>
      </c>
      <c r="DI393" s="40" t="str">
        <f t="shared" si="762"/>
        <v/>
      </c>
      <c r="DJ393" s="40" t="str">
        <f t="shared" si="763"/>
        <v/>
      </c>
      <c r="DK393" s="40" t="str">
        <f t="shared" si="764"/>
        <v/>
      </c>
      <c r="DL393" s="40" t="str">
        <f t="shared" si="765"/>
        <v/>
      </c>
      <c r="DM393" s="40" t="str">
        <f t="shared" si="766"/>
        <v/>
      </c>
      <c r="DN393" s="40" t="str">
        <f t="shared" si="767"/>
        <v/>
      </c>
      <c r="DO393" s="40" t="str">
        <f t="shared" si="768"/>
        <v/>
      </c>
      <c r="DP393" s="40" t="str">
        <f t="shared" si="769"/>
        <v/>
      </c>
      <c r="DQ393" s="40" t="str">
        <f t="shared" si="770"/>
        <v/>
      </c>
      <c r="DR393" s="40" t="str">
        <f t="shared" si="771"/>
        <v/>
      </c>
      <c r="DS393" s="40" t="str">
        <f t="shared" si="772"/>
        <v/>
      </c>
      <c r="DT393" s="40" t="str">
        <f t="shared" si="773"/>
        <v/>
      </c>
      <c r="DU393" s="40" t="str">
        <f t="shared" si="774"/>
        <v/>
      </c>
      <c r="DV393" s="40" t="str">
        <f t="shared" si="775"/>
        <v/>
      </c>
      <c r="DW393" s="40" t="str">
        <f t="shared" si="776"/>
        <v/>
      </c>
      <c r="DX393" s="40" t="str">
        <f t="shared" si="790"/>
        <v/>
      </c>
      <c r="DY393" s="40" t="str">
        <f t="shared" si="790"/>
        <v/>
      </c>
      <c r="DZ393" s="40" t="str">
        <f t="shared" si="790"/>
        <v/>
      </c>
      <c r="EA393" s="40" t="str">
        <f t="shared" si="790"/>
        <v/>
      </c>
      <c r="EB393" s="40" t="str">
        <f t="shared" si="722"/>
        <v/>
      </c>
      <c r="EC393" s="40" t="str">
        <f t="shared" si="722"/>
        <v/>
      </c>
      <c r="ED393" s="40" t="str">
        <f t="shared" si="722"/>
        <v/>
      </c>
      <c r="EE393" s="40" t="str">
        <f t="shared" si="722"/>
        <v/>
      </c>
      <c r="EF393" s="40" t="str">
        <f t="shared" si="722"/>
        <v/>
      </c>
      <c r="EG393" s="40" t="str">
        <f t="shared" si="722"/>
        <v/>
      </c>
      <c r="EH393" s="40" t="str">
        <f t="shared" si="722"/>
        <v/>
      </c>
      <c r="EI393" s="40" t="str">
        <f t="shared" si="722"/>
        <v/>
      </c>
      <c r="EJ393" s="40" t="str">
        <f t="shared" si="789"/>
        <v/>
      </c>
      <c r="EK393" s="40" t="str">
        <f t="shared" si="789"/>
        <v/>
      </c>
      <c r="EL393" s="40" t="str">
        <f t="shared" si="724"/>
        <v/>
      </c>
      <c r="EM393" s="40" t="str">
        <f t="shared" si="718"/>
        <v/>
      </c>
      <c r="EN393" s="40" t="str">
        <f t="shared" si="718"/>
        <v/>
      </c>
      <c r="EO393" s="40" t="str">
        <f t="shared" si="718"/>
        <v/>
      </c>
    </row>
    <row r="394" spans="1:145">
      <c r="A394" s="40" t="s">
        <v>797</v>
      </c>
      <c r="B394" s="40" t="s">
        <v>798</v>
      </c>
      <c r="C394" s="40" t="s">
        <v>791</v>
      </c>
      <c r="D394" s="40">
        <v>4852679</v>
      </c>
      <c r="F394" s="40">
        <v>5980</v>
      </c>
      <c r="H394" s="40">
        <v>44066725</v>
      </c>
      <c r="M394" s="40">
        <v>36</v>
      </c>
      <c r="BW394" s="40" t="str">
        <f t="shared" si="664"/>
        <v>|n攻击+4852679|n防御+5980|n生命上限+44066725|n闪避+36%</v>
      </c>
      <c r="BX394" s="40" t="str">
        <f t="shared" si="726"/>
        <v>|n攻击+4852679</v>
      </c>
      <c r="BY394" s="40" t="str">
        <f t="shared" si="727"/>
        <v/>
      </c>
      <c r="BZ394" s="40" t="str">
        <f t="shared" si="777"/>
        <v>|n防御+5980</v>
      </c>
      <c r="CA394" s="40" t="str">
        <f t="shared" si="728"/>
        <v/>
      </c>
      <c r="CB394" s="40" t="str">
        <f t="shared" si="729"/>
        <v>|n生命上限+44066725</v>
      </c>
      <c r="CC394" s="40" t="str">
        <f t="shared" si="730"/>
        <v/>
      </c>
      <c r="CD394" s="40" t="str">
        <f t="shared" si="731"/>
        <v/>
      </c>
      <c r="CE394" s="40" t="str">
        <f t="shared" si="732"/>
        <v/>
      </c>
      <c r="CF394" s="40" t="str">
        <f t="shared" si="733"/>
        <v/>
      </c>
      <c r="CG394" s="40" t="str">
        <f t="shared" si="734"/>
        <v>|n闪避+36%</v>
      </c>
      <c r="CH394" s="40" t="str">
        <f t="shared" si="735"/>
        <v/>
      </c>
      <c r="CI394" s="40" t="str">
        <f t="shared" si="736"/>
        <v/>
      </c>
      <c r="CJ394" s="40" t="str">
        <f t="shared" si="737"/>
        <v/>
      </c>
      <c r="CK394" s="40" t="str">
        <f t="shared" si="738"/>
        <v/>
      </c>
      <c r="CL394" s="40" t="str">
        <f t="shared" si="739"/>
        <v/>
      </c>
      <c r="CM394" s="40" t="str">
        <f t="shared" si="740"/>
        <v/>
      </c>
      <c r="CN394" s="40" t="str">
        <f t="shared" si="741"/>
        <v/>
      </c>
      <c r="CO394" s="40" t="str">
        <f t="shared" si="742"/>
        <v/>
      </c>
      <c r="CP394" s="40" t="str">
        <f t="shared" si="743"/>
        <v/>
      </c>
      <c r="CQ394" s="40" t="str">
        <f t="shared" si="744"/>
        <v/>
      </c>
      <c r="CR394" s="40" t="str">
        <f t="shared" si="745"/>
        <v/>
      </c>
      <c r="CS394" s="40" t="str">
        <f t="shared" si="746"/>
        <v/>
      </c>
      <c r="CT394" s="40" t="str">
        <f t="shared" si="747"/>
        <v/>
      </c>
      <c r="CU394" s="40" t="str">
        <f t="shared" si="748"/>
        <v/>
      </c>
      <c r="CV394" s="40" t="str">
        <f t="shared" si="749"/>
        <v/>
      </c>
      <c r="CW394" s="40" t="str">
        <f t="shared" si="750"/>
        <v/>
      </c>
      <c r="CX394" s="40" t="str">
        <f t="shared" si="751"/>
        <v/>
      </c>
      <c r="CY394" s="40" t="str">
        <f t="shared" si="752"/>
        <v/>
      </c>
      <c r="CZ394" s="40" t="str">
        <f t="shared" si="753"/>
        <v/>
      </c>
      <c r="DA394" s="40" t="str">
        <f t="shared" si="754"/>
        <v/>
      </c>
      <c r="DB394" s="40" t="str">
        <f t="shared" si="755"/>
        <v/>
      </c>
      <c r="DC394" s="40" t="str">
        <f t="shared" si="756"/>
        <v/>
      </c>
      <c r="DD394" s="40" t="str">
        <f t="shared" si="757"/>
        <v/>
      </c>
      <c r="DE394" s="40" t="str">
        <f t="shared" si="758"/>
        <v/>
      </c>
      <c r="DF394" s="40" t="str">
        <f t="shared" si="759"/>
        <v/>
      </c>
      <c r="DG394" s="40" t="str">
        <f t="shared" si="760"/>
        <v/>
      </c>
      <c r="DH394" s="40" t="str">
        <f t="shared" si="761"/>
        <v/>
      </c>
      <c r="DI394" s="40" t="str">
        <f t="shared" si="762"/>
        <v/>
      </c>
      <c r="DJ394" s="40" t="str">
        <f t="shared" si="763"/>
        <v/>
      </c>
      <c r="DK394" s="40" t="str">
        <f t="shared" si="764"/>
        <v/>
      </c>
      <c r="DL394" s="40" t="str">
        <f t="shared" si="765"/>
        <v/>
      </c>
      <c r="DM394" s="40" t="str">
        <f t="shared" si="766"/>
        <v/>
      </c>
      <c r="DN394" s="40" t="str">
        <f t="shared" si="767"/>
        <v/>
      </c>
      <c r="DO394" s="40" t="str">
        <f t="shared" si="768"/>
        <v/>
      </c>
      <c r="DP394" s="40" t="str">
        <f t="shared" si="769"/>
        <v/>
      </c>
      <c r="DQ394" s="40" t="str">
        <f t="shared" si="770"/>
        <v/>
      </c>
      <c r="DR394" s="40" t="str">
        <f t="shared" si="771"/>
        <v/>
      </c>
      <c r="DS394" s="40" t="str">
        <f t="shared" si="772"/>
        <v/>
      </c>
      <c r="DT394" s="40" t="str">
        <f t="shared" si="773"/>
        <v/>
      </c>
      <c r="DU394" s="40" t="str">
        <f t="shared" si="774"/>
        <v/>
      </c>
      <c r="DV394" s="40" t="str">
        <f t="shared" si="775"/>
        <v/>
      </c>
      <c r="DW394" s="40" t="str">
        <f t="shared" si="776"/>
        <v/>
      </c>
      <c r="DX394" s="40" t="str">
        <f t="shared" si="790"/>
        <v/>
      </c>
      <c r="DY394" s="40" t="str">
        <f t="shared" si="790"/>
        <v/>
      </c>
      <c r="DZ394" s="40" t="str">
        <f t="shared" si="790"/>
        <v/>
      </c>
      <c r="EA394" s="40" t="str">
        <f t="shared" si="790"/>
        <v/>
      </c>
      <c r="EB394" s="40" t="str">
        <f t="shared" si="722"/>
        <v/>
      </c>
      <c r="EC394" s="40" t="str">
        <f t="shared" si="722"/>
        <v/>
      </c>
      <c r="ED394" s="40" t="str">
        <f t="shared" si="722"/>
        <v/>
      </c>
      <c r="EE394" s="40" t="str">
        <f t="shared" si="722"/>
        <v/>
      </c>
      <c r="EF394" s="40" t="str">
        <f t="shared" si="722"/>
        <v/>
      </c>
      <c r="EG394" s="40" t="str">
        <f t="shared" si="722"/>
        <v/>
      </c>
      <c r="EH394" s="40" t="str">
        <f t="shared" si="722"/>
        <v/>
      </c>
      <c r="EI394" s="40" t="str">
        <f t="shared" si="722"/>
        <v/>
      </c>
      <c r="EJ394" s="40" t="str">
        <f t="shared" si="789"/>
        <v/>
      </c>
      <c r="EK394" s="40" t="str">
        <f t="shared" si="789"/>
        <v/>
      </c>
      <c r="EL394" s="40" t="str">
        <f t="shared" si="724"/>
        <v/>
      </c>
      <c r="EM394" s="40" t="str">
        <f t="shared" si="724"/>
        <v/>
      </c>
      <c r="EN394" s="40" t="str">
        <f t="shared" si="724"/>
        <v/>
      </c>
      <c r="EO394" s="40" t="str">
        <f t="shared" si="724"/>
        <v/>
      </c>
    </row>
    <row r="395" spans="1:145" s="54" customFormat="1">
      <c r="A395" s="54" t="s">
        <v>799</v>
      </c>
      <c r="B395" s="54" t="s">
        <v>800</v>
      </c>
      <c r="D395" s="54">
        <v>7243</v>
      </c>
      <c r="F395" s="54">
        <v>45</v>
      </c>
      <c r="H395" s="54">
        <v>384696</v>
      </c>
      <c r="M395" s="54">
        <v>20</v>
      </c>
      <c r="O395" s="32"/>
      <c r="T395" s="56"/>
      <c r="Z395" s="11"/>
      <c r="AA395" s="11"/>
      <c r="BW395" s="54" t="str">
        <f t="shared" si="664"/>
        <v>|n攻击+7243|n防御+45|n生命上限+384696|n闪避+20%</v>
      </c>
      <c r="BX395" s="54" t="str">
        <f t="shared" si="726"/>
        <v>|n攻击+7243</v>
      </c>
      <c r="BY395" s="54" t="str">
        <f t="shared" si="727"/>
        <v/>
      </c>
      <c r="BZ395" s="54" t="str">
        <f t="shared" si="777"/>
        <v>|n防御+45</v>
      </c>
      <c r="CA395" s="54" t="str">
        <f t="shared" si="728"/>
        <v/>
      </c>
      <c r="CB395" s="54" t="str">
        <f t="shared" si="729"/>
        <v>|n生命上限+384696</v>
      </c>
      <c r="CC395" s="54" t="str">
        <f t="shared" si="730"/>
        <v/>
      </c>
      <c r="CD395" s="54" t="str">
        <f t="shared" si="731"/>
        <v/>
      </c>
      <c r="CE395" s="54" t="str">
        <f t="shared" si="732"/>
        <v/>
      </c>
      <c r="CF395" s="54" t="str">
        <f t="shared" si="733"/>
        <v/>
      </c>
      <c r="CG395" s="54" t="str">
        <f t="shared" si="734"/>
        <v>|n闪避+20%</v>
      </c>
      <c r="CH395" s="54" t="str">
        <f t="shared" si="735"/>
        <v/>
      </c>
      <c r="CI395" s="54" t="str">
        <f t="shared" si="736"/>
        <v/>
      </c>
      <c r="CJ395" s="54" t="str">
        <f t="shared" si="737"/>
        <v/>
      </c>
      <c r="CK395" s="54" t="str">
        <f t="shared" si="738"/>
        <v/>
      </c>
      <c r="CL395" s="54" t="str">
        <f t="shared" si="739"/>
        <v/>
      </c>
      <c r="CM395" s="54" t="str">
        <f t="shared" si="740"/>
        <v/>
      </c>
      <c r="CN395" s="54" t="str">
        <f t="shared" si="741"/>
        <v/>
      </c>
      <c r="CO395" s="54" t="str">
        <f t="shared" si="742"/>
        <v/>
      </c>
      <c r="CP395" s="54" t="str">
        <f t="shared" si="743"/>
        <v/>
      </c>
      <c r="CQ395" s="54" t="str">
        <f t="shared" si="744"/>
        <v/>
      </c>
      <c r="CR395" s="54" t="str">
        <f t="shared" si="745"/>
        <v/>
      </c>
      <c r="CS395" s="54" t="str">
        <f t="shared" si="746"/>
        <v/>
      </c>
      <c r="CT395" s="54" t="str">
        <f t="shared" si="747"/>
        <v/>
      </c>
      <c r="CU395" s="54" t="str">
        <f t="shared" si="748"/>
        <v/>
      </c>
      <c r="CV395" s="54" t="str">
        <f t="shared" si="749"/>
        <v/>
      </c>
      <c r="CW395" s="54" t="str">
        <f t="shared" si="750"/>
        <v/>
      </c>
      <c r="CX395" s="54" t="str">
        <f t="shared" si="751"/>
        <v/>
      </c>
      <c r="CY395" s="54" t="str">
        <f t="shared" si="752"/>
        <v/>
      </c>
      <c r="CZ395" s="54" t="str">
        <f t="shared" si="753"/>
        <v/>
      </c>
      <c r="DA395" s="54" t="str">
        <f t="shared" si="754"/>
        <v/>
      </c>
      <c r="DB395" s="54" t="str">
        <f t="shared" si="755"/>
        <v/>
      </c>
      <c r="DC395" s="54" t="str">
        <f t="shared" si="756"/>
        <v/>
      </c>
      <c r="DD395" s="54" t="str">
        <f t="shared" si="757"/>
        <v/>
      </c>
      <c r="DE395" s="54" t="str">
        <f t="shared" si="758"/>
        <v/>
      </c>
      <c r="DF395" s="54" t="str">
        <f t="shared" si="759"/>
        <v/>
      </c>
      <c r="DG395" s="54" t="str">
        <f t="shared" si="760"/>
        <v/>
      </c>
      <c r="DH395" s="54" t="str">
        <f t="shared" si="761"/>
        <v/>
      </c>
      <c r="DI395" s="54" t="str">
        <f t="shared" si="762"/>
        <v/>
      </c>
      <c r="DJ395" s="54" t="str">
        <f t="shared" si="763"/>
        <v/>
      </c>
      <c r="DK395" s="54" t="str">
        <f t="shared" si="764"/>
        <v/>
      </c>
      <c r="DL395" s="54" t="str">
        <f t="shared" si="765"/>
        <v/>
      </c>
      <c r="DM395" s="54" t="str">
        <f t="shared" si="766"/>
        <v/>
      </c>
      <c r="DN395" s="54" t="str">
        <f t="shared" si="767"/>
        <v/>
      </c>
      <c r="DO395" s="54" t="str">
        <f t="shared" si="768"/>
        <v/>
      </c>
      <c r="DP395" s="54" t="str">
        <f t="shared" si="769"/>
        <v/>
      </c>
      <c r="DQ395" s="54" t="str">
        <f t="shared" si="770"/>
        <v/>
      </c>
      <c r="DR395" s="54" t="str">
        <f t="shared" si="771"/>
        <v/>
      </c>
      <c r="DS395" s="54" t="str">
        <f t="shared" si="772"/>
        <v/>
      </c>
      <c r="DT395" s="54" t="str">
        <f t="shared" si="773"/>
        <v/>
      </c>
      <c r="DU395" s="54" t="str">
        <f t="shared" si="774"/>
        <v/>
      </c>
      <c r="DV395" s="54" t="str">
        <f t="shared" si="775"/>
        <v/>
      </c>
      <c r="DW395" s="54" t="str">
        <f t="shared" si="776"/>
        <v/>
      </c>
      <c r="DX395" s="54" t="str">
        <f t="shared" si="790"/>
        <v/>
      </c>
      <c r="DY395" s="54" t="str">
        <f t="shared" si="790"/>
        <v/>
      </c>
      <c r="DZ395" s="54" t="str">
        <f t="shared" si="790"/>
        <v/>
      </c>
      <c r="EA395" s="54" t="str">
        <f t="shared" si="790"/>
        <v/>
      </c>
      <c r="EB395" s="54" t="str">
        <f t="shared" si="722"/>
        <v/>
      </c>
      <c r="EC395" s="54" t="str">
        <f t="shared" si="722"/>
        <v/>
      </c>
      <c r="ED395" s="54" t="str">
        <f t="shared" si="722"/>
        <v/>
      </c>
      <c r="EE395" s="54" t="str">
        <f t="shared" si="722"/>
        <v/>
      </c>
      <c r="EF395" s="54" t="str">
        <f t="shared" si="722"/>
        <v/>
      </c>
      <c r="EG395" s="54" t="str">
        <f t="shared" si="722"/>
        <v/>
      </c>
      <c r="EH395" s="54" t="str">
        <f t="shared" si="722"/>
        <v/>
      </c>
      <c r="EI395" s="54" t="str">
        <f t="shared" si="722"/>
        <v/>
      </c>
      <c r="EJ395" s="54" t="str">
        <f t="shared" si="789"/>
        <v/>
      </c>
      <c r="EK395" s="54" t="str">
        <f t="shared" si="789"/>
        <v/>
      </c>
      <c r="EL395" s="54" t="str">
        <f t="shared" si="724"/>
        <v/>
      </c>
      <c r="EM395" s="54" t="str">
        <f t="shared" si="724"/>
        <v/>
      </c>
      <c r="EN395" s="54" t="str">
        <f t="shared" si="724"/>
        <v/>
      </c>
      <c r="EO395" s="54" t="str">
        <f t="shared" si="724"/>
        <v/>
      </c>
    </row>
    <row r="396" spans="1:145" s="54" customFormat="1">
      <c r="A396" s="54" t="s">
        <v>801</v>
      </c>
      <c r="B396" s="54" t="s">
        <v>802</v>
      </c>
      <c r="D396" s="54">
        <v>27657</v>
      </c>
      <c r="F396" s="54">
        <v>170</v>
      </c>
      <c r="H396" s="54">
        <v>4717367</v>
      </c>
      <c r="M396" s="54">
        <v>20</v>
      </c>
      <c r="O396" s="32"/>
      <c r="T396" s="56"/>
      <c r="Z396" s="11"/>
      <c r="AA396" s="11"/>
      <c r="BW396" s="54" t="str">
        <f t="shared" ref="BW396:BW434" si="791">CONCATENATE(BX396,BY396,BZ396,CA396,CB396,CC396,CD396,CE396,CF396,CG396,CH396,CI396,CJ396,CK396,CL396,CM396,CN396,CO396,CP396,CQ396,CR396,CS396,CT396,CU396,CV396,CW396,CX396,CY396,CZ396,DA396,DB396,DC396,DD396,DE396,DF396,DG396,DH396,DI396,DJ396,DK396,DL396,DM396,DN396,DO396,DP396,DQ396,DR396,DS396,DT396,DU396,DV396,DW396,DX396,DY396,DZ396,EA396,EB396,EC396,ED396,EE396,EF396,EG396,EH396,EI396,EJ396,EK396,EL396,EM396,EN396,EO396)</f>
        <v>|n攻击+27657|n防御+170|n生命上限+4717367|n闪避+20%</v>
      </c>
      <c r="BX396" s="54" t="str">
        <f t="shared" si="726"/>
        <v>|n攻击+27657</v>
      </c>
      <c r="BY396" s="54" t="str">
        <f t="shared" si="727"/>
        <v/>
      </c>
      <c r="BZ396" s="54" t="str">
        <f t="shared" si="777"/>
        <v>|n防御+170</v>
      </c>
      <c r="CA396" s="54" t="str">
        <f t="shared" si="728"/>
        <v/>
      </c>
      <c r="CB396" s="54" t="str">
        <f t="shared" si="729"/>
        <v>|n生命上限+4717367</v>
      </c>
      <c r="CC396" s="54" t="str">
        <f t="shared" si="730"/>
        <v/>
      </c>
      <c r="CD396" s="54" t="str">
        <f t="shared" si="731"/>
        <v/>
      </c>
      <c r="CE396" s="54" t="str">
        <f t="shared" si="732"/>
        <v/>
      </c>
      <c r="CF396" s="54" t="str">
        <f t="shared" si="733"/>
        <v/>
      </c>
      <c r="CG396" s="54" t="str">
        <f t="shared" si="734"/>
        <v>|n闪避+20%</v>
      </c>
      <c r="CH396" s="54" t="str">
        <f t="shared" si="735"/>
        <v/>
      </c>
      <c r="CI396" s="54" t="str">
        <f t="shared" si="736"/>
        <v/>
      </c>
      <c r="CJ396" s="54" t="str">
        <f t="shared" si="737"/>
        <v/>
      </c>
      <c r="CK396" s="54" t="str">
        <f t="shared" si="738"/>
        <v/>
      </c>
      <c r="CL396" s="54" t="str">
        <f t="shared" si="739"/>
        <v/>
      </c>
      <c r="CM396" s="54" t="str">
        <f t="shared" si="740"/>
        <v/>
      </c>
      <c r="CN396" s="54" t="str">
        <f t="shared" si="741"/>
        <v/>
      </c>
      <c r="CO396" s="54" t="str">
        <f t="shared" si="742"/>
        <v/>
      </c>
      <c r="CP396" s="54" t="str">
        <f t="shared" si="743"/>
        <v/>
      </c>
      <c r="CQ396" s="54" t="str">
        <f t="shared" si="744"/>
        <v/>
      </c>
      <c r="CR396" s="54" t="str">
        <f t="shared" si="745"/>
        <v/>
      </c>
      <c r="CS396" s="54" t="str">
        <f t="shared" si="746"/>
        <v/>
      </c>
      <c r="CT396" s="54" t="str">
        <f t="shared" si="747"/>
        <v/>
      </c>
      <c r="CU396" s="54" t="str">
        <f t="shared" si="748"/>
        <v/>
      </c>
      <c r="CV396" s="54" t="str">
        <f t="shared" si="749"/>
        <v/>
      </c>
      <c r="CW396" s="54" t="str">
        <f t="shared" si="750"/>
        <v/>
      </c>
      <c r="CX396" s="54" t="str">
        <f t="shared" si="751"/>
        <v/>
      </c>
      <c r="CY396" s="54" t="str">
        <f t="shared" si="752"/>
        <v/>
      </c>
      <c r="CZ396" s="54" t="str">
        <f t="shared" si="753"/>
        <v/>
      </c>
      <c r="DA396" s="54" t="str">
        <f t="shared" si="754"/>
        <v/>
      </c>
      <c r="DB396" s="54" t="str">
        <f t="shared" si="755"/>
        <v/>
      </c>
      <c r="DC396" s="54" t="str">
        <f t="shared" si="756"/>
        <v/>
      </c>
      <c r="DD396" s="54" t="str">
        <f t="shared" si="757"/>
        <v/>
      </c>
      <c r="DE396" s="54" t="str">
        <f t="shared" si="758"/>
        <v/>
      </c>
      <c r="DF396" s="54" t="str">
        <f t="shared" si="759"/>
        <v/>
      </c>
      <c r="DG396" s="54" t="str">
        <f t="shared" si="760"/>
        <v/>
      </c>
      <c r="DH396" s="54" t="str">
        <f t="shared" si="761"/>
        <v/>
      </c>
      <c r="DI396" s="54" t="str">
        <f t="shared" si="762"/>
        <v/>
      </c>
      <c r="DJ396" s="54" t="str">
        <f t="shared" si="763"/>
        <v/>
      </c>
      <c r="DK396" s="54" t="str">
        <f t="shared" si="764"/>
        <v/>
      </c>
      <c r="DL396" s="54" t="str">
        <f t="shared" si="765"/>
        <v/>
      </c>
      <c r="DM396" s="54" t="str">
        <f t="shared" si="766"/>
        <v/>
      </c>
      <c r="DN396" s="54" t="str">
        <f t="shared" si="767"/>
        <v/>
      </c>
      <c r="DO396" s="54" t="str">
        <f t="shared" si="768"/>
        <v/>
      </c>
      <c r="DP396" s="54" t="str">
        <f t="shared" si="769"/>
        <v/>
      </c>
      <c r="DQ396" s="54" t="str">
        <f t="shared" si="770"/>
        <v/>
      </c>
      <c r="DR396" s="54" t="str">
        <f t="shared" si="771"/>
        <v/>
      </c>
      <c r="DS396" s="54" t="str">
        <f t="shared" si="772"/>
        <v/>
      </c>
      <c r="DT396" s="54" t="str">
        <f t="shared" si="773"/>
        <v/>
      </c>
      <c r="DU396" s="54" t="str">
        <f t="shared" si="774"/>
        <v/>
      </c>
      <c r="DV396" s="54" t="str">
        <f t="shared" si="775"/>
        <v/>
      </c>
      <c r="DW396" s="54" t="str">
        <f t="shared" si="776"/>
        <v/>
      </c>
      <c r="DX396" s="54" t="str">
        <f t="shared" si="790"/>
        <v/>
      </c>
      <c r="DY396" s="54" t="str">
        <f t="shared" si="790"/>
        <v/>
      </c>
      <c r="DZ396" s="54" t="str">
        <f t="shared" si="790"/>
        <v/>
      </c>
      <c r="EA396" s="54" t="str">
        <f t="shared" si="790"/>
        <v/>
      </c>
      <c r="EB396" s="54" t="str">
        <f t="shared" si="722"/>
        <v/>
      </c>
      <c r="EC396" s="54" t="str">
        <f t="shared" si="722"/>
        <v/>
      </c>
      <c r="ED396" s="54" t="str">
        <f t="shared" si="722"/>
        <v/>
      </c>
      <c r="EE396" s="54" t="str">
        <f t="shared" si="722"/>
        <v/>
      </c>
      <c r="EF396" s="54" t="str">
        <f t="shared" si="722"/>
        <v/>
      </c>
      <c r="EG396" s="54" t="str">
        <f t="shared" si="722"/>
        <v/>
      </c>
      <c r="EH396" s="54" t="str">
        <f t="shared" si="722"/>
        <v/>
      </c>
      <c r="EI396" s="54" t="str">
        <f t="shared" si="722"/>
        <v/>
      </c>
      <c r="EJ396" s="54" t="str">
        <f t="shared" si="789"/>
        <v/>
      </c>
      <c r="EK396" s="54" t="str">
        <f t="shared" si="789"/>
        <v/>
      </c>
      <c r="EL396" s="54" t="str">
        <f t="shared" si="724"/>
        <v/>
      </c>
      <c r="EM396" s="54" t="str">
        <f t="shared" si="724"/>
        <v/>
      </c>
      <c r="EN396" s="54" t="str">
        <f t="shared" si="724"/>
        <v/>
      </c>
      <c r="EO396" s="54" t="str">
        <f t="shared" si="724"/>
        <v/>
      </c>
    </row>
    <row r="397" spans="1:145" s="54" customFormat="1">
      <c r="A397" s="54" t="s">
        <v>803</v>
      </c>
      <c r="B397" s="54" t="s">
        <v>804</v>
      </c>
      <c r="D397" s="54">
        <v>77713</v>
      </c>
      <c r="F397" s="54">
        <v>545</v>
      </c>
      <c r="H397" s="54">
        <v>10200999</v>
      </c>
      <c r="M397" s="54">
        <v>20</v>
      </c>
      <c r="O397" s="32"/>
      <c r="T397" s="56"/>
      <c r="Z397" s="11"/>
      <c r="AA397" s="11"/>
      <c r="BW397" s="54" t="str">
        <f t="shared" si="791"/>
        <v>|n攻击+77713|n防御+545|n生命上限+10200999|n闪避+20%</v>
      </c>
      <c r="BX397" s="54" t="str">
        <f t="shared" si="726"/>
        <v>|n攻击+77713</v>
      </c>
      <c r="BY397" s="54" t="str">
        <f t="shared" si="727"/>
        <v/>
      </c>
      <c r="BZ397" s="54" t="str">
        <f t="shared" si="777"/>
        <v>|n防御+545</v>
      </c>
      <c r="CA397" s="54" t="str">
        <f t="shared" si="728"/>
        <v/>
      </c>
      <c r="CB397" s="54" t="str">
        <f t="shared" si="729"/>
        <v>|n生命上限+10200999</v>
      </c>
      <c r="CC397" s="54" t="str">
        <f t="shared" si="730"/>
        <v/>
      </c>
      <c r="CD397" s="54" t="str">
        <f t="shared" si="731"/>
        <v/>
      </c>
      <c r="CE397" s="54" t="str">
        <f t="shared" si="732"/>
        <v/>
      </c>
      <c r="CF397" s="54" t="str">
        <f t="shared" si="733"/>
        <v/>
      </c>
      <c r="CG397" s="54" t="str">
        <f t="shared" si="734"/>
        <v>|n闪避+20%</v>
      </c>
      <c r="CH397" s="54" t="str">
        <f t="shared" si="735"/>
        <v/>
      </c>
      <c r="CI397" s="54" t="str">
        <f t="shared" si="736"/>
        <v/>
      </c>
      <c r="CJ397" s="54" t="str">
        <f t="shared" si="737"/>
        <v/>
      </c>
      <c r="CK397" s="54" t="str">
        <f t="shared" si="738"/>
        <v/>
      </c>
      <c r="CL397" s="54" t="str">
        <f t="shared" si="739"/>
        <v/>
      </c>
      <c r="CM397" s="54" t="str">
        <f t="shared" si="740"/>
        <v/>
      </c>
      <c r="CN397" s="54" t="str">
        <f t="shared" si="741"/>
        <v/>
      </c>
      <c r="CO397" s="54" t="str">
        <f t="shared" si="742"/>
        <v/>
      </c>
      <c r="CP397" s="54" t="str">
        <f t="shared" si="743"/>
        <v/>
      </c>
      <c r="CQ397" s="54" t="str">
        <f t="shared" si="744"/>
        <v/>
      </c>
      <c r="CR397" s="54" t="str">
        <f t="shared" si="745"/>
        <v/>
      </c>
      <c r="CS397" s="54" t="str">
        <f t="shared" si="746"/>
        <v/>
      </c>
      <c r="CT397" s="54" t="str">
        <f t="shared" si="747"/>
        <v/>
      </c>
      <c r="CU397" s="54" t="str">
        <f t="shared" si="748"/>
        <v/>
      </c>
      <c r="CV397" s="54" t="str">
        <f t="shared" si="749"/>
        <v/>
      </c>
      <c r="CW397" s="54" t="str">
        <f t="shared" si="750"/>
        <v/>
      </c>
      <c r="CX397" s="54" t="str">
        <f t="shared" si="751"/>
        <v/>
      </c>
      <c r="CY397" s="54" t="str">
        <f t="shared" si="752"/>
        <v/>
      </c>
      <c r="CZ397" s="54" t="str">
        <f t="shared" si="753"/>
        <v/>
      </c>
      <c r="DA397" s="54" t="str">
        <f t="shared" si="754"/>
        <v/>
      </c>
      <c r="DB397" s="54" t="str">
        <f t="shared" si="755"/>
        <v/>
      </c>
      <c r="DC397" s="54" t="str">
        <f t="shared" si="756"/>
        <v/>
      </c>
      <c r="DD397" s="54" t="str">
        <f t="shared" si="757"/>
        <v/>
      </c>
      <c r="DE397" s="54" t="str">
        <f t="shared" si="758"/>
        <v/>
      </c>
      <c r="DF397" s="54" t="str">
        <f t="shared" si="759"/>
        <v/>
      </c>
      <c r="DG397" s="54" t="str">
        <f t="shared" si="760"/>
        <v/>
      </c>
      <c r="DH397" s="54" t="str">
        <f t="shared" si="761"/>
        <v/>
      </c>
      <c r="DI397" s="54" t="str">
        <f t="shared" si="762"/>
        <v/>
      </c>
      <c r="DJ397" s="54" t="str">
        <f t="shared" si="763"/>
        <v/>
      </c>
      <c r="DK397" s="54" t="str">
        <f t="shared" si="764"/>
        <v/>
      </c>
      <c r="DL397" s="54" t="str">
        <f t="shared" si="765"/>
        <v/>
      </c>
      <c r="DM397" s="54" t="str">
        <f t="shared" si="766"/>
        <v/>
      </c>
      <c r="DN397" s="54" t="str">
        <f t="shared" si="767"/>
        <v/>
      </c>
      <c r="DO397" s="54" t="str">
        <f t="shared" si="768"/>
        <v/>
      </c>
      <c r="DP397" s="54" t="str">
        <f t="shared" si="769"/>
        <v/>
      </c>
      <c r="DQ397" s="54" t="str">
        <f t="shared" si="770"/>
        <v/>
      </c>
      <c r="DR397" s="54" t="str">
        <f t="shared" si="771"/>
        <v/>
      </c>
      <c r="DS397" s="54" t="str">
        <f t="shared" si="772"/>
        <v/>
      </c>
      <c r="DT397" s="54" t="str">
        <f t="shared" si="773"/>
        <v/>
      </c>
      <c r="DU397" s="54" t="str">
        <f t="shared" si="774"/>
        <v/>
      </c>
      <c r="DV397" s="54" t="str">
        <f t="shared" si="775"/>
        <v/>
      </c>
      <c r="DW397" s="54" t="str">
        <f t="shared" si="776"/>
        <v/>
      </c>
      <c r="DX397" s="54" t="str">
        <f t="shared" si="790"/>
        <v/>
      </c>
      <c r="DY397" s="54" t="str">
        <f t="shared" si="790"/>
        <v/>
      </c>
      <c r="DZ397" s="54" t="str">
        <f t="shared" si="790"/>
        <v/>
      </c>
      <c r="EA397" s="54" t="str">
        <f t="shared" si="790"/>
        <v/>
      </c>
      <c r="EB397" s="54" t="str">
        <f t="shared" si="722"/>
        <v/>
      </c>
      <c r="EC397" s="54" t="str">
        <f t="shared" si="722"/>
        <v/>
      </c>
      <c r="ED397" s="54" t="str">
        <f t="shared" si="722"/>
        <v/>
      </c>
      <c r="EE397" s="54" t="str">
        <f t="shared" si="722"/>
        <v/>
      </c>
      <c r="EF397" s="54" t="str">
        <f t="shared" si="722"/>
        <v/>
      </c>
      <c r="EG397" s="54" t="str">
        <f t="shared" si="722"/>
        <v/>
      </c>
      <c r="EH397" s="54" t="str">
        <f t="shared" si="722"/>
        <v/>
      </c>
      <c r="EI397" s="54" t="str">
        <f t="shared" si="722"/>
        <v/>
      </c>
      <c r="EJ397" s="54" t="str">
        <f t="shared" si="789"/>
        <v/>
      </c>
      <c r="EK397" s="54" t="str">
        <f t="shared" si="789"/>
        <v/>
      </c>
      <c r="EL397" s="54" t="str">
        <f t="shared" si="724"/>
        <v/>
      </c>
      <c r="EM397" s="54" t="str">
        <f t="shared" si="724"/>
        <v/>
      </c>
      <c r="EN397" s="54" t="str">
        <f t="shared" si="724"/>
        <v/>
      </c>
      <c r="EO397" s="54" t="str">
        <f t="shared" si="724"/>
        <v/>
      </c>
    </row>
    <row r="398" spans="1:145" s="54" customFormat="1">
      <c r="A398" s="54" t="s">
        <v>805</v>
      </c>
      <c r="B398" s="54" t="s">
        <v>806</v>
      </c>
      <c r="D398" s="54">
        <v>91151</v>
      </c>
      <c r="F398" s="54">
        <v>2245</v>
      </c>
      <c r="H398" s="54">
        <v>14667787</v>
      </c>
      <c r="M398" s="54">
        <v>20</v>
      </c>
      <c r="O398" s="32"/>
      <c r="T398" s="56"/>
      <c r="Z398" s="11"/>
      <c r="AA398" s="11"/>
      <c r="BW398" s="54" t="str">
        <f t="shared" si="791"/>
        <v>|n攻击+91151|n防御+2245|n生命上限+14667787|n闪避+20%</v>
      </c>
      <c r="BX398" s="54" t="str">
        <f t="shared" si="726"/>
        <v>|n攻击+91151</v>
      </c>
      <c r="BY398" s="54" t="str">
        <f t="shared" si="727"/>
        <v/>
      </c>
      <c r="BZ398" s="54" t="str">
        <f t="shared" si="777"/>
        <v>|n防御+2245</v>
      </c>
      <c r="CA398" s="54" t="str">
        <f t="shared" si="728"/>
        <v/>
      </c>
      <c r="CB398" s="54" t="str">
        <f t="shared" si="729"/>
        <v>|n生命上限+14667787</v>
      </c>
      <c r="CC398" s="54" t="str">
        <f t="shared" si="730"/>
        <v/>
      </c>
      <c r="CD398" s="54" t="str">
        <f t="shared" si="731"/>
        <v/>
      </c>
      <c r="CE398" s="54" t="str">
        <f t="shared" si="732"/>
        <v/>
      </c>
      <c r="CF398" s="54" t="str">
        <f t="shared" si="733"/>
        <v/>
      </c>
      <c r="CG398" s="54" t="str">
        <f t="shared" si="734"/>
        <v>|n闪避+20%</v>
      </c>
      <c r="CH398" s="54" t="str">
        <f t="shared" si="735"/>
        <v/>
      </c>
      <c r="CI398" s="54" t="str">
        <f t="shared" si="736"/>
        <v/>
      </c>
      <c r="CJ398" s="54" t="str">
        <f t="shared" si="737"/>
        <v/>
      </c>
      <c r="CK398" s="54" t="str">
        <f t="shared" si="738"/>
        <v/>
      </c>
      <c r="CL398" s="54" t="str">
        <f t="shared" si="739"/>
        <v/>
      </c>
      <c r="CM398" s="54" t="str">
        <f t="shared" si="740"/>
        <v/>
      </c>
      <c r="CN398" s="54" t="str">
        <f t="shared" si="741"/>
        <v/>
      </c>
      <c r="CO398" s="54" t="str">
        <f t="shared" si="742"/>
        <v/>
      </c>
      <c r="CP398" s="54" t="str">
        <f t="shared" si="743"/>
        <v/>
      </c>
      <c r="CQ398" s="54" t="str">
        <f t="shared" si="744"/>
        <v/>
      </c>
      <c r="CR398" s="54" t="str">
        <f t="shared" si="745"/>
        <v/>
      </c>
      <c r="CS398" s="54" t="str">
        <f t="shared" si="746"/>
        <v/>
      </c>
      <c r="CT398" s="54" t="str">
        <f t="shared" si="747"/>
        <v/>
      </c>
      <c r="CU398" s="54" t="str">
        <f t="shared" si="748"/>
        <v/>
      </c>
      <c r="CV398" s="54" t="str">
        <f t="shared" si="749"/>
        <v/>
      </c>
      <c r="CW398" s="54" t="str">
        <f t="shared" si="750"/>
        <v/>
      </c>
      <c r="CX398" s="54" t="str">
        <f t="shared" si="751"/>
        <v/>
      </c>
      <c r="CY398" s="54" t="str">
        <f t="shared" si="752"/>
        <v/>
      </c>
      <c r="CZ398" s="54" t="str">
        <f t="shared" si="753"/>
        <v/>
      </c>
      <c r="DA398" s="54" t="str">
        <f t="shared" si="754"/>
        <v/>
      </c>
      <c r="DB398" s="54" t="str">
        <f t="shared" si="755"/>
        <v/>
      </c>
      <c r="DC398" s="54" t="str">
        <f t="shared" si="756"/>
        <v/>
      </c>
      <c r="DD398" s="54" t="str">
        <f t="shared" si="757"/>
        <v/>
      </c>
      <c r="DE398" s="54" t="str">
        <f t="shared" si="758"/>
        <v/>
      </c>
      <c r="DF398" s="54" t="str">
        <f t="shared" si="759"/>
        <v/>
      </c>
      <c r="DG398" s="54" t="str">
        <f t="shared" si="760"/>
        <v/>
      </c>
      <c r="DH398" s="54" t="str">
        <f t="shared" si="761"/>
        <v/>
      </c>
      <c r="DI398" s="54" t="str">
        <f t="shared" si="762"/>
        <v/>
      </c>
      <c r="DJ398" s="54" t="str">
        <f t="shared" si="763"/>
        <v/>
      </c>
      <c r="DK398" s="54" t="str">
        <f t="shared" si="764"/>
        <v/>
      </c>
      <c r="DL398" s="54" t="str">
        <f t="shared" si="765"/>
        <v/>
      </c>
      <c r="DM398" s="54" t="str">
        <f t="shared" si="766"/>
        <v/>
      </c>
      <c r="DN398" s="54" t="str">
        <f t="shared" si="767"/>
        <v/>
      </c>
      <c r="DO398" s="54" t="str">
        <f t="shared" si="768"/>
        <v/>
      </c>
      <c r="DP398" s="54" t="str">
        <f t="shared" si="769"/>
        <v/>
      </c>
      <c r="DQ398" s="54" t="str">
        <f t="shared" si="770"/>
        <v/>
      </c>
      <c r="DR398" s="54" t="str">
        <f t="shared" si="771"/>
        <v/>
      </c>
      <c r="DS398" s="54" t="str">
        <f t="shared" si="772"/>
        <v/>
      </c>
      <c r="DT398" s="54" t="str">
        <f t="shared" si="773"/>
        <v/>
      </c>
      <c r="DU398" s="54" t="str">
        <f t="shared" si="774"/>
        <v/>
      </c>
      <c r="DV398" s="54" t="str">
        <f t="shared" si="775"/>
        <v/>
      </c>
      <c r="DW398" s="54" t="str">
        <f t="shared" si="776"/>
        <v/>
      </c>
      <c r="DX398" s="54" t="str">
        <f t="shared" si="790"/>
        <v/>
      </c>
      <c r="DY398" s="54" t="str">
        <f t="shared" si="790"/>
        <v/>
      </c>
      <c r="DZ398" s="54" t="str">
        <f t="shared" si="790"/>
        <v/>
      </c>
      <c r="EA398" s="54" t="str">
        <f t="shared" si="790"/>
        <v/>
      </c>
      <c r="EB398" s="54" t="str">
        <f t="shared" si="722"/>
        <v/>
      </c>
      <c r="EC398" s="54" t="str">
        <f t="shared" si="722"/>
        <v/>
      </c>
      <c r="ED398" s="54" t="str">
        <f t="shared" si="722"/>
        <v/>
      </c>
      <c r="EE398" s="54" t="str">
        <f t="shared" si="722"/>
        <v/>
      </c>
      <c r="EF398" s="54" t="str">
        <f t="shared" si="722"/>
        <v/>
      </c>
      <c r="EG398" s="54" t="str">
        <f t="shared" si="722"/>
        <v/>
      </c>
      <c r="EH398" s="54" t="str">
        <f t="shared" si="722"/>
        <v/>
      </c>
      <c r="EI398" s="54" t="str">
        <f t="shared" si="722"/>
        <v/>
      </c>
      <c r="EJ398" s="54" t="str">
        <f t="shared" si="789"/>
        <v/>
      </c>
      <c r="EK398" s="54" t="str">
        <f t="shared" si="789"/>
        <v/>
      </c>
      <c r="EL398" s="54" t="str">
        <f t="shared" si="724"/>
        <v/>
      </c>
      <c r="EM398" s="54" t="str">
        <f t="shared" si="724"/>
        <v/>
      </c>
      <c r="EN398" s="54" t="str">
        <f t="shared" si="724"/>
        <v/>
      </c>
      <c r="EO398" s="54" t="str">
        <f t="shared" si="724"/>
        <v/>
      </c>
    </row>
    <row r="399" spans="1:145">
      <c r="A399" s="40" t="s">
        <v>807</v>
      </c>
      <c r="B399" s="40" t="s">
        <v>808</v>
      </c>
      <c r="C399" s="40" t="s">
        <v>809</v>
      </c>
      <c r="D399" s="40">
        <v>3125</v>
      </c>
      <c r="F399" s="40">
        <v>25</v>
      </c>
      <c r="H399" s="40">
        <v>22000</v>
      </c>
      <c r="M399" s="40">
        <v>20</v>
      </c>
      <c r="BW399" s="40" t="str">
        <f t="shared" si="791"/>
        <v>|n攻击+3125|n防御+25|n生命上限+22000|n闪避+20%</v>
      </c>
      <c r="BX399" s="40" t="str">
        <f t="shared" si="726"/>
        <v>|n攻击+3125</v>
      </c>
      <c r="BY399" s="40" t="str">
        <f t="shared" si="727"/>
        <v/>
      </c>
      <c r="BZ399" s="40" t="str">
        <f t="shared" si="777"/>
        <v>|n防御+25</v>
      </c>
      <c r="CA399" s="40" t="str">
        <f t="shared" si="728"/>
        <v/>
      </c>
      <c r="CB399" s="40" t="str">
        <f t="shared" si="729"/>
        <v>|n生命上限+22000</v>
      </c>
      <c r="CC399" s="40" t="str">
        <f t="shared" si="730"/>
        <v/>
      </c>
      <c r="CD399" s="40" t="str">
        <f t="shared" si="731"/>
        <v/>
      </c>
      <c r="CE399" s="40" t="str">
        <f t="shared" si="732"/>
        <v/>
      </c>
      <c r="CF399" s="40" t="str">
        <f t="shared" si="733"/>
        <v/>
      </c>
      <c r="CG399" s="40" t="str">
        <f t="shared" si="734"/>
        <v>|n闪避+20%</v>
      </c>
      <c r="CH399" s="40" t="str">
        <f t="shared" si="735"/>
        <v/>
      </c>
      <c r="CI399" s="40" t="str">
        <f t="shared" si="736"/>
        <v/>
      </c>
      <c r="CJ399" s="40" t="str">
        <f t="shared" si="737"/>
        <v/>
      </c>
      <c r="CK399" s="40" t="str">
        <f t="shared" si="738"/>
        <v/>
      </c>
      <c r="CL399" s="40" t="str">
        <f t="shared" si="739"/>
        <v/>
      </c>
      <c r="CM399" s="40" t="str">
        <f t="shared" si="740"/>
        <v/>
      </c>
      <c r="CN399" s="40" t="str">
        <f t="shared" si="741"/>
        <v/>
      </c>
      <c r="CO399" s="40" t="str">
        <f t="shared" si="742"/>
        <v/>
      </c>
      <c r="CP399" s="40" t="str">
        <f t="shared" si="743"/>
        <v/>
      </c>
      <c r="CQ399" s="40" t="str">
        <f t="shared" si="744"/>
        <v/>
      </c>
      <c r="CR399" s="40" t="str">
        <f t="shared" si="745"/>
        <v/>
      </c>
      <c r="CS399" s="40" t="str">
        <f t="shared" si="746"/>
        <v/>
      </c>
      <c r="CT399" s="40" t="str">
        <f t="shared" si="747"/>
        <v/>
      </c>
      <c r="CU399" s="40" t="str">
        <f t="shared" si="748"/>
        <v/>
      </c>
      <c r="CV399" s="40" t="str">
        <f t="shared" si="749"/>
        <v/>
      </c>
      <c r="CW399" s="40" t="str">
        <f t="shared" si="750"/>
        <v/>
      </c>
      <c r="CX399" s="40" t="str">
        <f t="shared" si="751"/>
        <v/>
      </c>
      <c r="CY399" s="40" t="str">
        <f t="shared" si="752"/>
        <v/>
      </c>
      <c r="CZ399" s="40" t="str">
        <f t="shared" si="753"/>
        <v/>
      </c>
      <c r="DA399" s="40" t="str">
        <f t="shared" si="754"/>
        <v/>
      </c>
      <c r="DB399" s="40" t="str">
        <f t="shared" si="755"/>
        <v/>
      </c>
      <c r="DC399" s="40" t="str">
        <f t="shared" si="756"/>
        <v/>
      </c>
      <c r="DD399" s="40" t="str">
        <f t="shared" si="757"/>
        <v/>
      </c>
      <c r="DE399" s="40" t="str">
        <f t="shared" si="758"/>
        <v/>
      </c>
      <c r="DF399" s="40" t="str">
        <f t="shared" si="759"/>
        <v/>
      </c>
      <c r="DG399" s="40" t="str">
        <f t="shared" si="760"/>
        <v/>
      </c>
      <c r="DH399" s="40" t="str">
        <f t="shared" si="761"/>
        <v/>
      </c>
      <c r="DI399" s="40" t="str">
        <f t="shared" si="762"/>
        <v/>
      </c>
      <c r="DJ399" s="40" t="str">
        <f t="shared" si="763"/>
        <v/>
      </c>
      <c r="DK399" s="40" t="str">
        <f t="shared" si="764"/>
        <v/>
      </c>
      <c r="DL399" s="40" t="str">
        <f t="shared" si="765"/>
        <v/>
      </c>
      <c r="DM399" s="40" t="str">
        <f t="shared" si="766"/>
        <v/>
      </c>
      <c r="DN399" s="40" t="str">
        <f t="shared" si="767"/>
        <v/>
      </c>
      <c r="DO399" s="40" t="str">
        <f t="shared" si="768"/>
        <v/>
      </c>
      <c r="DP399" s="40" t="str">
        <f t="shared" si="769"/>
        <v/>
      </c>
      <c r="DQ399" s="40" t="str">
        <f t="shared" si="770"/>
        <v/>
      </c>
      <c r="DR399" s="40" t="str">
        <f t="shared" si="771"/>
        <v/>
      </c>
      <c r="DS399" s="40" t="str">
        <f t="shared" si="772"/>
        <v/>
      </c>
      <c r="DT399" s="40" t="str">
        <f t="shared" si="773"/>
        <v/>
      </c>
      <c r="DU399" s="40" t="str">
        <f t="shared" si="774"/>
        <v/>
      </c>
      <c r="DV399" s="40" t="str">
        <f t="shared" si="775"/>
        <v/>
      </c>
      <c r="DW399" s="40" t="str">
        <f t="shared" si="776"/>
        <v/>
      </c>
      <c r="DX399" s="40" t="str">
        <f t="shared" si="790"/>
        <v/>
      </c>
      <c r="DY399" s="40" t="str">
        <f t="shared" si="790"/>
        <v/>
      </c>
      <c r="DZ399" s="40" t="str">
        <f t="shared" si="790"/>
        <v/>
      </c>
      <c r="EA399" s="40" t="str">
        <f t="shared" si="790"/>
        <v/>
      </c>
      <c r="EB399" s="40" t="str">
        <f t="shared" si="790"/>
        <v/>
      </c>
      <c r="EC399" s="40" t="str">
        <f t="shared" si="790"/>
        <v/>
      </c>
      <c r="ED399" s="40" t="str">
        <f t="shared" si="790"/>
        <v/>
      </c>
      <c r="EE399" s="40" t="str">
        <f t="shared" ref="EE399:EO412" si="792">IF(BK399="","","|n|cffffcc00"&amp;EE$2&amp;"：|r"&amp;BK399&amp;EE$1)</f>
        <v/>
      </c>
      <c r="EF399" s="40" t="str">
        <f t="shared" si="792"/>
        <v/>
      </c>
      <c r="EG399" s="40" t="str">
        <f t="shared" si="792"/>
        <v/>
      </c>
      <c r="EH399" s="40" t="str">
        <f t="shared" si="792"/>
        <v/>
      </c>
      <c r="EI399" s="40" t="str">
        <f t="shared" si="792"/>
        <v/>
      </c>
      <c r="EJ399" s="40" t="str">
        <f t="shared" si="792"/>
        <v/>
      </c>
      <c r="EK399" s="40" t="str">
        <f t="shared" si="792"/>
        <v/>
      </c>
      <c r="EL399" s="40" t="str">
        <f t="shared" si="724"/>
        <v/>
      </c>
      <c r="EM399" s="40" t="str">
        <f t="shared" si="724"/>
        <v/>
      </c>
      <c r="EN399" s="40" t="str">
        <f t="shared" si="724"/>
        <v/>
      </c>
      <c r="EO399" s="40" t="str">
        <f t="shared" si="724"/>
        <v/>
      </c>
    </row>
    <row r="400" spans="1:145">
      <c r="A400" s="40" t="s">
        <v>810</v>
      </c>
      <c r="B400" s="40" t="s">
        <v>808</v>
      </c>
      <c r="C400" s="27" t="s">
        <v>811</v>
      </c>
      <c r="D400" s="40">
        <v>8285</v>
      </c>
      <c r="F400" s="40">
        <v>50</v>
      </c>
      <c r="H400" s="40">
        <v>44378</v>
      </c>
      <c r="M400" s="40">
        <v>20</v>
      </c>
      <c r="BW400" s="40" t="str">
        <f t="shared" si="791"/>
        <v>|n攻击+8285|n防御+50|n生命上限+44378|n闪避+20%</v>
      </c>
      <c r="BX400" s="40" t="str">
        <f t="shared" si="726"/>
        <v>|n攻击+8285</v>
      </c>
      <c r="BY400" s="40" t="str">
        <f t="shared" si="727"/>
        <v/>
      </c>
      <c r="BZ400" s="40" t="str">
        <f t="shared" si="777"/>
        <v>|n防御+50</v>
      </c>
      <c r="CA400" s="40" t="str">
        <f t="shared" si="728"/>
        <v/>
      </c>
      <c r="CB400" s="40" t="str">
        <f t="shared" si="729"/>
        <v>|n生命上限+44378</v>
      </c>
      <c r="CC400" s="40" t="str">
        <f t="shared" si="730"/>
        <v/>
      </c>
      <c r="CD400" s="40" t="str">
        <f t="shared" si="731"/>
        <v/>
      </c>
      <c r="CE400" s="40" t="str">
        <f t="shared" si="732"/>
        <v/>
      </c>
      <c r="CF400" s="40" t="str">
        <f t="shared" si="733"/>
        <v/>
      </c>
      <c r="CG400" s="40" t="str">
        <f t="shared" si="734"/>
        <v>|n闪避+20%</v>
      </c>
      <c r="CH400" s="40" t="str">
        <f t="shared" si="735"/>
        <v/>
      </c>
      <c r="CI400" s="40" t="str">
        <f t="shared" si="736"/>
        <v/>
      </c>
      <c r="CJ400" s="40" t="str">
        <f t="shared" si="737"/>
        <v/>
      </c>
      <c r="CK400" s="40" t="str">
        <f t="shared" si="738"/>
        <v/>
      </c>
      <c r="CL400" s="40" t="str">
        <f t="shared" si="739"/>
        <v/>
      </c>
      <c r="CM400" s="40" t="str">
        <f t="shared" si="740"/>
        <v/>
      </c>
      <c r="CN400" s="40" t="str">
        <f t="shared" si="741"/>
        <v/>
      </c>
      <c r="CO400" s="40" t="str">
        <f t="shared" si="742"/>
        <v/>
      </c>
      <c r="CP400" s="40" t="str">
        <f t="shared" si="743"/>
        <v/>
      </c>
      <c r="CQ400" s="40" t="str">
        <f t="shared" si="744"/>
        <v/>
      </c>
      <c r="CR400" s="40" t="str">
        <f t="shared" si="745"/>
        <v/>
      </c>
      <c r="CS400" s="40" t="str">
        <f t="shared" si="746"/>
        <v/>
      </c>
      <c r="CT400" s="40" t="str">
        <f t="shared" si="747"/>
        <v/>
      </c>
      <c r="CU400" s="40" t="str">
        <f t="shared" si="748"/>
        <v/>
      </c>
      <c r="CV400" s="40" t="str">
        <f t="shared" si="749"/>
        <v/>
      </c>
      <c r="CW400" s="40" t="str">
        <f t="shared" si="750"/>
        <v/>
      </c>
      <c r="CX400" s="40" t="str">
        <f t="shared" si="751"/>
        <v/>
      </c>
      <c r="CY400" s="40" t="str">
        <f t="shared" si="752"/>
        <v/>
      </c>
      <c r="CZ400" s="40" t="str">
        <f t="shared" si="753"/>
        <v/>
      </c>
      <c r="DA400" s="40" t="str">
        <f t="shared" si="754"/>
        <v/>
      </c>
      <c r="DB400" s="40" t="str">
        <f t="shared" si="755"/>
        <v/>
      </c>
      <c r="DC400" s="40" t="str">
        <f t="shared" si="756"/>
        <v/>
      </c>
      <c r="DD400" s="40" t="str">
        <f t="shared" si="757"/>
        <v/>
      </c>
      <c r="DE400" s="40" t="str">
        <f t="shared" si="758"/>
        <v/>
      </c>
      <c r="DF400" s="40" t="str">
        <f t="shared" si="759"/>
        <v/>
      </c>
      <c r="DG400" s="40" t="str">
        <f t="shared" si="760"/>
        <v/>
      </c>
      <c r="DH400" s="40" t="str">
        <f t="shared" si="761"/>
        <v/>
      </c>
      <c r="DI400" s="40" t="str">
        <f t="shared" si="762"/>
        <v/>
      </c>
      <c r="DJ400" s="40" t="str">
        <f t="shared" si="763"/>
        <v/>
      </c>
      <c r="DK400" s="40" t="str">
        <f t="shared" si="764"/>
        <v/>
      </c>
      <c r="DL400" s="40" t="str">
        <f t="shared" si="765"/>
        <v/>
      </c>
      <c r="DM400" s="40" t="str">
        <f t="shared" si="766"/>
        <v/>
      </c>
      <c r="DN400" s="40" t="str">
        <f t="shared" si="767"/>
        <v/>
      </c>
      <c r="DO400" s="40" t="str">
        <f t="shared" si="768"/>
        <v/>
      </c>
      <c r="DP400" s="40" t="str">
        <f t="shared" si="769"/>
        <v/>
      </c>
      <c r="DQ400" s="40" t="str">
        <f t="shared" si="770"/>
        <v/>
      </c>
      <c r="DR400" s="40" t="str">
        <f t="shared" si="771"/>
        <v/>
      </c>
      <c r="DS400" s="40" t="str">
        <f t="shared" si="772"/>
        <v/>
      </c>
      <c r="DT400" s="40" t="str">
        <f t="shared" si="773"/>
        <v/>
      </c>
      <c r="DU400" s="40" t="str">
        <f t="shared" si="774"/>
        <v/>
      </c>
      <c r="DV400" s="40" t="str">
        <f t="shared" si="775"/>
        <v/>
      </c>
      <c r="DW400" s="40" t="str">
        <f t="shared" si="776"/>
        <v/>
      </c>
      <c r="DX400" s="40" t="str">
        <f t="shared" si="790"/>
        <v/>
      </c>
      <c r="DY400" s="40" t="str">
        <f t="shared" si="790"/>
        <v/>
      </c>
      <c r="DZ400" s="40" t="str">
        <f t="shared" si="790"/>
        <v/>
      </c>
      <c r="EA400" s="40" t="str">
        <f t="shared" si="790"/>
        <v/>
      </c>
      <c r="EB400" s="40" t="str">
        <f t="shared" si="790"/>
        <v/>
      </c>
      <c r="EC400" s="40" t="str">
        <f t="shared" si="790"/>
        <v/>
      </c>
      <c r="ED400" s="40" t="str">
        <f t="shared" si="790"/>
        <v/>
      </c>
      <c r="EE400" s="40" t="str">
        <f t="shared" si="792"/>
        <v/>
      </c>
      <c r="EF400" s="40" t="str">
        <f t="shared" si="792"/>
        <v/>
      </c>
      <c r="EG400" s="40" t="str">
        <f t="shared" si="792"/>
        <v/>
      </c>
      <c r="EH400" s="40" t="str">
        <f t="shared" si="792"/>
        <v/>
      </c>
      <c r="EI400" s="40" t="str">
        <f t="shared" si="792"/>
        <v/>
      </c>
      <c r="EJ400" s="40" t="str">
        <f t="shared" si="792"/>
        <v/>
      </c>
      <c r="EK400" s="40" t="str">
        <f t="shared" si="792"/>
        <v/>
      </c>
      <c r="EL400" s="40" t="str">
        <f t="shared" si="792"/>
        <v/>
      </c>
      <c r="EM400" s="40" t="str">
        <f t="shared" si="792"/>
        <v/>
      </c>
      <c r="EN400" s="40" t="str">
        <f t="shared" si="792"/>
        <v/>
      </c>
      <c r="EO400" s="40" t="str">
        <f t="shared" si="792"/>
        <v/>
      </c>
    </row>
    <row r="401" spans="1:145">
      <c r="A401" s="40" t="s">
        <v>812</v>
      </c>
      <c r="B401" s="40" t="s">
        <v>808</v>
      </c>
      <c r="C401" s="40" t="s">
        <v>809</v>
      </c>
      <c r="D401" s="40">
        <v>24558</v>
      </c>
      <c r="F401" s="40">
        <v>75</v>
      </c>
      <c r="H401" s="40">
        <v>92083</v>
      </c>
      <c r="M401" s="40">
        <v>20</v>
      </c>
      <c r="BW401" s="40" t="str">
        <f t="shared" si="791"/>
        <v>|n攻击+24558|n防御+75|n生命上限+92083|n闪避+20%</v>
      </c>
      <c r="BX401" s="40" t="str">
        <f t="shared" si="726"/>
        <v>|n攻击+24558</v>
      </c>
      <c r="BY401" s="40" t="str">
        <f t="shared" si="727"/>
        <v/>
      </c>
      <c r="BZ401" s="40" t="str">
        <f t="shared" si="777"/>
        <v>|n防御+75</v>
      </c>
      <c r="CA401" s="40" t="str">
        <f t="shared" si="728"/>
        <v/>
      </c>
      <c r="CB401" s="40" t="str">
        <f t="shared" si="729"/>
        <v>|n生命上限+92083</v>
      </c>
      <c r="CC401" s="40" t="str">
        <f t="shared" si="730"/>
        <v/>
      </c>
      <c r="CD401" s="40" t="str">
        <f t="shared" si="731"/>
        <v/>
      </c>
      <c r="CE401" s="40" t="str">
        <f t="shared" si="732"/>
        <v/>
      </c>
      <c r="CF401" s="40" t="str">
        <f t="shared" si="733"/>
        <v/>
      </c>
      <c r="CG401" s="40" t="str">
        <f t="shared" si="734"/>
        <v>|n闪避+20%</v>
      </c>
      <c r="CH401" s="40" t="str">
        <f t="shared" si="735"/>
        <v/>
      </c>
      <c r="CI401" s="40" t="str">
        <f t="shared" si="736"/>
        <v/>
      </c>
      <c r="CJ401" s="40" t="str">
        <f t="shared" si="737"/>
        <v/>
      </c>
      <c r="CK401" s="40" t="str">
        <f t="shared" si="738"/>
        <v/>
      </c>
      <c r="CL401" s="40" t="str">
        <f t="shared" si="739"/>
        <v/>
      </c>
      <c r="CM401" s="40" t="str">
        <f t="shared" si="740"/>
        <v/>
      </c>
      <c r="CN401" s="40" t="str">
        <f t="shared" si="741"/>
        <v/>
      </c>
      <c r="CO401" s="40" t="str">
        <f t="shared" si="742"/>
        <v/>
      </c>
      <c r="CP401" s="40" t="str">
        <f t="shared" si="743"/>
        <v/>
      </c>
      <c r="CQ401" s="40" t="str">
        <f t="shared" si="744"/>
        <v/>
      </c>
      <c r="CR401" s="40" t="str">
        <f t="shared" si="745"/>
        <v/>
      </c>
      <c r="CS401" s="40" t="str">
        <f t="shared" si="746"/>
        <v/>
      </c>
      <c r="CT401" s="40" t="str">
        <f t="shared" si="747"/>
        <v/>
      </c>
      <c r="CU401" s="40" t="str">
        <f t="shared" si="748"/>
        <v/>
      </c>
      <c r="CV401" s="40" t="str">
        <f t="shared" si="749"/>
        <v/>
      </c>
      <c r="CW401" s="40" t="str">
        <f t="shared" si="750"/>
        <v/>
      </c>
      <c r="CX401" s="40" t="str">
        <f t="shared" si="751"/>
        <v/>
      </c>
      <c r="CY401" s="40" t="str">
        <f t="shared" si="752"/>
        <v/>
      </c>
      <c r="CZ401" s="40" t="str">
        <f t="shared" si="753"/>
        <v/>
      </c>
      <c r="DA401" s="40" t="str">
        <f t="shared" si="754"/>
        <v/>
      </c>
      <c r="DB401" s="40" t="str">
        <f t="shared" si="755"/>
        <v/>
      </c>
      <c r="DC401" s="40" t="str">
        <f t="shared" si="756"/>
        <v/>
      </c>
      <c r="DD401" s="40" t="str">
        <f t="shared" si="757"/>
        <v/>
      </c>
      <c r="DE401" s="40" t="str">
        <f t="shared" si="758"/>
        <v/>
      </c>
      <c r="DF401" s="40" t="str">
        <f t="shared" si="759"/>
        <v/>
      </c>
      <c r="DG401" s="40" t="str">
        <f t="shared" si="760"/>
        <v/>
      </c>
      <c r="DH401" s="40" t="str">
        <f t="shared" si="761"/>
        <v/>
      </c>
      <c r="DI401" s="40" t="str">
        <f t="shared" si="762"/>
        <v/>
      </c>
      <c r="DJ401" s="40" t="str">
        <f t="shared" si="763"/>
        <v/>
      </c>
      <c r="DK401" s="40" t="str">
        <f t="shared" si="764"/>
        <v/>
      </c>
      <c r="DL401" s="40" t="str">
        <f t="shared" si="765"/>
        <v/>
      </c>
      <c r="DM401" s="40" t="str">
        <f t="shared" si="766"/>
        <v/>
      </c>
      <c r="DN401" s="40" t="str">
        <f t="shared" si="767"/>
        <v/>
      </c>
      <c r="DO401" s="40" t="str">
        <f t="shared" si="768"/>
        <v/>
      </c>
      <c r="DP401" s="40" t="str">
        <f t="shared" si="769"/>
        <v/>
      </c>
      <c r="DQ401" s="40" t="str">
        <f t="shared" si="770"/>
        <v/>
      </c>
      <c r="DR401" s="40" t="str">
        <f t="shared" si="771"/>
        <v/>
      </c>
      <c r="DS401" s="40" t="str">
        <f t="shared" si="772"/>
        <v/>
      </c>
      <c r="DT401" s="40" t="str">
        <f t="shared" si="773"/>
        <v/>
      </c>
      <c r="DU401" s="40" t="str">
        <f t="shared" si="774"/>
        <v/>
      </c>
      <c r="DV401" s="40" t="str">
        <f t="shared" si="775"/>
        <v/>
      </c>
      <c r="DW401" s="40" t="str">
        <f t="shared" si="776"/>
        <v/>
      </c>
      <c r="DX401" s="40" t="str">
        <f t="shared" ref="DX401:EI404" si="793">IF(BD401="","","|n|cffffcc00"&amp;DX$2&amp;"：|r"&amp;BD401&amp;DX$1)</f>
        <v/>
      </c>
      <c r="DY401" s="40" t="str">
        <f t="shared" si="793"/>
        <v/>
      </c>
      <c r="DZ401" s="40" t="str">
        <f t="shared" si="793"/>
        <v/>
      </c>
      <c r="EA401" s="40" t="str">
        <f t="shared" si="793"/>
        <v/>
      </c>
      <c r="EB401" s="40" t="str">
        <f t="shared" si="793"/>
        <v/>
      </c>
      <c r="EC401" s="40" t="str">
        <f t="shared" si="793"/>
        <v/>
      </c>
      <c r="ED401" s="40" t="str">
        <f t="shared" si="793"/>
        <v/>
      </c>
      <c r="EE401" s="40" t="str">
        <f t="shared" si="793"/>
        <v/>
      </c>
      <c r="EF401" s="40" t="str">
        <f t="shared" si="793"/>
        <v/>
      </c>
      <c r="EG401" s="40" t="str">
        <f t="shared" si="793"/>
        <v/>
      </c>
      <c r="EH401" s="40" t="str">
        <f t="shared" si="793"/>
        <v/>
      </c>
      <c r="EI401" s="40" t="str">
        <f t="shared" si="793"/>
        <v/>
      </c>
      <c r="EJ401" s="40" t="str">
        <f t="shared" si="792"/>
        <v/>
      </c>
      <c r="EK401" s="40" t="str">
        <f t="shared" si="792"/>
        <v/>
      </c>
      <c r="EL401" s="40" t="str">
        <f t="shared" si="792"/>
        <v/>
      </c>
      <c r="EM401" s="40" t="str">
        <f t="shared" si="792"/>
        <v/>
      </c>
      <c r="EN401" s="40" t="str">
        <f t="shared" si="792"/>
        <v/>
      </c>
      <c r="EO401" s="40" t="str">
        <f t="shared" si="792"/>
        <v/>
      </c>
    </row>
    <row r="402" spans="1:145">
      <c r="A402" s="40" t="s">
        <v>813</v>
      </c>
      <c r="B402" s="40" t="s">
        <v>808</v>
      </c>
      <c r="C402" s="40" t="s">
        <v>809</v>
      </c>
      <c r="D402" s="40">
        <v>39101</v>
      </c>
      <c r="F402" s="40">
        <v>100</v>
      </c>
      <c r="H402" s="40">
        <v>126720</v>
      </c>
      <c r="M402" s="40">
        <v>20</v>
      </c>
      <c r="BW402" s="40" t="str">
        <f t="shared" si="791"/>
        <v>|n攻击+39101|n防御+100|n生命上限+126720|n闪避+20%</v>
      </c>
      <c r="BX402" s="40" t="str">
        <f t="shared" si="726"/>
        <v>|n攻击+39101</v>
      </c>
      <c r="BY402" s="40" t="str">
        <f t="shared" si="727"/>
        <v/>
      </c>
      <c r="BZ402" s="40" t="str">
        <f t="shared" si="777"/>
        <v>|n防御+100</v>
      </c>
      <c r="CA402" s="40" t="str">
        <f t="shared" si="728"/>
        <v/>
      </c>
      <c r="CB402" s="40" t="str">
        <f t="shared" si="729"/>
        <v>|n生命上限+126720</v>
      </c>
      <c r="CC402" s="40" t="str">
        <f t="shared" si="730"/>
        <v/>
      </c>
      <c r="CD402" s="40" t="str">
        <f t="shared" si="731"/>
        <v/>
      </c>
      <c r="CE402" s="40" t="str">
        <f t="shared" si="732"/>
        <v/>
      </c>
      <c r="CF402" s="40" t="str">
        <f t="shared" si="733"/>
        <v/>
      </c>
      <c r="CG402" s="40" t="str">
        <f t="shared" si="734"/>
        <v>|n闪避+20%</v>
      </c>
      <c r="CH402" s="40" t="str">
        <f t="shared" si="735"/>
        <v/>
      </c>
      <c r="CI402" s="40" t="str">
        <f t="shared" si="736"/>
        <v/>
      </c>
      <c r="CJ402" s="40" t="str">
        <f t="shared" si="737"/>
        <v/>
      </c>
      <c r="CK402" s="40" t="str">
        <f t="shared" si="738"/>
        <v/>
      </c>
      <c r="CL402" s="40" t="str">
        <f t="shared" si="739"/>
        <v/>
      </c>
      <c r="CM402" s="40" t="str">
        <f t="shared" si="740"/>
        <v/>
      </c>
      <c r="CN402" s="40" t="str">
        <f t="shared" si="741"/>
        <v/>
      </c>
      <c r="CO402" s="40" t="str">
        <f t="shared" si="742"/>
        <v/>
      </c>
      <c r="CP402" s="40" t="str">
        <f t="shared" si="743"/>
        <v/>
      </c>
      <c r="CQ402" s="40" t="str">
        <f t="shared" si="744"/>
        <v/>
      </c>
      <c r="CR402" s="40" t="str">
        <f t="shared" si="745"/>
        <v/>
      </c>
      <c r="CS402" s="40" t="str">
        <f t="shared" si="746"/>
        <v/>
      </c>
      <c r="CT402" s="40" t="str">
        <f t="shared" si="747"/>
        <v/>
      </c>
      <c r="CU402" s="40" t="str">
        <f t="shared" si="748"/>
        <v/>
      </c>
      <c r="CV402" s="40" t="str">
        <f t="shared" si="749"/>
        <v/>
      </c>
      <c r="CW402" s="40" t="str">
        <f t="shared" si="750"/>
        <v/>
      </c>
      <c r="CX402" s="40" t="str">
        <f t="shared" si="751"/>
        <v/>
      </c>
      <c r="CY402" s="40" t="str">
        <f t="shared" si="752"/>
        <v/>
      </c>
      <c r="CZ402" s="40" t="str">
        <f t="shared" si="753"/>
        <v/>
      </c>
      <c r="DA402" s="40" t="str">
        <f t="shared" si="754"/>
        <v/>
      </c>
      <c r="DB402" s="40" t="str">
        <f t="shared" si="755"/>
        <v/>
      </c>
      <c r="DC402" s="40" t="str">
        <f t="shared" si="756"/>
        <v/>
      </c>
      <c r="DD402" s="40" t="str">
        <f t="shared" si="757"/>
        <v/>
      </c>
      <c r="DE402" s="40" t="str">
        <f t="shared" si="758"/>
        <v/>
      </c>
      <c r="DF402" s="40" t="str">
        <f t="shared" si="759"/>
        <v/>
      </c>
      <c r="DG402" s="40" t="str">
        <f t="shared" si="760"/>
        <v/>
      </c>
      <c r="DH402" s="40" t="str">
        <f t="shared" si="761"/>
        <v/>
      </c>
      <c r="DI402" s="40" t="str">
        <f t="shared" si="762"/>
        <v/>
      </c>
      <c r="DJ402" s="40" t="str">
        <f t="shared" si="763"/>
        <v/>
      </c>
      <c r="DK402" s="40" t="str">
        <f t="shared" si="764"/>
        <v/>
      </c>
      <c r="DL402" s="40" t="str">
        <f t="shared" si="765"/>
        <v/>
      </c>
      <c r="DM402" s="40" t="str">
        <f t="shared" si="766"/>
        <v/>
      </c>
      <c r="DN402" s="40" t="str">
        <f t="shared" si="767"/>
        <v/>
      </c>
      <c r="DO402" s="40" t="str">
        <f t="shared" si="768"/>
        <v/>
      </c>
      <c r="DP402" s="40" t="str">
        <f t="shared" si="769"/>
        <v/>
      </c>
      <c r="DQ402" s="40" t="str">
        <f t="shared" si="770"/>
        <v/>
      </c>
      <c r="DR402" s="40" t="str">
        <f t="shared" si="771"/>
        <v/>
      </c>
      <c r="DS402" s="40" t="str">
        <f t="shared" si="772"/>
        <v/>
      </c>
      <c r="DT402" s="40" t="str">
        <f t="shared" si="773"/>
        <v/>
      </c>
      <c r="DU402" s="40" t="str">
        <f t="shared" si="774"/>
        <v/>
      </c>
      <c r="DV402" s="40" t="str">
        <f t="shared" si="775"/>
        <v/>
      </c>
      <c r="DW402" s="40" t="str">
        <f t="shared" si="776"/>
        <v/>
      </c>
      <c r="DX402" s="40" t="str">
        <f t="shared" si="793"/>
        <v/>
      </c>
      <c r="DY402" s="40" t="str">
        <f t="shared" si="793"/>
        <v/>
      </c>
      <c r="DZ402" s="40" t="str">
        <f t="shared" si="793"/>
        <v/>
      </c>
      <c r="EA402" s="40" t="str">
        <f t="shared" si="793"/>
        <v/>
      </c>
      <c r="EB402" s="40" t="str">
        <f t="shared" si="793"/>
        <v/>
      </c>
      <c r="EC402" s="40" t="str">
        <f t="shared" si="793"/>
        <v/>
      </c>
      <c r="ED402" s="40" t="str">
        <f t="shared" si="793"/>
        <v/>
      </c>
      <c r="EE402" s="40" t="str">
        <f t="shared" si="793"/>
        <v/>
      </c>
      <c r="EF402" s="40" t="str">
        <f t="shared" si="793"/>
        <v/>
      </c>
      <c r="EG402" s="40" t="str">
        <f t="shared" si="793"/>
        <v/>
      </c>
      <c r="EH402" s="40" t="str">
        <f t="shared" si="793"/>
        <v/>
      </c>
      <c r="EI402" s="40" t="str">
        <f t="shared" si="793"/>
        <v/>
      </c>
      <c r="EJ402" s="40" t="str">
        <f t="shared" si="792"/>
        <v/>
      </c>
      <c r="EK402" s="40" t="str">
        <f t="shared" si="792"/>
        <v/>
      </c>
      <c r="EL402" s="40" t="str">
        <f t="shared" si="792"/>
        <v/>
      </c>
      <c r="EM402" s="40" t="str">
        <f t="shared" si="792"/>
        <v/>
      </c>
      <c r="EN402" s="40" t="str">
        <f t="shared" si="792"/>
        <v/>
      </c>
      <c r="EO402" s="40" t="str">
        <f t="shared" si="792"/>
        <v/>
      </c>
    </row>
    <row r="403" spans="1:145">
      <c r="A403" s="40" t="s">
        <v>814</v>
      </c>
      <c r="B403" s="40" t="s">
        <v>808</v>
      </c>
      <c r="C403" s="40" t="s">
        <v>809</v>
      </c>
      <c r="D403" s="40">
        <v>58608</v>
      </c>
      <c r="F403" s="40">
        <v>125</v>
      </c>
      <c r="H403" s="40">
        <v>177157</v>
      </c>
      <c r="M403" s="40">
        <v>20</v>
      </c>
      <c r="BW403" s="40" t="str">
        <f t="shared" si="791"/>
        <v>|n攻击+58608|n防御+125|n生命上限+177157|n闪避+20%</v>
      </c>
      <c r="BX403" s="40" t="str">
        <f t="shared" si="726"/>
        <v>|n攻击+58608</v>
      </c>
      <c r="BY403" s="40" t="str">
        <f t="shared" si="727"/>
        <v/>
      </c>
      <c r="BZ403" s="40" t="str">
        <f t="shared" si="777"/>
        <v>|n防御+125</v>
      </c>
      <c r="CA403" s="40" t="str">
        <f t="shared" si="728"/>
        <v/>
      </c>
      <c r="CB403" s="40" t="str">
        <f t="shared" si="729"/>
        <v>|n生命上限+177157</v>
      </c>
      <c r="CC403" s="40" t="str">
        <f t="shared" si="730"/>
        <v/>
      </c>
      <c r="CD403" s="40" t="str">
        <f t="shared" si="731"/>
        <v/>
      </c>
      <c r="CE403" s="40" t="str">
        <f t="shared" si="732"/>
        <v/>
      </c>
      <c r="CF403" s="40" t="str">
        <f t="shared" si="733"/>
        <v/>
      </c>
      <c r="CG403" s="40" t="str">
        <f t="shared" si="734"/>
        <v>|n闪避+20%</v>
      </c>
      <c r="CH403" s="40" t="str">
        <f t="shared" si="735"/>
        <v/>
      </c>
      <c r="CI403" s="40" t="str">
        <f t="shared" si="736"/>
        <v/>
      </c>
      <c r="CJ403" s="40" t="str">
        <f t="shared" si="737"/>
        <v/>
      </c>
      <c r="CK403" s="40" t="str">
        <f t="shared" si="738"/>
        <v/>
      </c>
      <c r="CL403" s="40" t="str">
        <f t="shared" si="739"/>
        <v/>
      </c>
      <c r="CM403" s="40" t="str">
        <f t="shared" si="740"/>
        <v/>
      </c>
      <c r="CN403" s="40" t="str">
        <f t="shared" si="741"/>
        <v/>
      </c>
      <c r="CO403" s="40" t="str">
        <f t="shared" si="742"/>
        <v/>
      </c>
      <c r="CP403" s="40" t="str">
        <f t="shared" si="743"/>
        <v/>
      </c>
      <c r="CQ403" s="40" t="str">
        <f t="shared" si="744"/>
        <v/>
      </c>
      <c r="CR403" s="40" t="str">
        <f t="shared" si="745"/>
        <v/>
      </c>
      <c r="CS403" s="40" t="str">
        <f t="shared" si="746"/>
        <v/>
      </c>
      <c r="CT403" s="40" t="str">
        <f t="shared" si="747"/>
        <v/>
      </c>
      <c r="CU403" s="40" t="str">
        <f t="shared" si="748"/>
        <v/>
      </c>
      <c r="CV403" s="40" t="str">
        <f t="shared" si="749"/>
        <v/>
      </c>
      <c r="CW403" s="40" t="str">
        <f t="shared" si="750"/>
        <v/>
      </c>
      <c r="CX403" s="40" t="str">
        <f t="shared" si="751"/>
        <v/>
      </c>
      <c r="CY403" s="40" t="str">
        <f t="shared" si="752"/>
        <v/>
      </c>
      <c r="CZ403" s="40" t="str">
        <f t="shared" si="753"/>
        <v/>
      </c>
      <c r="DA403" s="40" t="str">
        <f t="shared" si="754"/>
        <v/>
      </c>
      <c r="DB403" s="40" t="str">
        <f t="shared" si="755"/>
        <v/>
      </c>
      <c r="DC403" s="40" t="str">
        <f t="shared" si="756"/>
        <v/>
      </c>
      <c r="DD403" s="40" t="str">
        <f t="shared" si="757"/>
        <v/>
      </c>
      <c r="DE403" s="40" t="str">
        <f t="shared" si="758"/>
        <v/>
      </c>
      <c r="DF403" s="40" t="str">
        <f t="shared" si="759"/>
        <v/>
      </c>
      <c r="DG403" s="40" t="str">
        <f t="shared" si="760"/>
        <v/>
      </c>
      <c r="DH403" s="40" t="str">
        <f t="shared" si="761"/>
        <v/>
      </c>
      <c r="DI403" s="40" t="str">
        <f t="shared" si="762"/>
        <v/>
      </c>
      <c r="DJ403" s="40" t="str">
        <f t="shared" si="763"/>
        <v/>
      </c>
      <c r="DK403" s="40" t="str">
        <f t="shared" si="764"/>
        <v/>
      </c>
      <c r="DL403" s="40" t="str">
        <f t="shared" si="765"/>
        <v/>
      </c>
      <c r="DM403" s="40" t="str">
        <f t="shared" si="766"/>
        <v/>
      </c>
      <c r="DN403" s="40" t="str">
        <f t="shared" si="767"/>
        <v/>
      </c>
      <c r="DO403" s="40" t="str">
        <f t="shared" si="768"/>
        <v/>
      </c>
      <c r="DP403" s="40" t="str">
        <f t="shared" si="769"/>
        <v/>
      </c>
      <c r="DQ403" s="40" t="str">
        <f t="shared" si="770"/>
        <v/>
      </c>
      <c r="DR403" s="40" t="str">
        <f t="shared" si="771"/>
        <v/>
      </c>
      <c r="DS403" s="40" t="str">
        <f t="shared" si="772"/>
        <v/>
      </c>
      <c r="DT403" s="40" t="str">
        <f t="shared" si="773"/>
        <v/>
      </c>
      <c r="DU403" s="40" t="str">
        <f t="shared" si="774"/>
        <v/>
      </c>
      <c r="DV403" s="40" t="str">
        <f t="shared" si="775"/>
        <v/>
      </c>
      <c r="DW403" s="40" t="str">
        <f t="shared" si="776"/>
        <v/>
      </c>
      <c r="DX403" s="40" t="str">
        <f t="shared" si="793"/>
        <v/>
      </c>
      <c r="DY403" s="40" t="str">
        <f t="shared" si="793"/>
        <v/>
      </c>
      <c r="DZ403" s="40" t="str">
        <f t="shared" si="793"/>
        <v/>
      </c>
      <c r="EA403" s="40" t="str">
        <f t="shared" si="793"/>
        <v/>
      </c>
      <c r="EB403" s="40" t="str">
        <f t="shared" si="793"/>
        <v/>
      </c>
      <c r="EC403" s="40" t="str">
        <f t="shared" si="793"/>
        <v/>
      </c>
      <c r="ED403" s="40" t="str">
        <f t="shared" si="793"/>
        <v/>
      </c>
      <c r="EE403" s="40" t="str">
        <f t="shared" si="793"/>
        <v/>
      </c>
      <c r="EF403" s="40" t="str">
        <f t="shared" si="793"/>
        <v/>
      </c>
      <c r="EG403" s="40" t="str">
        <f t="shared" si="793"/>
        <v/>
      </c>
      <c r="EH403" s="40" t="str">
        <f t="shared" si="793"/>
        <v/>
      </c>
      <c r="EI403" s="40" t="str">
        <f t="shared" si="793"/>
        <v/>
      </c>
      <c r="EJ403" s="40" t="str">
        <f t="shared" si="792"/>
        <v/>
      </c>
      <c r="EK403" s="40" t="str">
        <f t="shared" si="792"/>
        <v/>
      </c>
      <c r="EL403" s="40" t="str">
        <f t="shared" si="792"/>
        <v/>
      </c>
      <c r="EM403" s="40" t="str">
        <f t="shared" si="792"/>
        <v/>
      </c>
      <c r="EN403" s="40" t="str">
        <f t="shared" si="792"/>
        <v/>
      </c>
      <c r="EO403" s="40" t="str">
        <f t="shared" si="792"/>
        <v/>
      </c>
    </row>
    <row r="404" spans="1:145">
      <c r="A404" s="40" t="s">
        <v>815</v>
      </c>
      <c r="B404" s="40" t="s">
        <v>808</v>
      </c>
      <c r="C404" s="40" t="s">
        <v>809</v>
      </c>
      <c r="D404" s="40">
        <v>95298</v>
      </c>
      <c r="F404" s="40">
        <v>150</v>
      </c>
      <c r="H404" s="40">
        <v>259648</v>
      </c>
      <c r="M404" s="40">
        <v>20</v>
      </c>
      <c r="BW404" s="40" t="str">
        <f t="shared" si="791"/>
        <v>|n攻击+95298|n防御+150|n生命上限+259648|n闪避+20%</v>
      </c>
      <c r="BX404" s="40" t="str">
        <f t="shared" si="726"/>
        <v>|n攻击+95298</v>
      </c>
      <c r="BY404" s="40" t="str">
        <f t="shared" si="727"/>
        <v/>
      </c>
      <c r="BZ404" s="40" t="str">
        <f t="shared" si="777"/>
        <v>|n防御+150</v>
      </c>
      <c r="CA404" s="40" t="str">
        <f t="shared" si="728"/>
        <v/>
      </c>
      <c r="CB404" s="40" t="str">
        <f t="shared" si="729"/>
        <v>|n生命上限+259648</v>
      </c>
      <c r="CC404" s="40" t="str">
        <f t="shared" si="730"/>
        <v/>
      </c>
      <c r="CD404" s="40" t="str">
        <f t="shared" si="731"/>
        <v/>
      </c>
      <c r="CE404" s="40" t="str">
        <f t="shared" si="732"/>
        <v/>
      </c>
      <c r="CF404" s="40" t="str">
        <f t="shared" si="733"/>
        <v/>
      </c>
      <c r="CG404" s="40" t="str">
        <f t="shared" si="734"/>
        <v>|n闪避+20%</v>
      </c>
      <c r="CH404" s="40" t="str">
        <f t="shared" si="735"/>
        <v/>
      </c>
      <c r="CI404" s="40" t="str">
        <f t="shared" si="736"/>
        <v/>
      </c>
      <c r="CJ404" s="40" t="str">
        <f t="shared" si="737"/>
        <v/>
      </c>
      <c r="CK404" s="40" t="str">
        <f t="shared" si="738"/>
        <v/>
      </c>
      <c r="CL404" s="40" t="str">
        <f t="shared" si="739"/>
        <v/>
      </c>
      <c r="CM404" s="40" t="str">
        <f t="shared" si="740"/>
        <v/>
      </c>
      <c r="CN404" s="40" t="str">
        <f t="shared" si="741"/>
        <v/>
      </c>
      <c r="CO404" s="40" t="str">
        <f t="shared" si="742"/>
        <v/>
      </c>
      <c r="CP404" s="40" t="str">
        <f t="shared" si="743"/>
        <v/>
      </c>
      <c r="CQ404" s="40" t="str">
        <f t="shared" si="744"/>
        <v/>
      </c>
      <c r="CR404" s="40" t="str">
        <f t="shared" si="745"/>
        <v/>
      </c>
      <c r="CS404" s="40" t="str">
        <f t="shared" si="746"/>
        <v/>
      </c>
      <c r="CT404" s="40" t="str">
        <f t="shared" si="747"/>
        <v/>
      </c>
      <c r="CU404" s="40" t="str">
        <f t="shared" si="748"/>
        <v/>
      </c>
      <c r="CV404" s="40" t="str">
        <f t="shared" si="749"/>
        <v/>
      </c>
      <c r="CW404" s="40" t="str">
        <f t="shared" si="750"/>
        <v/>
      </c>
      <c r="CX404" s="40" t="str">
        <f t="shared" si="751"/>
        <v/>
      </c>
      <c r="CY404" s="40" t="str">
        <f t="shared" si="752"/>
        <v/>
      </c>
      <c r="CZ404" s="40" t="str">
        <f t="shared" si="753"/>
        <v/>
      </c>
      <c r="DA404" s="40" t="str">
        <f t="shared" si="754"/>
        <v/>
      </c>
      <c r="DB404" s="40" t="str">
        <f t="shared" si="755"/>
        <v/>
      </c>
      <c r="DC404" s="40" t="str">
        <f t="shared" si="756"/>
        <v/>
      </c>
      <c r="DD404" s="40" t="str">
        <f t="shared" si="757"/>
        <v/>
      </c>
      <c r="DE404" s="40" t="str">
        <f t="shared" si="758"/>
        <v/>
      </c>
      <c r="DF404" s="40" t="str">
        <f t="shared" si="759"/>
        <v/>
      </c>
      <c r="DG404" s="40" t="str">
        <f t="shared" si="760"/>
        <v/>
      </c>
      <c r="DH404" s="40" t="str">
        <f t="shared" si="761"/>
        <v/>
      </c>
      <c r="DI404" s="40" t="str">
        <f t="shared" si="762"/>
        <v/>
      </c>
      <c r="DJ404" s="40" t="str">
        <f t="shared" si="763"/>
        <v/>
      </c>
      <c r="DK404" s="40" t="str">
        <f t="shared" si="764"/>
        <v/>
      </c>
      <c r="DL404" s="40" t="str">
        <f t="shared" si="765"/>
        <v/>
      </c>
      <c r="DM404" s="40" t="str">
        <f t="shared" si="766"/>
        <v/>
      </c>
      <c r="DN404" s="40" t="str">
        <f t="shared" si="767"/>
        <v/>
      </c>
      <c r="DO404" s="40" t="str">
        <f t="shared" si="768"/>
        <v/>
      </c>
      <c r="DP404" s="40" t="str">
        <f t="shared" si="769"/>
        <v/>
      </c>
      <c r="DQ404" s="40" t="str">
        <f t="shared" si="770"/>
        <v/>
      </c>
      <c r="DR404" s="40" t="str">
        <f t="shared" si="771"/>
        <v/>
      </c>
      <c r="DS404" s="40" t="str">
        <f t="shared" si="772"/>
        <v/>
      </c>
      <c r="DT404" s="40" t="str">
        <f t="shared" si="773"/>
        <v/>
      </c>
      <c r="DU404" s="40" t="str">
        <f t="shared" si="774"/>
        <v/>
      </c>
      <c r="DV404" s="40" t="str">
        <f t="shared" si="775"/>
        <v/>
      </c>
      <c r="DW404" s="40" t="str">
        <f t="shared" si="776"/>
        <v/>
      </c>
      <c r="DX404" s="40" t="str">
        <f t="shared" si="793"/>
        <v/>
      </c>
      <c r="DY404" s="40" t="str">
        <f t="shared" si="793"/>
        <v/>
      </c>
      <c r="DZ404" s="40" t="str">
        <f t="shared" si="793"/>
        <v/>
      </c>
      <c r="EA404" s="40" t="str">
        <f t="shared" si="793"/>
        <v/>
      </c>
      <c r="EB404" s="40" t="str">
        <f t="shared" si="793"/>
        <v/>
      </c>
      <c r="EC404" s="40" t="str">
        <f t="shared" si="793"/>
        <v/>
      </c>
      <c r="ED404" s="40" t="str">
        <f t="shared" si="793"/>
        <v/>
      </c>
      <c r="EE404" s="40" t="str">
        <f t="shared" si="793"/>
        <v/>
      </c>
      <c r="EF404" s="40" t="str">
        <f t="shared" si="793"/>
        <v/>
      </c>
      <c r="EG404" s="40" t="str">
        <f t="shared" si="793"/>
        <v/>
      </c>
      <c r="EH404" s="40" t="str">
        <f t="shared" si="793"/>
        <v/>
      </c>
      <c r="EI404" s="40" t="str">
        <f t="shared" si="793"/>
        <v/>
      </c>
      <c r="EJ404" s="40" t="str">
        <f t="shared" si="792"/>
        <v/>
      </c>
      <c r="EK404" s="40" t="str">
        <f t="shared" si="792"/>
        <v/>
      </c>
      <c r="EL404" s="40" t="str">
        <f t="shared" si="792"/>
        <v/>
      </c>
      <c r="EM404" s="40" t="str">
        <f t="shared" si="792"/>
        <v/>
      </c>
      <c r="EN404" s="40" t="str">
        <f t="shared" si="792"/>
        <v/>
      </c>
      <c r="EO404" s="40" t="str">
        <f t="shared" si="792"/>
        <v/>
      </c>
    </row>
    <row r="405" spans="1:145">
      <c r="A405" s="40" t="s">
        <v>816</v>
      </c>
      <c r="B405" s="40" t="s">
        <v>808</v>
      </c>
      <c r="C405" s="40" t="s">
        <v>809</v>
      </c>
      <c r="D405" s="40">
        <v>118498</v>
      </c>
      <c r="F405" s="40">
        <v>175</v>
      </c>
      <c r="H405" s="40">
        <v>330220</v>
      </c>
      <c r="M405" s="40">
        <v>20</v>
      </c>
      <c r="BW405" s="40" t="str">
        <f t="shared" si="791"/>
        <v>|n攻击+118498|n防御+175|n生命上限+330220|n闪避+20%</v>
      </c>
      <c r="BX405" s="40" t="str">
        <f t="shared" si="726"/>
        <v>|n攻击+118498</v>
      </c>
      <c r="BY405" s="40" t="str">
        <f t="shared" si="727"/>
        <v/>
      </c>
      <c r="BZ405" s="40" t="str">
        <f t="shared" si="777"/>
        <v>|n防御+175</v>
      </c>
      <c r="CA405" s="40" t="str">
        <f t="shared" si="728"/>
        <v/>
      </c>
      <c r="CB405" s="40" t="str">
        <f t="shared" si="729"/>
        <v>|n生命上限+330220</v>
      </c>
      <c r="CC405" s="40" t="str">
        <f t="shared" si="730"/>
        <v/>
      </c>
      <c r="CD405" s="40" t="str">
        <f t="shared" si="731"/>
        <v/>
      </c>
      <c r="CE405" s="40" t="str">
        <f t="shared" si="732"/>
        <v/>
      </c>
      <c r="CF405" s="40" t="str">
        <f t="shared" si="733"/>
        <v/>
      </c>
      <c r="CG405" s="40" t="str">
        <f t="shared" si="734"/>
        <v>|n闪避+20%</v>
      </c>
      <c r="CH405" s="40" t="str">
        <f t="shared" si="735"/>
        <v/>
      </c>
      <c r="CI405" s="40" t="str">
        <f t="shared" si="736"/>
        <v/>
      </c>
      <c r="CJ405" s="40" t="str">
        <f t="shared" si="737"/>
        <v/>
      </c>
      <c r="CK405" s="40" t="str">
        <f t="shared" si="738"/>
        <v/>
      </c>
      <c r="CL405" s="40" t="str">
        <f t="shared" si="739"/>
        <v/>
      </c>
      <c r="CM405" s="40" t="str">
        <f t="shared" si="740"/>
        <v/>
      </c>
      <c r="CN405" s="40" t="str">
        <f t="shared" si="741"/>
        <v/>
      </c>
      <c r="CO405" s="40" t="str">
        <f t="shared" si="742"/>
        <v/>
      </c>
      <c r="CP405" s="40" t="str">
        <f t="shared" si="743"/>
        <v/>
      </c>
      <c r="CQ405" s="40" t="str">
        <f t="shared" si="744"/>
        <v/>
      </c>
      <c r="CR405" s="40" t="str">
        <f t="shared" si="745"/>
        <v/>
      </c>
      <c r="CS405" s="40" t="str">
        <f t="shared" si="746"/>
        <v/>
      </c>
      <c r="CT405" s="40" t="str">
        <f t="shared" si="747"/>
        <v/>
      </c>
      <c r="CU405" s="40" t="str">
        <f t="shared" si="748"/>
        <v/>
      </c>
      <c r="CV405" s="40" t="str">
        <f t="shared" si="749"/>
        <v/>
      </c>
      <c r="CW405" s="40" t="str">
        <f t="shared" si="750"/>
        <v/>
      </c>
      <c r="CX405" s="40" t="str">
        <f t="shared" si="751"/>
        <v/>
      </c>
      <c r="CY405" s="40" t="str">
        <f t="shared" si="752"/>
        <v/>
      </c>
      <c r="CZ405" s="40" t="str">
        <f t="shared" si="753"/>
        <v/>
      </c>
      <c r="DA405" s="40" t="str">
        <f t="shared" si="754"/>
        <v/>
      </c>
      <c r="DB405" s="40" t="str">
        <f t="shared" si="755"/>
        <v/>
      </c>
      <c r="DC405" s="40" t="str">
        <f t="shared" si="756"/>
        <v/>
      </c>
      <c r="DD405" s="40" t="str">
        <f t="shared" si="757"/>
        <v/>
      </c>
      <c r="DE405" s="40" t="str">
        <f t="shared" si="758"/>
        <v/>
      </c>
      <c r="DF405" s="40" t="str">
        <f t="shared" si="759"/>
        <v/>
      </c>
      <c r="DG405" s="40" t="str">
        <f t="shared" si="760"/>
        <v/>
      </c>
      <c r="DH405" s="40" t="str">
        <f t="shared" si="761"/>
        <v/>
      </c>
      <c r="DI405" s="40" t="str">
        <f t="shared" si="762"/>
        <v/>
      </c>
      <c r="DJ405" s="40" t="str">
        <f t="shared" si="763"/>
        <v/>
      </c>
      <c r="DK405" s="40" t="str">
        <f t="shared" si="764"/>
        <v/>
      </c>
      <c r="DL405" s="40" t="str">
        <f t="shared" si="765"/>
        <v/>
      </c>
      <c r="DM405" s="40" t="str">
        <f t="shared" si="766"/>
        <v/>
      </c>
      <c r="DN405" s="40" t="str">
        <f t="shared" si="767"/>
        <v/>
      </c>
      <c r="DO405" s="40" t="str">
        <f t="shared" si="768"/>
        <v/>
      </c>
      <c r="DP405" s="40" t="str">
        <f t="shared" si="769"/>
        <v/>
      </c>
      <c r="DQ405" s="40" t="str">
        <f t="shared" si="770"/>
        <v/>
      </c>
      <c r="DR405" s="40" t="str">
        <f t="shared" si="771"/>
        <v/>
      </c>
      <c r="DS405" s="40" t="str">
        <f t="shared" si="772"/>
        <v/>
      </c>
      <c r="DT405" s="40" t="str">
        <f t="shared" si="773"/>
        <v/>
      </c>
      <c r="DU405" s="40" t="str">
        <f t="shared" si="774"/>
        <v/>
      </c>
      <c r="DV405" s="40" t="str">
        <f t="shared" si="775"/>
        <v/>
      </c>
      <c r="DW405" s="40" t="str">
        <f t="shared" si="776"/>
        <v/>
      </c>
      <c r="DX405" s="40" t="str">
        <f t="shared" ref="DX405:EE415" si="794">IF(BD405="","","|n|cffffcc00"&amp;DX$2&amp;"：|r"&amp;BD405&amp;DX$1)</f>
        <v/>
      </c>
      <c r="DY405" s="40" t="str">
        <f t="shared" si="794"/>
        <v/>
      </c>
      <c r="DZ405" s="40" t="str">
        <f t="shared" si="794"/>
        <v/>
      </c>
      <c r="EA405" s="40" t="str">
        <f t="shared" si="794"/>
        <v/>
      </c>
      <c r="EB405" s="40" t="str">
        <f t="shared" si="794"/>
        <v/>
      </c>
      <c r="EC405" s="40" t="str">
        <f t="shared" si="794"/>
        <v/>
      </c>
      <c r="ED405" s="40" t="str">
        <f t="shared" si="794"/>
        <v/>
      </c>
      <c r="EE405" s="40" t="str">
        <f t="shared" si="794"/>
        <v/>
      </c>
      <c r="EF405" s="40" t="str">
        <f t="shared" ref="EF405:EO415" si="795">IF(BL405="","","|n|cffffcc00"&amp;EF$2&amp;"：|r"&amp;BL405&amp;EF$1)</f>
        <v/>
      </c>
      <c r="EG405" s="40" t="str">
        <f t="shared" si="795"/>
        <v/>
      </c>
      <c r="EH405" s="40" t="str">
        <f t="shared" si="795"/>
        <v/>
      </c>
      <c r="EI405" s="40" t="str">
        <f t="shared" si="795"/>
        <v/>
      </c>
      <c r="EJ405" s="40" t="str">
        <f t="shared" si="792"/>
        <v/>
      </c>
      <c r="EK405" s="40" t="str">
        <f t="shared" si="792"/>
        <v/>
      </c>
      <c r="EL405" s="40" t="str">
        <f t="shared" si="792"/>
        <v/>
      </c>
      <c r="EM405" s="40" t="str">
        <f t="shared" si="792"/>
        <v/>
      </c>
      <c r="EN405" s="40" t="str">
        <f t="shared" si="792"/>
        <v/>
      </c>
      <c r="EO405" s="40" t="str">
        <f t="shared" si="792"/>
        <v/>
      </c>
    </row>
    <row r="406" spans="1:145">
      <c r="A406" s="40" t="s">
        <v>817</v>
      </c>
      <c r="B406" s="40" t="s">
        <v>808</v>
      </c>
      <c r="C406" s="40" t="s">
        <v>809</v>
      </c>
      <c r="D406" s="40">
        <v>156950</v>
      </c>
      <c r="F406" s="40">
        <v>200</v>
      </c>
      <c r="H406" s="40">
        <v>423469</v>
      </c>
      <c r="M406" s="40">
        <v>20</v>
      </c>
      <c r="BW406" s="40" t="str">
        <f t="shared" si="791"/>
        <v>|n攻击+156950|n防御+200|n生命上限+423469|n闪避+20%</v>
      </c>
      <c r="BX406" s="40" t="str">
        <f t="shared" si="726"/>
        <v>|n攻击+156950</v>
      </c>
      <c r="BY406" s="40" t="str">
        <f t="shared" si="727"/>
        <v/>
      </c>
      <c r="BZ406" s="40" t="str">
        <f t="shared" si="777"/>
        <v>|n防御+200</v>
      </c>
      <c r="CA406" s="40" t="str">
        <f t="shared" si="728"/>
        <v/>
      </c>
      <c r="CB406" s="40" t="str">
        <f t="shared" si="729"/>
        <v>|n生命上限+423469</v>
      </c>
      <c r="CC406" s="40" t="str">
        <f t="shared" si="730"/>
        <v/>
      </c>
      <c r="CD406" s="40" t="str">
        <f t="shared" si="731"/>
        <v/>
      </c>
      <c r="CE406" s="40" t="str">
        <f t="shared" si="732"/>
        <v/>
      </c>
      <c r="CF406" s="40" t="str">
        <f t="shared" si="733"/>
        <v/>
      </c>
      <c r="CG406" s="40" t="str">
        <f t="shared" si="734"/>
        <v>|n闪避+20%</v>
      </c>
      <c r="CH406" s="40" t="str">
        <f t="shared" si="735"/>
        <v/>
      </c>
      <c r="CI406" s="40" t="str">
        <f t="shared" si="736"/>
        <v/>
      </c>
      <c r="CJ406" s="40" t="str">
        <f t="shared" si="737"/>
        <v/>
      </c>
      <c r="CK406" s="40" t="str">
        <f t="shared" si="738"/>
        <v/>
      </c>
      <c r="CL406" s="40" t="str">
        <f t="shared" si="739"/>
        <v/>
      </c>
      <c r="CM406" s="40" t="str">
        <f t="shared" si="740"/>
        <v/>
      </c>
      <c r="CN406" s="40" t="str">
        <f t="shared" si="741"/>
        <v/>
      </c>
      <c r="CO406" s="40" t="str">
        <f t="shared" si="742"/>
        <v/>
      </c>
      <c r="CP406" s="40" t="str">
        <f t="shared" si="743"/>
        <v/>
      </c>
      <c r="CQ406" s="40" t="str">
        <f t="shared" si="744"/>
        <v/>
      </c>
      <c r="CR406" s="40" t="str">
        <f t="shared" si="745"/>
        <v/>
      </c>
      <c r="CS406" s="40" t="str">
        <f t="shared" si="746"/>
        <v/>
      </c>
      <c r="CT406" s="40" t="str">
        <f t="shared" si="747"/>
        <v/>
      </c>
      <c r="CU406" s="40" t="str">
        <f t="shared" si="748"/>
        <v/>
      </c>
      <c r="CV406" s="40" t="str">
        <f t="shared" si="749"/>
        <v/>
      </c>
      <c r="CW406" s="40" t="str">
        <f t="shared" si="750"/>
        <v/>
      </c>
      <c r="CX406" s="40" t="str">
        <f t="shared" si="751"/>
        <v/>
      </c>
      <c r="CY406" s="40" t="str">
        <f t="shared" si="752"/>
        <v/>
      </c>
      <c r="CZ406" s="40" t="str">
        <f t="shared" si="753"/>
        <v/>
      </c>
      <c r="DA406" s="40" t="str">
        <f t="shared" si="754"/>
        <v/>
      </c>
      <c r="DB406" s="40" t="str">
        <f t="shared" si="755"/>
        <v/>
      </c>
      <c r="DC406" s="40" t="str">
        <f t="shared" si="756"/>
        <v/>
      </c>
      <c r="DD406" s="40" t="str">
        <f t="shared" si="757"/>
        <v/>
      </c>
      <c r="DE406" s="40" t="str">
        <f t="shared" si="758"/>
        <v/>
      </c>
      <c r="DF406" s="40" t="str">
        <f t="shared" si="759"/>
        <v/>
      </c>
      <c r="DG406" s="40" t="str">
        <f t="shared" si="760"/>
        <v/>
      </c>
      <c r="DH406" s="40" t="str">
        <f t="shared" si="761"/>
        <v/>
      </c>
      <c r="DI406" s="40" t="str">
        <f t="shared" si="762"/>
        <v/>
      </c>
      <c r="DJ406" s="40" t="str">
        <f t="shared" si="763"/>
        <v/>
      </c>
      <c r="DK406" s="40" t="str">
        <f t="shared" si="764"/>
        <v/>
      </c>
      <c r="DL406" s="40" t="str">
        <f t="shared" si="765"/>
        <v/>
      </c>
      <c r="DM406" s="40" t="str">
        <f t="shared" si="766"/>
        <v/>
      </c>
      <c r="DN406" s="40" t="str">
        <f t="shared" si="767"/>
        <v/>
      </c>
      <c r="DO406" s="40" t="str">
        <f t="shared" si="768"/>
        <v/>
      </c>
      <c r="DP406" s="40" t="str">
        <f t="shared" si="769"/>
        <v/>
      </c>
      <c r="DQ406" s="40" t="str">
        <f t="shared" si="770"/>
        <v/>
      </c>
      <c r="DR406" s="40" t="str">
        <f t="shared" si="771"/>
        <v/>
      </c>
      <c r="DS406" s="40" t="str">
        <f t="shared" si="772"/>
        <v/>
      </c>
      <c r="DT406" s="40" t="str">
        <f t="shared" si="773"/>
        <v/>
      </c>
      <c r="DU406" s="40" t="str">
        <f t="shared" si="774"/>
        <v/>
      </c>
      <c r="DV406" s="40" t="str">
        <f t="shared" si="775"/>
        <v/>
      </c>
      <c r="DW406" s="40" t="str">
        <f t="shared" si="776"/>
        <v/>
      </c>
      <c r="DX406" s="40" t="str">
        <f t="shared" si="794"/>
        <v/>
      </c>
      <c r="DY406" s="40" t="str">
        <f t="shared" si="794"/>
        <v/>
      </c>
      <c r="DZ406" s="40" t="str">
        <f t="shared" si="794"/>
        <v/>
      </c>
      <c r="EA406" s="40" t="str">
        <f t="shared" si="794"/>
        <v/>
      </c>
      <c r="EB406" s="40" t="str">
        <f t="shared" si="794"/>
        <v/>
      </c>
      <c r="EC406" s="40" t="str">
        <f t="shared" si="794"/>
        <v/>
      </c>
      <c r="ED406" s="40" t="str">
        <f t="shared" si="794"/>
        <v/>
      </c>
      <c r="EE406" s="40" t="str">
        <f t="shared" si="794"/>
        <v/>
      </c>
      <c r="EF406" s="40" t="str">
        <f t="shared" si="795"/>
        <v/>
      </c>
      <c r="EG406" s="40" t="str">
        <f t="shared" si="795"/>
        <v/>
      </c>
      <c r="EH406" s="40" t="str">
        <f t="shared" si="795"/>
        <v/>
      </c>
      <c r="EI406" s="40" t="str">
        <f t="shared" si="795"/>
        <v/>
      </c>
      <c r="EJ406" s="40" t="str">
        <f t="shared" si="792"/>
        <v/>
      </c>
      <c r="EK406" s="40" t="str">
        <f t="shared" si="792"/>
        <v/>
      </c>
      <c r="EL406" s="40" t="str">
        <f t="shared" si="792"/>
        <v/>
      </c>
      <c r="EM406" s="40" t="str">
        <f t="shared" si="792"/>
        <v/>
      </c>
      <c r="EN406" s="40" t="str">
        <f t="shared" si="792"/>
        <v/>
      </c>
      <c r="EO406" s="40" t="str">
        <f t="shared" si="792"/>
        <v/>
      </c>
    </row>
    <row r="407" spans="1:145">
      <c r="A407" s="40" t="s">
        <v>818</v>
      </c>
      <c r="B407" s="40" t="s">
        <v>808</v>
      </c>
      <c r="C407" s="40" t="s">
        <v>809</v>
      </c>
      <c r="D407" s="40">
        <v>203949</v>
      </c>
      <c r="F407" s="40">
        <v>225</v>
      </c>
      <c r="H407" s="40">
        <v>561158</v>
      </c>
      <c r="M407" s="40">
        <v>20</v>
      </c>
      <c r="BW407" s="40" t="str">
        <f t="shared" si="791"/>
        <v>|n攻击+203949|n防御+225|n生命上限+561158|n闪避+20%</v>
      </c>
      <c r="BX407" s="40" t="str">
        <f t="shared" si="726"/>
        <v>|n攻击+203949</v>
      </c>
      <c r="BY407" s="40" t="str">
        <f t="shared" si="727"/>
        <v/>
      </c>
      <c r="BZ407" s="40" t="str">
        <f t="shared" si="777"/>
        <v>|n防御+225</v>
      </c>
      <c r="CA407" s="40" t="str">
        <f t="shared" si="728"/>
        <v/>
      </c>
      <c r="CB407" s="40" t="str">
        <f t="shared" si="729"/>
        <v>|n生命上限+561158</v>
      </c>
      <c r="CC407" s="40" t="str">
        <f t="shared" si="730"/>
        <v/>
      </c>
      <c r="CD407" s="40" t="str">
        <f t="shared" si="731"/>
        <v/>
      </c>
      <c r="CE407" s="40" t="str">
        <f t="shared" si="732"/>
        <v/>
      </c>
      <c r="CF407" s="40" t="str">
        <f t="shared" si="733"/>
        <v/>
      </c>
      <c r="CG407" s="40" t="str">
        <f t="shared" si="734"/>
        <v>|n闪避+20%</v>
      </c>
      <c r="CH407" s="40" t="str">
        <f t="shared" si="735"/>
        <v/>
      </c>
      <c r="CI407" s="40" t="str">
        <f t="shared" si="736"/>
        <v/>
      </c>
      <c r="CJ407" s="40" t="str">
        <f t="shared" si="737"/>
        <v/>
      </c>
      <c r="CK407" s="40" t="str">
        <f t="shared" si="738"/>
        <v/>
      </c>
      <c r="CL407" s="40" t="str">
        <f t="shared" si="739"/>
        <v/>
      </c>
      <c r="CM407" s="40" t="str">
        <f t="shared" si="740"/>
        <v/>
      </c>
      <c r="CN407" s="40" t="str">
        <f t="shared" si="741"/>
        <v/>
      </c>
      <c r="CO407" s="40" t="str">
        <f t="shared" si="742"/>
        <v/>
      </c>
      <c r="CP407" s="40" t="str">
        <f t="shared" si="743"/>
        <v/>
      </c>
      <c r="CQ407" s="40" t="str">
        <f t="shared" si="744"/>
        <v/>
      </c>
      <c r="CR407" s="40" t="str">
        <f t="shared" si="745"/>
        <v/>
      </c>
      <c r="CS407" s="40" t="str">
        <f t="shared" si="746"/>
        <v/>
      </c>
      <c r="CT407" s="40" t="str">
        <f t="shared" si="747"/>
        <v/>
      </c>
      <c r="CU407" s="40" t="str">
        <f t="shared" si="748"/>
        <v/>
      </c>
      <c r="CV407" s="40" t="str">
        <f t="shared" si="749"/>
        <v/>
      </c>
      <c r="CW407" s="40" t="str">
        <f t="shared" si="750"/>
        <v/>
      </c>
      <c r="CX407" s="40" t="str">
        <f t="shared" si="751"/>
        <v/>
      </c>
      <c r="CY407" s="40" t="str">
        <f t="shared" si="752"/>
        <v/>
      </c>
      <c r="CZ407" s="40" t="str">
        <f t="shared" si="753"/>
        <v/>
      </c>
      <c r="DA407" s="40" t="str">
        <f t="shared" si="754"/>
        <v/>
      </c>
      <c r="DB407" s="40" t="str">
        <f t="shared" si="755"/>
        <v/>
      </c>
      <c r="DC407" s="40" t="str">
        <f t="shared" si="756"/>
        <v/>
      </c>
      <c r="DD407" s="40" t="str">
        <f t="shared" si="757"/>
        <v/>
      </c>
      <c r="DE407" s="40" t="str">
        <f t="shared" si="758"/>
        <v/>
      </c>
      <c r="DF407" s="40" t="str">
        <f t="shared" si="759"/>
        <v/>
      </c>
      <c r="DG407" s="40" t="str">
        <f t="shared" si="760"/>
        <v/>
      </c>
      <c r="DH407" s="40" t="str">
        <f t="shared" si="761"/>
        <v/>
      </c>
      <c r="DI407" s="40" t="str">
        <f t="shared" si="762"/>
        <v/>
      </c>
      <c r="DJ407" s="40" t="str">
        <f t="shared" si="763"/>
        <v/>
      </c>
      <c r="DK407" s="40" t="str">
        <f t="shared" si="764"/>
        <v/>
      </c>
      <c r="DL407" s="40" t="str">
        <f t="shared" si="765"/>
        <v/>
      </c>
      <c r="DM407" s="40" t="str">
        <f t="shared" si="766"/>
        <v/>
      </c>
      <c r="DN407" s="40" t="str">
        <f t="shared" si="767"/>
        <v/>
      </c>
      <c r="DO407" s="40" t="str">
        <f t="shared" si="768"/>
        <v/>
      </c>
      <c r="DP407" s="40" t="str">
        <f t="shared" si="769"/>
        <v/>
      </c>
      <c r="DQ407" s="40" t="str">
        <f t="shared" si="770"/>
        <v/>
      </c>
      <c r="DR407" s="40" t="str">
        <f t="shared" si="771"/>
        <v/>
      </c>
      <c r="DS407" s="40" t="str">
        <f t="shared" si="772"/>
        <v/>
      </c>
      <c r="DT407" s="40" t="str">
        <f t="shared" si="773"/>
        <v/>
      </c>
      <c r="DU407" s="40" t="str">
        <f t="shared" si="774"/>
        <v/>
      </c>
      <c r="DV407" s="40" t="str">
        <f t="shared" si="775"/>
        <v/>
      </c>
      <c r="DW407" s="40" t="str">
        <f t="shared" si="776"/>
        <v/>
      </c>
      <c r="DX407" s="40" t="str">
        <f t="shared" si="794"/>
        <v/>
      </c>
      <c r="DY407" s="40" t="str">
        <f t="shared" si="794"/>
        <v/>
      </c>
      <c r="DZ407" s="40" t="str">
        <f t="shared" si="794"/>
        <v/>
      </c>
      <c r="EA407" s="40" t="str">
        <f t="shared" si="794"/>
        <v/>
      </c>
      <c r="EB407" s="40" t="str">
        <f t="shared" si="794"/>
        <v/>
      </c>
      <c r="EC407" s="40" t="str">
        <f t="shared" si="794"/>
        <v/>
      </c>
      <c r="ED407" s="40" t="str">
        <f t="shared" si="794"/>
        <v/>
      </c>
      <c r="EE407" s="40" t="str">
        <f t="shared" si="794"/>
        <v/>
      </c>
      <c r="EF407" s="40" t="str">
        <f t="shared" si="795"/>
        <v/>
      </c>
      <c r="EG407" s="40" t="str">
        <f t="shared" si="795"/>
        <v/>
      </c>
      <c r="EH407" s="40" t="str">
        <f t="shared" si="795"/>
        <v/>
      </c>
      <c r="EI407" s="40" t="str">
        <f t="shared" si="795"/>
        <v/>
      </c>
      <c r="EJ407" s="40" t="str">
        <f t="shared" si="792"/>
        <v/>
      </c>
      <c r="EK407" s="40" t="str">
        <f t="shared" si="792"/>
        <v/>
      </c>
      <c r="EL407" s="40" t="str">
        <f t="shared" si="792"/>
        <v/>
      </c>
      <c r="EM407" s="40" t="str">
        <f t="shared" si="792"/>
        <v/>
      </c>
      <c r="EN407" s="40" t="str">
        <f t="shared" si="792"/>
        <v/>
      </c>
      <c r="EO407" s="40" t="str">
        <f t="shared" si="792"/>
        <v/>
      </c>
    </row>
    <row r="408" spans="1:145">
      <c r="A408" s="40" t="s">
        <v>819</v>
      </c>
      <c r="B408" s="40" t="s">
        <v>808</v>
      </c>
      <c r="C408" s="40" t="s">
        <v>809</v>
      </c>
      <c r="D408" s="40">
        <v>260095</v>
      </c>
      <c r="F408" s="40">
        <v>250</v>
      </c>
      <c r="H408" s="40">
        <v>654627</v>
      </c>
      <c r="M408" s="40">
        <v>20</v>
      </c>
      <c r="BW408" s="40" t="str">
        <f t="shared" si="791"/>
        <v>|n攻击+260095|n防御+250|n生命上限+654627|n闪避+20%</v>
      </c>
      <c r="BX408" s="40" t="str">
        <f t="shared" si="726"/>
        <v>|n攻击+260095</v>
      </c>
      <c r="BY408" s="40" t="str">
        <f t="shared" si="727"/>
        <v/>
      </c>
      <c r="BZ408" s="40" t="str">
        <f t="shared" si="777"/>
        <v>|n防御+250</v>
      </c>
      <c r="CA408" s="40" t="str">
        <f t="shared" si="728"/>
        <v/>
      </c>
      <c r="CB408" s="40" t="str">
        <f t="shared" si="729"/>
        <v>|n生命上限+654627</v>
      </c>
      <c r="CC408" s="40" t="str">
        <f t="shared" si="730"/>
        <v/>
      </c>
      <c r="CD408" s="40" t="str">
        <f t="shared" si="731"/>
        <v/>
      </c>
      <c r="CE408" s="40" t="str">
        <f t="shared" si="732"/>
        <v/>
      </c>
      <c r="CF408" s="40" t="str">
        <f t="shared" si="733"/>
        <v/>
      </c>
      <c r="CG408" s="40" t="str">
        <f t="shared" si="734"/>
        <v>|n闪避+20%</v>
      </c>
      <c r="CH408" s="40" t="str">
        <f t="shared" si="735"/>
        <v/>
      </c>
      <c r="CI408" s="40" t="str">
        <f t="shared" si="736"/>
        <v/>
      </c>
      <c r="CJ408" s="40" t="str">
        <f t="shared" si="737"/>
        <v/>
      </c>
      <c r="CK408" s="40" t="str">
        <f t="shared" si="738"/>
        <v/>
      </c>
      <c r="CL408" s="40" t="str">
        <f t="shared" si="739"/>
        <v/>
      </c>
      <c r="CM408" s="40" t="str">
        <f t="shared" si="740"/>
        <v/>
      </c>
      <c r="CN408" s="40" t="str">
        <f t="shared" si="741"/>
        <v/>
      </c>
      <c r="CO408" s="40" t="str">
        <f t="shared" si="742"/>
        <v/>
      </c>
      <c r="CP408" s="40" t="str">
        <f t="shared" si="743"/>
        <v/>
      </c>
      <c r="CQ408" s="40" t="str">
        <f t="shared" si="744"/>
        <v/>
      </c>
      <c r="CR408" s="40" t="str">
        <f t="shared" si="745"/>
        <v/>
      </c>
      <c r="CS408" s="40" t="str">
        <f t="shared" si="746"/>
        <v/>
      </c>
      <c r="CT408" s="40" t="str">
        <f t="shared" si="747"/>
        <v/>
      </c>
      <c r="CU408" s="40" t="str">
        <f t="shared" si="748"/>
        <v/>
      </c>
      <c r="CV408" s="40" t="str">
        <f t="shared" si="749"/>
        <v/>
      </c>
      <c r="CW408" s="40" t="str">
        <f t="shared" si="750"/>
        <v/>
      </c>
      <c r="CX408" s="40" t="str">
        <f t="shared" si="751"/>
        <v/>
      </c>
      <c r="CY408" s="40" t="str">
        <f t="shared" si="752"/>
        <v/>
      </c>
      <c r="CZ408" s="40" t="str">
        <f t="shared" si="753"/>
        <v/>
      </c>
      <c r="DA408" s="40" t="str">
        <f t="shared" si="754"/>
        <v/>
      </c>
      <c r="DB408" s="40" t="str">
        <f t="shared" si="755"/>
        <v/>
      </c>
      <c r="DC408" s="40" t="str">
        <f t="shared" si="756"/>
        <v/>
      </c>
      <c r="DD408" s="40" t="str">
        <f t="shared" si="757"/>
        <v/>
      </c>
      <c r="DE408" s="40" t="str">
        <f t="shared" si="758"/>
        <v/>
      </c>
      <c r="DF408" s="40" t="str">
        <f t="shared" si="759"/>
        <v/>
      </c>
      <c r="DG408" s="40" t="str">
        <f t="shared" si="760"/>
        <v/>
      </c>
      <c r="DH408" s="40" t="str">
        <f t="shared" si="761"/>
        <v/>
      </c>
      <c r="DI408" s="40" t="str">
        <f t="shared" si="762"/>
        <v/>
      </c>
      <c r="DJ408" s="40" t="str">
        <f t="shared" si="763"/>
        <v/>
      </c>
      <c r="DK408" s="40" t="str">
        <f t="shared" si="764"/>
        <v/>
      </c>
      <c r="DL408" s="40" t="str">
        <f t="shared" si="765"/>
        <v/>
      </c>
      <c r="DM408" s="40" t="str">
        <f t="shared" si="766"/>
        <v/>
      </c>
      <c r="DN408" s="40" t="str">
        <f t="shared" si="767"/>
        <v/>
      </c>
      <c r="DO408" s="40" t="str">
        <f t="shared" si="768"/>
        <v/>
      </c>
      <c r="DP408" s="40" t="str">
        <f t="shared" si="769"/>
        <v/>
      </c>
      <c r="DQ408" s="40" t="str">
        <f t="shared" si="770"/>
        <v/>
      </c>
      <c r="DR408" s="40" t="str">
        <f t="shared" si="771"/>
        <v/>
      </c>
      <c r="DS408" s="40" t="str">
        <f t="shared" si="772"/>
        <v/>
      </c>
      <c r="DT408" s="40" t="str">
        <f t="shared" si="773"/>
        <v/>
      </c>
      <c r="DU408" s="40" t="str">
        <f t="shared" si="774"/>
        <v/>
      </c>
      <c r="DV408" s="40" t="str">
        <f t="shared" si="775"/>
        <v/>
      </c>
      <c r="DW408" s="40" t="str">
        <f t="shared" si="776"/>
        <v/>
      </c>
      <c r="DX408" s="40" t="str">
        <f t="shared" si="794"/>
        <v/>
      </c>
      <c r="DY408" s="40" t="str">
        <f t="shared" si="794"/>
        <v/>
      </c>
      <c r="DZ408" s="40" t="str">
        <f t="shared" si="794"/>
        <v/>
      </c>
      <c r="EA408" s="40" t="str">
        <f t="shared" si="794"/>
        <v/>
      </c>
      <c r="EB408" s="40" t="str">
        <f t="shared" si="794"/>
        <v/>
      </c>
      <c r="EC408" s="40" t="str">
        <f t="shared" si="794"/>
        <v/>
      </c>
      <c r="ED408" s="40" t="str">
        <f t="shared" si="794"/>
        <v/>
      </c>
      <c r="EE408" s="40" t="str">
        <f t="shared" si="794"/>
        <v/>
      </c>
      <c r="EF408" s="40" t="str">
        <f t="shared" si="795"/>
        <v/>
      </c>
      <c r="EG408" s="40" t="str">
        <f t="shared" si="795"/>
        <v/>
      </c>
      <c r="EH408" s="40" t="str">
        <f t="shared" si="795"/>
        <v/>
      </c>
      <c r="EI408" s="40" t="str">
        <f t="shared" si="795"/>
        <v/>
      </c>
      <c r="EJ408" s="40" t="str">
        <f t="shared" si="792"/>
        <v/>
      </c>
      <c r="EK408" s="40" t="str">
        <f t="shared" si="792"/>
        <v/>
      </c>
      <c r="EL408" s="40" t="str">
        <f t="shared" si="792"/>
        <v/>
      </c>
      <c r="EM408" s="40" t="str">
        <f t="shared" si="792"/>
        <v/>
      </c>
      <c r="EN408" s="40" t="str">
        <f t="shared" si="792"/>
        <v/>
      </c>
      <c r="EO408" s="40" t="str">
        <f t="shared" si="792"/>
        <v/>
      </c>
    </row>
    <row r="409" spans="1:145">
      <c r="A409" s="40" t="s">
        <v>820</v>
      </c>
      <c r="B409" s="40" t="s">
        <v>808</v>
      </c>
      <c r="C409" s="40" t="s">
        <v>809</v>
      </c>
      <c r="D409" s="40">
        <v>333627</v>
      </c>
      <c r="F409" s="40">
        <v>275</v>
      </c>
      <c r="H409" s="40">
        <v>767580</v>
      </c>
      <c r="M409" s="40">
        <v>20</v>
      </c>
      <c r="BW409" s="40" t="str">
        <f t="shared" si="791"/>
        <v>|n攻击+333627|n防御+275|n生命上限+767580|n闪避+20%</v>
      </c>
      <c r="BX409" s="40" t="str">
        <f t="shared" si="726"/>
        <v>|n攻击+333627</v>
      </c>
      <c r="BY409" s="40" t="str">
        <f t="shared" si="727"/>
        <v/>
      </c>
      <c r="BZ409" s="40" t="str">
        <f t="shared" si="777"/>
        <v>|n防御+275</v>
      </c>
      <c r="CA409" s="40" t="str">
        <f t="shared" si="728"/>
        <v/>
      </c>
      <c r="CB409" s="40" t="str">
        <f t="shared" si="729"/>
        <v>|n生命上限+767580</v>
      </c>
      <c r="CC409" s="40" t="str">
        <f t="shared" si="730"/>
        <v/>
      </c>
      <c r="CD409" s="40" t="str">
        <f t="shared" si="731"/>
        <v/>
      </c>
      <c r="CE409" s="40" t="str">
        <f t="shared" si="732"/>
        <v/>
      </c>
      <c r="CF409" s="40" t="str">
        <f t="shared" si="733"/>
        <v/>
      </c>
      <c r="CG409" s="40" t="str">
        <f t="shared" si="734"/>
        <v>|n闪避+20%</v>
      </c>
      <c r="CH409" s="40" t="str">
        <f t="shared" si="735"/>
        <v/>
      </c>
      <c r="CI409" s="40" t="str">
        <f t="shared" si="736"/>
        <v/>
      </c>
      <c r="CJ409" s="40" t="str">
        <f t="shared" si="737"/>
        <v/>
      </c>
      <c r="CK409" s="40" t="str">
        <f t="shared" si="738"/>
        <v/>
      </c>
      <c r="CL409" s="40" t="str">
        <f t="shared" si="739"/>
        <v/>
      </c>
      <c r="CM409" s="40" t="str">
        <f t="shared" si="740"/>
        <v/>
      </c>
      <c r="CN409" s="40" t="str">
        <f t="shared" si="741"/>
        <v/>
      </c>
      <c r="CO409" s="40" t="str">
        <f t="shared" si="742"/>
        <v/>
      </c>
      <c r="CP409" s="40" t="str">
        <f t="shared" si="743"/>
        <v/>
      </c>
      <c r="CQ409" s="40" t="str">
        <f t="shared" si="744"/>
        <v/>
      </c>
      <c r="CR409" s="40" t="str">
        <f t="shared" si="745"/>
        <v/>
      </c>
      <c r="CS409" s="40" t="str">
        <f t="shared" si="746"/>
        <v/>
      </c>
      <c r="CT409" s="40" t="str">
        <f t="shared" si="747"/>
        <v/>
      </c>
      <c r="CU409" s="40" t="str">
        <f t="shared" si="748"/>
        <v/>
      </c>
      <c r="CV409" s="40" t="str">
        <f t="shared" si="749"/>
        <v/>
      </c>
      <c r="CW409" s="40" t="str">
        <f t="shared" si="750"/>
        <v/>
      </c>
      <c r="CX409" s="40" t="str">
        <f t="shared" si="751"/>
        <v/>
      </c>
      <c r="CY409" s="40" t="str">
        <f t="shared" si="752"/>
        <v/>
      </c>
      <c r="CZ409" s="40" t="str">
        <f t="shared" si="753"/>
        <v/>
      </c>
      <c r="DA409" s="40" t="str">
        <f t="shared" si="754"/>
        <v/>
      </c>
      <c r="DB409" s="40" t="str">
        <f t="shared" si="755"/>
        <v/>
      </c>
      <c r="DC409" s="40" t="str">
        <f t="shared" si="756"/>
        <v/>
      </c>
      <c r="DD409" s="40" t="str">
        <f t="shared" si="757"/>
        <v/>
      </c>
      <c r="DE409" s="40" t="str">
        <f t="shared" si="758"/>
        <v/>
      </c>
      <c r="DF409" s="40" t="str">
        <f t="shared" si="759"/>
        <v/>
      </c>
      <c r="DG409" s="40" t="str">
        <f t="shared" si="760"/>
        <v/>
      </c>
      <c r="DH409" s="40" t="str">
        <f t="shared" si="761"/>
        <v/>
      </c>
      <c r="DI409" s="40" t="str">
        <f t="shared" si="762"/>
        <v/>
      </c>
      <c r="DJ409" s="40" t="str">
        <f t="shared" si="763"/>
        <v/>
      </c>
      <c r="DK409" s="40" t="str">
        <f t="shared" si="764"/>
        <v/>
      </c>
      <c r="DL409" s="40" t="str">
        <f t="shared" si="765"/>
        <v/>
      </c>
      <c r="DM409" s="40" t="str">
        <f t="shared" si="766"/>
        <v/>
      </c>
      <c r="DN409" s="40" t="str">
        <f t="shared" si="767"/>
        <v/>
      </c>
      <c r="DO409" s="40" t="str">
        <f t="shared" si="768"/>
        <v/>
      </c>
      <c r="DP409" s="40" t="str">
        <f t="shared" si="769"/>
        <v/>
      </c>
      <c r="DQ409" s="40" t="str">
        <f t="shared" si="770"/>
        <v/>
      </c>
      <c r="DR409" s="40" t="str">
        <f t="shared" si="771"/>
        <v/>
      </c>
      <c r="DS409" s="40" t="str">
        <f t="shared" si="772"/>
        <v/>
      </c>
      <c r="DT409" s="40" t="str">
        <f t="shared" si="773"/>
        <v/>
      </c>
      <c r="DU409" s="40" t="str">
        <f t="shared" si="774"/>
        <v/>
      </c>
      <c r="DV409" s="40" t="str">
        <f t="shared" si="775"/>
        <v/>
      </c>
      <c r="DW409" s="40" t="str">
        <f t="shared" si="776"/>
        <v/>
      </c>
      <c r="DX409" s="40" t="str">
        <f t="shared" si="794"/>
        <v/>
      </c>
      <c r="DY409" s="40" t="str">
        <f t="shared" si="794"/>
        <v/>
      </c>
      <c r="DZ409" s="40" t="str">
        <f t="shared" si="794"/>
        <v/>
      </c>
      <c r="EA409" s="40" t="str">
        <f t="shared" si="794"/>
        <v/>
      </c>
      <c r="EB409" s="40" t="str">
        <f t="shared" si="794"/>
        <v/>
      </c>
      <c r="EC409" s="40" t="str">
        <f t="shared" si="794"/>
        <v/>
      </c>
      <c r="ED409" s="40" t="str">
        <f t="shared" si="794"/>
        <v/>
      </c>
      <c r="EE409" s="40" t="str">
        <f t="shared" si="794"/>
        <v/>
      </c>
      <c r="EF409" s="40" t="str">
        <f t="shared" si="795"/>
        <v/>
      </c>
      <c r="EG409" s="40" t="str">
        <f t="shared" si="795"/>
        <v/>
      </c>
      <c r="EH409" s="40" t="str">
        <f t="shared" si="795"/>
        <v/>
      </c>
      <c r="EI409" s="40" t="str">
        <f t="shared" si="795"/>
        <v/>
      </c>
      <c r="EJ409" s="40" t="str">
        <f t="shared" si="792"/>
        <v/>
      </c>
      <c r="EK409" s="40" t="str">
        <f t="shared" si="792"/>
        <v/>
      </c>
      <c r="EL409" s="40" t="str">
        <f t="shared" si="792"/>
        <v/>
      </c>
      <c r="EM409" s="40" t="str">
        <f t="shared" si="792"/>
        <v/>
      </c>
      <c r="EN409" s="40" t="str">
        <f t="shared" si="792"/>
        <v/>
      </c>
      <c r="EO409" s="40" t="str">
        <f t="shared" si="792"/>
        <v/>
      </c>
    </row>
    <row r="410" spans="1:145">
      <c r="A410" s="40" t="s">
        <v>821</v>
      </c>
      <c r="B410" s="40" t="s">
        <v>808</v>
      </c>
      <c r="C410" s="40" t="s">
        <v>809</v>
      </c>
      <c r="D410" s="40">
        <v>424669</v>
      </c>
      <c r="F410" s="40">
        <v>300</v>
      </c>
      <c r="H410" s="40">
        <v>920044</v>
      </c>
      <c r="M410" s="40">
        <v>20</v>
      </c>
      <c r="BW410" s="40" t="str">
        <f t="shared" si="791"/>
        <v>|n攻击+424669|n防御+300|n生命上限+920044|n闪避+20%</v>
      </c>
      <c r="BX410" s="40" t="str">
        <f t="shared" si="726"/>
        <v>|n攻击+424669</v>
      </c>
      <c r="BY410" s="40" t="str">
        <f t="shared" si="727"/>
        <v/>
      </c>
      <c r="BZ410" s="40" t="str">
        <f t="shared" si="777"/>
        <v>|n防御+300</v>
      </c>
      <c r="CA410" s="40" t="str">
        <f t="shared" si="728"/>
        <v/>
      </c>
      <c r="CB410" s="40" t="str">
        <f t="shared" si="729"/>
        <v>|n生命上限+920044</v>
      </c>
      <c r="CC410" s="40" t="str">
        <f t="shared" si="730"/>
        <v/>
      </c>
      <c r="CD410" s="40" t="str">
        <f t="shared" si="731"/>
        <v/>
      </c>
      <c r="CE410" s="40" t="str">
        <f t="shared" si="732"/>
        <v/>
      </c>
      <c r="CF410" s="40" t="str">
        <f t="shared" si="733"/>
        <v/>
      </c>
      <c r="CG410" s="40" t="str">
        <f t="shared" si="734"/>
        <v>|n闪避+20%</v>
      </c>
      <c r="CH410" s="40" t="str">
        <f t="shared" si="735"/>
        <v/>
      </c>
      <c r="CI410" s="40" t="str">
        <f t="shared" si="736"/>
        <v/>
      </c>
      <c r="CJ410" s="40" t="str">
        <f t="shared" si="737"/>
        <v/>
      </c>
      <c r="CK410" s="40" t="str">
        <f t="shared" si="738"/>
        <v/>
      </c>
      <c r="CL410" s="40" t="str">
        <f t="shared" si="739"/>
        <v/>
      </c>
      <c r="CM410" s="40" t="str">
        <f t="shared" si="740"/>
        <v/>
      </c>
      <c r="CN410" s="40" t="str">
        <f t="shared" si="741"/>
        <v/>
      </c>
      <c r="CO410" s="40" t="str">
        <f t="shared" si="742"/>
        <v/>
      </c>
      <c r="CP410" s="40" t="str">
        <f t="shared" si="743"/>
        <v/>
      </c>
      <c r="CQ410" s="40" t="str">
        <f t="shared" si="744"/>
        <v/>
      </c>
      <c r="CR410" s="40" t="str">
        <f t="shared" si="745"/>
        <v/>
      </c>
      <c r="CS410" s="40" t="str">
        <f t="shared" si="746"/>
        <v/>
      </c>
      <c r="CT410" s="40" t="str">
        <f t="shared" si="747"/>
        <v/>
      </c>
      <c r="CU410" s="40" t="str">
        <f t="shared" si="748"/>
        <v/>
      </c>
      <c r="CV410" s="40" t="str">
        <f t="shared" si="749"/>
        <v/>
      </c>
      <c r="CW410" s="40" t="str">
        <f t="shared" si="750"/>
        <v/>
      </c>
      <c r="CX410" s="40" t="str">
        <f t="shared" si="751"/>
        <v/>
      </c>
      <c r="CY410" s="40" t="str">
        <f t="shared" si="752"/>
        <v/>
      </c>
      <c r="CZ410" s="40" t="str">
        <f t="shared" si="753"/>
        <v/>
      </c>
      <c r="DA410" s="40" t="str">
        <f t="shared" si="754"/>
        <v/>
      </c>
      <c r="DB410" s="40" t="str">
        <f t="shared" si="755"/>
        <v/>
      </c>
      <c r="DC410" s="40" t="str">
        <f t="shared" si="756"/>
        <v/>
      </c>
      <c r="DD410" s="40" t="str">
        <f t="shared" si="757"/>
        <v/>
      </c>
      <c r="DE410" s="40" t="str">
        <f t="shared" si="758"/>
        <v/>
      </c>
      <c r="DF410" s="40" t="str">
        <f t="shared" si="759"/>
        <v/>
      </c>
      <c r="DG410" s="40" t="str">
        <f t="shared" si="760"/>
        <v/>
      </c>
      <c r="DH410" s="40" t="str">
        <f t="shared" si="761"/>
        <v/>
      </c>
      <c r="DI410" s="40" t="str">
        <f t="shared" si="762"/>
        <v/>
      </c>
      <c r="DJ410" s="40" t="str">
        <f t="shared" si="763"/>
        <v/>
      </c>
      <c r="DK410" s="40" t="str">
        <f t="shared" si="764"/>
        <v/>
      </c>
      <c r="DL410" s="40" t="str">
        <f t="shared" si="765"/>
        <v/>
      </c>
      <c r="DM410" s="40" t="str">
        <f t="shared" si="766"/>
        <v/>
      </c>
      <c r="DN410" s="40" t="str">
        <f t="shared" si="767"/>
        <v/>
      </c>
      <c r="DO410" s="40" t="str">
        <f t="shared" si="768"/>
        <v/>
      </c>
      <c r="DP410" s="40" t="str">
        <f t="shared" si="769"/>
        <v/>
      </c>
      <c r="DQ410" s="40" t="str">
        <f t="shared" si="770"/>
        <v/>
      </c>
      <c r="DR410" s="40" t="str">
        <f t="shared" si="771"/>
        <v/>
      </c>
      <c r="DS410" s="40" t="str">
        <f t="shared" si="772"/>
        <v/>
      </c>
      <c r="DT410" s="40" t="str">
        <f t="shared" si="773"/>
        <v/>
      </c>
      <c r="DU410" s="40" t="str">
        <f t="shared" si="774"/>
        <v/>
      </c>
      <c r="DV410" s="40" t="str">
        <f t="shared" si="775"/>
        <v/>
      </c>
      <c r="DW410" s="40" t="str">
        <f t="shared" si="776"/>
        <v/>
      </c>
      <c r="DX410" s="40" t="str">
        <f t="shared" si="794"/>
        <v/>
      </c>
      <c r="DY410" s="40" t="str">
        <f t="shared" si="794"/>
        <v/>
      </c>
      <c r="DZ410" s="40" t="str">
        <f t="shared" si="794"/>
        <v/>
      </c>
      <c r="EA410" s="40" t="str">
        <f t="shared" si="794"/>
        <v/>
      </c>
      <c r="EB410" s="40" t="str">
        <f t="shared" si="794"/>
        <v/>
      </c>
      <c r="EC410" s="40" t="str">
        <f t="shared" si="794"/>
        <v/>
      </c>
      <c r="ED410" s="40" t="str">
        <f t="shared" si="794"/>
        <v/>
      </c>
      <c r="EE410" s="40" t="str">
        <f t="shared" si="794"/>
        <v/>
      </c>
      <c r="EF410" s="40" t="str">
        <f t="shared" si="795"/>
        <v/>
      </c>
      <c r="EG410" s="40" t="str">
        <f t="shared" si="795"/>
        <v/>
      </c>
      <c r="EH410" s="40" t="str">
        <f t="shared" si="795"/>
        <v/>
      </c>
      <c r="EI410" s="40" t="str">
        <f t="shared" si="795"/>
        <v/>
      </c>
      <c r="EJ410" s="40" t="str">
        <f t="shared" si="792"/>
        <v/>
      </c>
      <c r="EK410" s="40" t="str">
        <f t="shared" si="792"/>
        <v/>
      </c>
      <c r="EL410" s="40" t="str">
        <f t="shared" si="792"/>
        <v/>
      </c>
      <c r="EM410" s="40" t="str">
        <f t="shared" si="792"/>
        <v/>
      </c>
      <c r="EN410" s="40" t="str">
        <f t="shared" si="792"/>
        <v/>
      </c>
      <c r="EO410" s="40" t="str">
        <f t="shared" si="792"/>
        <v/>
      </c>
    </row>
    <row r="411" spans="1:145">
      <c r="A411" s="40" t="s">
        <v>822</v>
      </c>
      <c r="B411" s="40" t="s">
        <v>808</v>
      </c>
      <c r="C411" s="40" t="s">
        <v>809</v>
      </c>
      <c r="D411" s="40">
        <v>502134</v>
      </c>
      <c r="F411" s="40">
        <v>590</v>
      </c>
      <c r="H411" s="40">
        <v>664237</v>
      </c>
      <c r="M411" s="40">
        <v>20</v>
      </c>
      <c r="BW411" s="40" t="str">
        <f t="shared" si="791"/>
        <v>|n攻击+502134|n防御+590|n生命上限+664237|n闪避+20%</v>
      </c>
      <c r="BX411" s="40" t="str">
        <f t="shared" si="726"/>
        <v>|n攻击+502134</v>
      </c>
      <c r="BY411" s="40" t="str">
        <f t="shared" si="727"/>
        <v/>
      </c>
      <c r="BZ411" s="40" t="str">
        <f t="shared" si="777"/>
        <v>|n防御+590</v>
      </c>
      <c r="CA411" s="40" t="str">
        <f t="shared" si="728"/>
        <v/>
      </c>
      <c r="CB411" s="40" t="str">
        <f t="shared" si="729"/>
        <v>|n生命上限+664237</v>
      </c>
      <c r="CC411" s="40" t="str">
        <f t="shared" si="730"/>
        <v/>
      </c>
      <c r="CD411" s="40" t="str">
        <f t="shared" si="731"/>
        <v/>
      </c>
      <c r="CE411" s="40" t="str">
        <f t="shared" si="732"/>
        <v/>
      </c>
      <c r="CF411" s="40" t="str">
        <f t="shared" si="733"/>
        <v/>
      </c>
      <c r="CG411" s="40" t="str">
        <f t="shared" si="734"/>
        <v>|n闪避+20%</v>
      </c>
      <c r="CH411" s="40" t="str">
        <f t="shared" si="735"/>
        <v/>
      </c>
      <c r="CI411" s="40" t="str">
        <f t="shared" si="736"/>
        <v/>
      </c>
      <c r="CJ411" s="40" t="str">
        <f t="shared" si="737"/>
        <v/>
      </c>
      <c r="CK411" s="40" t="str">
        <f t="shared" si="738"/>
        <v/>
      </c>
      <c r="CL411" s="40" t="str">
        <f t="shared" si="739"/>
        <v/>
      </c>
      <c r="CM411" s="40" t="str">
        <f t="shared" si="740"/>
        <v/>
      </c>
      <c r="CN411" s="40" t="str">
        <f t="shared" si="741"/>
        <v/>
      </c>
      <c r="CO411" s="40" t="str">
        <f t="shared" si="742"/>
        <v/>
      </c>
      <c r="CP411" s="40" t="str">
        <f t="shared" si="743"/>
        <v/>
      </c>
      <c r="CQ411" s="40" t="str">
        <f t="shared" si="744"/>
        <v/>
      </c>
      <c r="CR411" s="40" t="str">
        <f t="shared" si="745"/>
        <v/>
      </c>
      <c r="CS411" s="40" t="str">
        <f t="shared" si="746"/>
        <v/>
      </c>
      <c r="CT411" s="40" t="str">
        <f t="shared" si="747"/>
        <v/>
      </c>
      <c r="CU411" s="40" t="str">
        <f t="shared" si="748"/>
        <v/>
      </c>
      <c r="CV411" s="40" t="str">
        <f t="shared" si="749"/>
        <v/>
      </c>
      <c r="CW411" s="40" t="str">
        <f t="shared" si="750"/>
        <v/>
      </c>
      <c r="CX411" s="40" t="str">
        <f t="shared" si="751"/>
        <v/>
      </c>
      <c r="CY411" s="40" t="str">
        <f t="shared" si="752"/>
        <v/>
      </c>
      <c r="CZ411" s="40" t="str">
        <f t="shared" si="753"/>
        <v/>
      </c>
      <c r="DA411" s="40" t="str">
        <f t="shared" si="754"/>
        <v/>
      </c>
      <c r="DB411" s="40" t="str">
        <f t="shared" si="755"/>
        <v/>
      </c>
      <c r="DC411" s="40" t="str">
        <f t="shared" si="756"/>
        <v/>
      </c>
      <c r="DD411" s="40" t="str">
        <f t="shared" si="757"/>
        <v/>
      </c>
      <c r="DE411" s="40" t="str">
        <f t="shared" si="758"/>
        <v/>
      </c>
      <c r="DF411" s="40" t="str">
        <f t="shared" si="759"/>
        <v/>
      </c>
      <c r="DG411" s="40" t="str">
        <f t="shared" si="760"/>
        <v/>
      </c>
      <c r="DH411" s="40" t="str">
        <f t="shared" si="761"/>
        <v/>
      </c>
      <c r="DI411" s="40" t="str">
        <f t="shared" si="762"/>
        <v/>
      </c>
      <c r="DJ411" s="40" t="str">
        <f t="shared" si="763"/>
        <v/>
      </c>
      <c r="DK411" s="40" t="str">
        <f t="shared" si="764"/>
        <v/>
      </c>
      <c r="DL411" s="40" t="str">
        <f t="shared" si="765"/>
        <v/>
      </c>
      <c r="DM411" s="40" t="str">
        <f t="shared" si="766"/>
        <v/>
      </c>
      <c r="DN411" s="40" t="str">
        <f t="shared" si="767"/>
        <v/>
      </c>
      <c r="DO411" s="40" t="str">
        <f t="shared" si="768"/>
        <v/>
      </c>
      <c r="DP411" s="40" t="str">
        <f t="shared" si="769"/>
        <v/>
      </c>
      <c r="DQ411" s="40" t="str">
        <f t="shared" si="770"/>
        <v/>
      </c>
      <c r="DR411" s="40" t="str">
        <f t="shared" si="771"/>
        <v/>
      </c>
      <c r="DS411" s="40" t="str">
        <f t="shared" si="772"/>
        <v/>
      </c>
      <c r="DT411" s="40" t="str">
        <f t="shared" si="773"/>
        <v/>
      </c>
      <c r="DU411" s="40" t="str">
        <f t="shared" si="774"/>
        <v/>
      </c>
      <c r="DV411" s="40" t="str">
        <f t="shared" si="775"/>
        <v/>
      </c>
      <c r="DW411" s="40" t="str">
        <f t="shared" si="776"/>
        <v/>
      </c>
      <c r="DX411" s="40" t="str">
        <f t="shared" si="794"/>
        <v/>
      </c>
      <c r="DY411" s="40" t="str">
        <f t="shared" si="794"/>
        <v/>
      </c>
      <c r="DZ411" s="40" t="str">
        <f t="shared" si="794"/>
        <v/>
      </c>
      <c r="EA411" s="40" t="str">
        <f t="shared" si="794"/>
        <v/>
      </c>
      <c r="EB411" s="40" t="str">
        <f t="shared" si="794"/>
        <v/>
      </c>
      <c r="EC411" s="40" t="str">
        <f t="shared" si="794"/>
        <v/>
      </c>
      <c r="ED411" s="40" t="str">
        <f t="shared" si="794"/>
        <v/>
      </c>
      <c r="EE411" s="40" t="str">
        <f t="shared" si="794"/>
        <v/>
      </c>
      <c r="EF411" s="40" t="str">
        <f t="shared" si="795"/>
        <v/>
      </c>
      <c r="EG411" s="40" t="str">
        <f t="shared" si="795"/>
        <v/>
      </c>
      <c r="EH411" s="40" t="str">
        <f t="shared" si="795"/>
        <v/>
      </c>
      <c r="EI411" s="40" t="str">
        <f t="shared" si="795"/>
        <v/>
      </c>
      <c r="EJ411" s="40" t="str">
        <f t="shared" si="792"/>
        <v/>
      </c>
      <c r="EK411" s="40" t="str">
        <f t="shared" si="792"/>
        <v/>
      </c>
      <c r="EL411" s="40" t="str">
        <f t="shared" si="792"/>
        <v/>
      </c>
      <c r="EM411" s="40" t="str">
        <f t="shared" si="792"/>
        <v/>
      </c>
      <c r="EN411" s="40" t="str">
        <f t="shared" si="792"/>
        <v/>
      </c>
      <c r="EO411" s="40" t="str">
        <f t="shared" si="792"/>
        <v/>
      </c>
    </row>
    <row r="412" spans="1:145">
      <c r="A412" s="40" t="s">
        <v>823</v>
      </c>
      <c r="B412" s="40" t="s">
        <v>824</v>
      </c>
      <c r="C412" s="27" t="s">
        <v>825</v>
      </c>
      <c r="D412" s="40">
        <v>383</v>
      </c>
      <c r="F412" s="40">
        <v>30</v>
      </c>
      <c r="H412" s="40">
        <v>50490</v>
      </c>
      <c r="M412" s="40">
        <v>0</v>
      </c>
      <c r="BW412" s="40" t="str">
        <f t="shared" si="791"/>
        <v>|n攻击+383|n防御+30|n生命上限+50490|n闪避+0%</v>
      </c>
      <c r="BX412" s="40" t="str">
        <f t="shared" si="726"/>
        <v>|n攻击+383</v>
      </c>
      <c r="BY412" s="40" t="str">
        <f t="shared" si="727"/>
        <v/>
      </c>
      <c r="BZ412" s="40" t="str">
        <f t="shared" si="777"/>
        <v>|n防御+30</v>
      </c>
      <c r="CA412" s="40" t="str">
        <f t="shared" si="728"/>
        <v/>
      </c>
      <c r="CB412" s="40" t="str">
        <f t="shared" si="729"/>
        <v>|n生命上限+50490</v>
      </c>
      <c r="CC412" s="40" t="str">
        <f t="shared" si="730"/>
        <v/>
      </c>
      <c r="CD412" s="40" t="str">
        <f t="shared" si="731"/>
        <v/>
      </c>
      <c r="CE412" s="40" t="str">
        <f t="shared" si="732"/>
        <v/>
      </c>
      <c r="CF412" s="40" t="str">
        <f t="shared" si="733"/>
        <v/>
      </c>
      <c r="CG412" s="40" t="str">
        <f t="shared" si="734"/>
        <v>|n闪避+0%</v>
      </c>
      <c r="CH412" s="40" t="str">
        <f t="shared" si="735"/>
        <v/>
      </c>
      <c r="CI412" s="40" t="str">
        <f t="shared" si="736"/>
        <v/>
      </c>
      <c r="CJ412" s="40" t="str">
        <f t="shared" si="737"/>
        <v/>
      </c>
      <c r="CK412" s="40" t="str">
        <f t="shared" si="738"/>
        <v/>
      </c>
      <c r="CL412" s="40" t="str">
        <f t="shared" si="739"/>
        <v/>
      </c>
      <c r="CM412" s="40" t="str">
        <f t="shared" si="740"/>
        <v/>
      </c>
      <c r="CN412" s="40" t="str">
        <f t="shared" si="741"/>
        <v/>
      </c>
      <c r="CO412" s="40" t="str">
        <f t="shared" si="742"/>
        <v/>
      </c>
      <c r="CP412" s="40" t="str">
        <f t="shared" si="743"/>
        <v/>
      </c>
      <c r="CQ412" s="40" t="str">
        <f t="shared" si="744"/>
        <v/>
      </c>
      <c r="CR412" s="40" t="str">
        <f t="shared" si="745"/>
        <v/>
      </c>
      <c r="CS412" s="40" t="str">
        <f t="shared" si="746"/>
        <v/>
      </c>
      <c r="CT412" s="40" t="str">
        <f t="shared" si="747"/>
        <v/>
      </c>
      <c r="CU412" s="40" t="str">
        <f t="shared" si="748"/>
        <v/>
      </c>
      <c r="CV412" s="40" t="str">
        <f t="shared" si="749"/>
        <v/>
      </c>
      <c r="CW412" s="40" t="str">
        <f t="shared" si="750"/>
        <v/>
      </c>
      <c r="CX412" s="40" t="str">
        <f t="shared" si="751"/>
        <v/>
      </c>
      <c r="CY412" s="40" t="str">
        <f t="shared" si="752"/>
        <v/>
      </c>
      <c r="CZ412" s="40" t="str">
        <f t="shared" si="753"/>
        <v/>
      </c>
      <c r="DA412" s="40" t="str">
        <f t="shared" si="754"/>
        <v/>
      </c>
      <c r="DB412" s="40" t="str">
        <f t="shared" si="755"/>
        <v/>
      </c>
      <c r="DC412" s="40" t="str">
        <f t="shared" si="756"/>
        <v/>
      </c>
      <c r="DD412" s="40" t="str">
        <f t="shared" si="757"/>
        <v/>
      </c>
      <c r="DE412" s="40" t="str">
        <f t="shared" si="758"/>
        <v/>
      </c>
      <c r="DF412" s="40" t="str">
        <f t="shared" si="759"/>
        <v/>
      </c>
      <c r="DG412" s="40" t="str">
        <f t="shared" si="760"/>
        <v/>
      </c>
      <c r="DH412" s="40" t="str">
        <f t="shared" si="761"/>
        <v/>
      </c>
      <c r="DI412" s="40" t="str">
        <f t="shared" si="762"/>
        <v/>
      </c>
      <c r="DJ412" s="40" t="str">
        <f t="shared" si="763"/>
        <v/>
      </c>
      <c r="DK412" s="40" t="str">
        <f t="shared" si="764"/>
        <v/>
      </c>
      <c r="DL412" s="40" t="str">
        <f t="shared" si="765"/>
        <v/>
      </c>
      <c r="DM412" s="40" t="str">
        <f t="shared" si="766"/>
        <v/>
      </c>
      <c r="DN412" s="40" t="str">
        <f t="shared" si="767"/>
        <v/>
      </c>
      <c r="DO412" s="40" t="str">
        <f t="shared" si="768"/>
        <v/>
      </c>
      <c r="DP412" s="40" t="str">
        <f t="shared" si="769"/>
        <v/>
      </c>
      <c r="DQ412" s="40" t="str">
        <f t="shared" si="770"/>
        <v/>
      </c>
      <c r="DR412" s="40" t="str">
        <f t="shared" si="771"/>
        <v/>
      </c>
      <c r="DS412" s="40" t="str">
        <f t="shared" si="772"/>
        <v/>
      </c>
      <c r="DT412" s="40" t="str">
        <f t="shared" si="773"/>
        <v/>
      </c>
      <c r="DU412" s="40" t="str">
        <f t="shared" si="774"/>
        <v/>
      </c>
      <c r="DV412" s="40" t="str">
        <f t="shared" si="775"/>
        <v/>
      </c>
      <c r="DW412" s="40" t="str">
        <f t="shared" si="776"/>
        <v/>
      </c>
      <c r="DX412" s="40" t="str">
        <f t="shared" si="794"/>
        <v/>
      </c>
      <c r="DY412" s="40" t="str">
        <f t="shared" si="794"/>
        <v/>
      </c>
      <c r="DZ412" s="40" t="str">
        <f t="shared" si="794"/>
        <v/>
      </c>
      <c r="EA412" s="40" t="str">
        <f t="shared" si="794"/>
        <v/>
      </c>
      <c r="EB412" s="40" t="str">
        <f t="shared" si="794"/>
        <v/>
      </c>
      <c r="EC412" s="40" t="str">
        <f t="shared" si="794"/>
        <v/>
      </c>
      <c r="ED412" s="40" t="str">
        <f t="shared" si="794"/>
        <v/>
      </c>
      <c r="EE412" s="40" t="str">
        <f t="shared" si="794"/>
        <v/>
      </c>
      <c r="EF412" s="40" t="str">
        <f t="shared" si="795"/>
        <v/>
      </c>
      <c r="EG412" s="40" t="str">
        <f t="shared" si="795"/>
        <v/>
      </c>
      <c r="EH412" s="40" t="str">
        <f t="shared" si="795"/>
        <v/>
      </c>
      <c r="EI412" s="40" t="str">
        <f t="shared" si="795"/>
        <v/>
      </c>
      <c r="EJ412" s="40" t="str">
        <f t="shared" si="792"/>
        <v/>
      </c>
      <c r="EK412" s="40" t="str">
        <f t="shared" si="792"/>
        <v/>
      </c>
      <c r="EL412" s="40" t="str">
        <f t="shared" si="792"/>
        <v/>
      </c>
      <c r="EM412" s="40" t="str">
        <f t="shared" si="792"/>
        <v/>
      </c>
      <c r="EN412" s="40" t="str">
        <f t="shared" si="792"/>
        <v/>
      </c>
      <c r="EO412" s="40" t="str">
        <f t="shared" si="792"/>
        <v/>
      </c>
    </row>
    <row r="413" spans="1:145">
      <c r="A413" s="40" t="s">
        <v>826</v>
      </c>
      <c r="B413" s="40" t="s">
        <v>827</v>
      </c>
      <c r="C413" s="27" t="s">
        <v>828</v>
      </c>
      <c r="D413" s="40">
        <v>1001</v>
      </c>
      <c r="F413" s="40">
        <v>55</v>
      </c>
      <c r="H413" s="40">
        <v>51254</v>
      </c>
      <c r="M413" s="40">
        <v>0</v>
      </c>
      <c r="BW413" s="40" t="str">
        <f t="shared" si="791"/>
        <v>|n攻击+1001|n防御+55|n生命上限+51254|n闪避+0%</v>
      </c>
      <c r="BX413" s="40" t="str">
        <f t="shared" ref="BX413:CM438" si="796">IF(D413="","","|n"&amp;BX$2&amp;"+"&amp;INT(D413)&amp;BX$1)</f>
        <v>|n攻击+1001</v>
      </c>
      <c r="BY413" s="40" t="str">
        <f t="shared" ref="BY413:BY437" si="797">IF(E413="","","|n"&amp;BY$2&amp;"+"&amp;INT(E413)&amp;BY$1)</f>
        <v/>
      </c>
      <c r="BZ413" s="40" t="str">
        <f t="shared" ref="BZ413:BZ437" si="798">IF(F413="","","|n"&amp;BZ$2&amp;"+"&amp;INT(F413)&amp;BZ$1)</f>
        <v>|n防御+55</v>
      </c>
      <c r="CA413" s="40" t="str">
        <f t="shared" ref="CA413:CA437" si="799">IF(G413="","","|n"&amp;CA$2&amp;"+"&amp;INT(G413)&amp;CA$1)</f>
        <v/>
      </c>
      <c r="CB413" s="40" t="str">
        <f t="shared" ref="CB413:CB437" si="800">IF(H413="","","|n"&amp;CB$2&amp;"+"&amp;INT(H413)&amp;CB$1)</f>
        <v>|n生命上限+51254</v>
      </c>
      <c r="CC413" s="40" t="str">
        <f t="shared" ref="CC413:CC437" si="801">IF(I413="","","|n"&amp;CC$2&amp;"+"&amp;INT(I413)&amp;CC$1)</f>
        <v/>
      </c>
      <c r="CD413" s="40" t="str">
        <f t="shared" ref="CD413:CD437" si="802">IF(J413="","","|n"&amp;CD$2&amp;"+"&amp;INT(J413)&amp;CD$1)</f>
        <v/>
      </c>
      <c r="CE413" s="40" t="str">
        <f t="shared" ref="CE413:CE437" si="803">IF(K413="","","|n"&amp;CE$2&amp;"+"&amp;INT(K413)&amp;CE$1)</f>
        <v/>
      </c>
      <c r="CF413" s="40" t="str">
        <f t="shared" ref="CF413:CF437" si="804">IF(L413="","","|n"&amp;CF$2&amp;"+"&amp;INT(L413)&amp;CF$1)</f>
        <v/>
      </c>
      <c r="CG413" s="40" t="str">
        <f t="shared" ref="CG413:CG437" si="805">IF(M413="","","|n"&amp;CG$2&amp;"+"&amp;INT(M413)&amp;CG$1)</f>
        <v>|n闪避+0%</v>
      </c>
      <c r="CH413" s="40" t="str">
        <f t="shared" ref="CH413:CH437" si="806">IF(N413="","","|n"&amp;CH$2&amp;"+"&amp;INT(N413)&amp;CH$1)</f>
        <v/>
      </c>
      <c r="CI413" s="40" t="str">
        <f t="shared" ref="CI413:CI437" si="807">IF(O413="","","|n"&amp;CI$2&amp;"+"&amp;INT(O413)&amp;CI$1)</f>
        <v/>
      </c>
      <c r="CJ413" s="40" t="str">
        <f t="shared" ref="CJ413:CJ437" si="808">IF(P413="","","|n"&amp;CJ$2&amp;"+"&amp;INT(P413)&amp;CJ$1)</f>
        <v/>
      </c>
      <c r="CK413" s="40" t="str">
        <f t="shared" ref="CK413:CK437" si="809">IF(Q413="","","|n"&amp;CK$2&amp;"+"&amp;INT(Q413)&amp;CK$1)</f>
        <v/>
      </c>
      <c r="CL413" s="40" t="str">
        <f t="shared" ref="CL413:CL437" si="810">IF(R413="","","|n"&amp;CL$2&amp;"+"&amp;INT(R413)&amp;CL$1)</f>
        <v/>
      </c>
      <c r="CM413" s="40" t="str">
        <f t="shared" ref="CM413:CM437" si="811">IF(S413="","","|n"&amp;CM$2&amp;"+"&amp;INT(S413)&amp;CM$1)</f>
        <v/>
      </c>
      <c r="CN413" s="40" t="str">
        <f t="shared" ref="CN413:DC438" si="812">IF(T413="","","|n"&amp;CN$2&amp;"+"&amp;INT(T413)&amp;CN$1)</f>
        <v/>
      </c>
      <c r="CO413" s="40" t="str">
        <f t="shared" ref="CO413:CO437" si="813">IF(U413="","","|n"&amp;CO$2&amp;"+"&amp;INT(U413)&amp;CO$1)</f>
        <v/>
      </c>
      <c r="CP413" s="40" t="str">
        <f t="shared" ref="CP413:CP437" si="814">IF(V413="","","|n"&amp;CP$2&amp;"+"&amp;INT(V413)&amp;CP$1)</f>
        <v/>
      </c>
      <c r="CQ413" s="40" t="str">
        <f t="shared" ref="CQ413:CQ437" si="815">IF(W413="","","|n"&amp;CQ$2&amp;"+"&amp;INT(W413)&amp;CQ$1)</f>
        <v/>
      </c>
      <c r="CR413" s="40" t="str">
        <f t="shared" ref="CR413:CR437" si="816">IF(X413="","","|n"&amp;CR$2&amp;"+"&amp;INT(X413)&amp;CR$1)</f>
        <v/>
      </c>
      <c r="CS413" s="40" t="str">
        <f t="shared" ref="CS413:CS437" si="817">IF(Y413="","","|n"&amp;CS$2&amp;"+"&amp;INT(Y413)&amp;CS$1)</f>
        <v/>
      </c>
      <c r="CT413" s="40" t="str">
        <f t="shared" ref="CT413:CT437" si="818">IF(Z413="","","|n"&amp;CT$2&amp;"+"&amp;INT(Z413)&amp;CT$1)</f>
        <v/>
      </c>
      <c r="CU413" s="40" t="str">
        <f t="shared" ref="CU413:CU437" si="819">IF(AA413="","","|n"&amp;CU$2&amp;"+"&amp;INT(AA413)&amp;CU$1)</f>
        <v/>
      </c>
      <c r="CV413" s="40" t="str">
        <f t="shared" ref="CV413:CV437" si="820">IF(AB413="","","|n"&amp;CV$2&amp;"+"&amp;INT(AB413)&amp;CV$1)</f>
        <v/>
      </c>
      <c r="CW413" s="40" t="str">
        <f t="shared" ref="CW413:CW437" si="821">IF(AC413="","","|n"&amp;CW$2&amp;"+"&amp;INT(AC413)&amp;CW$1)</f>
        <v/>
      </c>
      <c r="CX413" s="40" t="str">
        <f t="shared" ref="CX413:CX437" si="822">IF(AD413="","","|n"&amp;CX$2&amp;"+"&amp;INT(AD413)&amp;CX$1)</f>
        <v/>
      </c>
      <c r="CY413" s="40" t="str">
        <f t="shared" ref="CY413:CY437" si="823">IF(AE413="","","|n"&amp;CY$2&amp;"+"&amp;INT(AE413)&amp;CY$1)</f>
        <v/>
      </c>
      <c r="CZ413" s="40" t="str">
        <f t="shared" ref="CZ413:CZ437" si="824">IF(AF413="","","|n"&amp;CZ$2&amp;"+"&amp;INT(AF413)&amp;CZ$1)</f>
        <v/>
      </c>
      <c r="DA413" s="40" t="str">
        <f t="shared" ref="DA413:DA437" si="825">IF(AG413="","","|n"&amp;DA$2&amp;"+"&amp;INT(AG413)&amp;DA$1)</f>
        <v/>
      </c>
      <c r="DB413" s="40" t="str">
        <f t="shared" ref="DB413:DB437" si="826">IF(AH413="","","|n"&amp;DB$2&amp;"+"&amp;INT(AH413)&amp;DB$1)</f>
        <v/>
      </c>
      <c r="DC413" s="40" t="str">
        <f t="shared" ref="DC413:DC437" si="827">IF(AI413="","","|n"&amp;DC$2&amp;"+"&amp;INT(AI413)&amp;DC$1)</f>
        <v/>
      </c>
      <c r="DD413" s="40" t="str">
        <f t="shared" ref="DD413:DS438" si="828">IF(AJ413="","","|n"&amp;DD$2&amp;"+"&amp;INT(AJ413)&amp;DD$1)</f>
        <v/>
      </c>
      <c r="DE413" s="40" t="str">
        <f t="shared" ref="DE413:DE437" si="829">IF(AK413="","","|n"&amp;DE$2&amp;"+"&amp;INT(AK413)&amp;DE$1)</f>
        <v/>
      </c>
      <c r="DF413" s="40" t="str">
        <f t="shared" ref="DF413:DF437" si="830">IF(AL413="","","|n"&amp;DF$2&amp;"+"&amp;INT(AL413)&amp;DF$1)</f>
        <v/>
      </c>
      <c r="DG413" s="40" t="str">
        <f t="shared" ref="DG413:DG437" si="831">IF(AM413="","","|n"&amp;DG$2&amp;"+"&amp;INT(AM413)&amp;DG$1)</f>
        <v/>
      </c>
      <c r="DH413" s="40" t="str">
        <f t="shared" ref="DH413:DH437" si="832">IF(AN413="","","|n"&amp;DH$2&amp;"+"&amp;INT(AN413)&amp;DH$1)</f>
        <v/>
      </c>
      <c r="DI413" s="40" t="str">
        <f t="shared" ref="DI413:DI437" si="833">IF(AO413="","","|n"&amp;DI$2&amp;"+"&amp;INT(AO413)&amp;DI$1)</f>
        <v/>
      </c>
      <c r="DJ413" s="40" t="str">
        <f t="shared" ref="DJ413:DJ437" si="834">IF(AP413="","","|n"&amp;DJ$2&amp;"+"&amp;INT(AP413)&amp;DJ$1)</f>
        <v/>
      </c>
      <c r="DK413" s="40" t="str">
        <f t="shared" ref="DK413:DK437" si="835">IF(AQ413="","","|n"&amp;DK$2&amp;"+"&amp;INT(AQ413)&amp;DK$1)</f>
        <v/>
      </c>
      <c r="DL413" s="40" t="str">
        <f t="shared" ref="DL413:DL437" si="836">IF(AR413="","","|n"&amp;DL$2&amp;"+"&amp;INT(AR413)&amp;DL$1)</f>
        <v/>
      </c>
      <c r="DM413" s="40" t="str">
        <f t="shared" ref="DM413:DM437" si="837">IF(AS413="","","|n"&amp;DM$2&amp;"+"&amp;INT(AS413)&amp;DM$1)</f>
        <v/>
      </c>
      <c r="DN413" s="40" t="str">
        <f t="shared" ref="DN413:DN437" si="838">IF(AT413="","","|n"&amp;DN$2&amp;"+"&amp;INT(AT413)&amp;DN$1)</f>
        <v/>
      </c>
      <c r="DO413" s="40" t="str">
        <f t="shared" ref="DO413:DO437" si="839">IF(AU413="","","|n"&amp;DO$2&amp;"+"&amp;INT(AU413)&amp;DO$1)</f>
        <v/>
      </c>
      <c r="DP413" s="40" t="str">
        <f t="shared" ref="DP413:DP437" si="840">IF(AV413="","","|n"&amp;DP$2&amp;"+"&amp;INT(AV413)&amp;DP$1)</f>
        <v/>
      </c>
      <c r="DQ413" s="40" t="str">
        <f t="shared" ref="DQ413:DQ437" si="841">IF(AW413="","","|n"&amp;DQ$2&amp;"+"&amp;INT(AW413)&amp;DQ$1)</f>
        <v/>
      </c>
      <c r="DR413" s="40" t="str">
        <f t="shared" ref="DR413:DR437" si="842">IF(AX413="","","|n"&amp;DR$2&amp;"+"&amp;INT(AX413)&amp;DR$1)</f>
        <v/>
      </c>
      <c r="DS413" s="40" t="str">
        <f t="shared" ref="DS413:DS437" si="843">IF(AY413="","","|n"&amp;DS$2&amp;"+"&amp;INT(AY413)&amp;DS$1)</f>
        <v/>
      </c>
      <c r="DT413" s="40" t="str">
        <f t="shared" ref="DT413:DW438" si="844">IF(AZ413="","","|n"&amp;DT$2&amp;"+"&amp;INT(AZ413)&amp;DT$1)</f>
        <v/>
      </c>
      <c r="DU413" s="40" t="str">
        <f t="shared" ref="DU413:DU437" si="845">IF(BA413="","","|n"&amp;DU$2&amp;"+"&amp;INT(BA413)&amp;DU$1)</f>
        <v/>
      </c>
      <c r="DV413" s="40" t="str">
        <f t="shared" ref="DV413:DV437" si="846">IF(BB413="","","|n"&amp;DV$2&amp;"+"&amp;INT(BB413)&amp;DV$1)</f>
        <v/>
      </c>
      <c r="DW413" s="40" t="str">
        <f t="shared" ref="DW413:DW437" si="847">IF(BC413="","","|n"&amp;DW$2&amp;"+"&amp;INT(BC413)&amp;DW$1)</f>
        <v/>
      </c>
      <c r="DX413" s="40" t="str">
        <f t="shared" si="794"/>
        <v/>
      </c>
      <c r="DY413" s="40" t="str">
        <f t="shared" si="794"/>
        <v/>
      </c>
      <c r="DZ413" s="40" t="str">
        <f t="shared" si="794"/>
        <v/>
      </c>
      <c r="EA413" s="40" t="str">
        <f t="shared" si="794"/>
        <v/>
      </c>
      <c r="EB413" s="40" t="str">
        <f t="shared" si="794"/>
        <v/>
      </c>
      <c r="EC413" s="40" t="str">
        <f t="shared" si="794"/>
        <v/>
      </c>
      <c r="ED413" s="40" t="str">
        <f t="shared" si="794"/>
        <v/>
      </c>
      <c r="EE413" s="40" t="str">
        <f t="shared" si="794"/>
        <v/>
      </c>
      <c r="EF413" s="40" t="str">
        <f t="shared" si="795"/>
        <v/>
      </c>
      <c r="EG413" s="40" t="str">
        <f t="shared" si="795"/>
        <v/>
      </c>
      <c r="EH413" s="40" t="str">
        <f t="shared" si="795"/>
        <v/>
      </c>
      <c r="EI413" s="40" t="str">
        <f t="shared" si="795"/>
        <v/>
      </c>
      <c r="EJ413" s="40" t="str">
        <f t="shared" si="795"/>
        <v/>
      </c>
      <c r="EK413" s="40" t="str">
        <f t="shared" si="795"/>
        <v/>
      </c>
      <c r="EL413" s="40" t="str">
        <f t="shared" si="795"/>
        <v/>
      </c>
      <c r="EM413" s="40" t="str">
        <f t="shared" si="795"/>
        <v/>
      </c>
      <c r="EN413" s="40" t="str">
        <f t="shared" si="795"/>
        <v/>
      </c>
      <c r="EO413" s="40" t="str">
        <f t="shared" si="795"/>
        <v/>
      </c>
    </row>
    <row r="414" spans="1:145">
      <c r="A414" s="40" t="s">
        <v>829</v>
      </c>
      <c r="B414" s="40" t="s">
        <v>830</v>
      </c>
      <c r="C414" s="40" t="s">
        <v>831</v>
      </c>
      <c r="D414" s="40">
        <v>2635</v>
      </c>
      <c r="F414" s="40">
        <v>80</v>
      </c>
      <c r="H414" s="40">
        <v>117615</v>
      </c>
      <c r="M414" s="40">
        <v>0</v>
      </c>
      <c r="BW414" s="40" t="str">
        <f t="shared" si="791"/>
        <v>|n攻击+2635|n防御+80|n生命上限+117615|n闪避+0%</v>
      </c>
      <c r="BX414" s="40" t="str">
        <f t="shared" si="796"/>
        <v>|n攻击+2635</v>
      </c>
      <c r="BY414" s="40" t="str">
        <f t="shared" si="797"/>
        <v/>
      </c>
      <c r="BZ414" s="40" t="str">
        <f t="shared" si="798"/>
        <v>|n防御+80</v>
      </c>
      <c r="CA414" s="40" t="str">
        <f t="shared" si="799"/>
        <v/>
      </c>
      <c r="CB414" s="40" t="str">
        <f t="shared" si="800"/>
        <v>|n生命上限+117615</v>
      </c>
      <c r="CC414" s="40" t="str">
        <f t="shared" si="801"/>
        <v/>
      </c>
      <c r="CD414" s="40" t="str">
        <f t="shared" si="802"/>
        <v/>
      </c>
      <c r="CE414" s="40" t="str">
        <f t="shared" si="803"/>
        <v/>
      </c>
      <c r="CF414" s="40" t="str">
        <f t="shared" si="804"/>
        <v/>
      </c>
      <c r="CG414" s="40" t="str">
        <f t="shared" si="805"/>
        <v>|n闪避+0%</v>
      </c>
      <c r="CH414" s="40" t="str">
        <f t="shared" si="806"/>
        <v/>
      </c>
      <c r="CI414" s="40" t="str">
        <f t="shared" si="807"/>
        <v/>
      </c>
      <c r="CJ414" s="40" t="str">
        <f t="shared" si="808"/>
        <v/>
      </c>
      <c r="CK414" s="40" t="str">
        <f t="shared" si="809"/>
        <v/>
      </c>
      <c r="CL414" s="40" t="str">
        <f t="shared" si="810"/>
        <v/>
      </c>
      <c r="CM414" s="40" t="str">
        <f t="shared" si="811"/>
        <v/>
      </c>
      <c r="CN414" s="40" t="str">
        <f t="shared" si="812"/>
        <v/>
      </c>
      <c r="CO414" s="40" t="str">
        <f t="shared" si="813"/>
        <v/>
      </c>
      <c r="CP414" s="40" t="str">
        <f t="shared" si="814"/>
        <v/>
      </c>
      <c r="CQ414" s="40" t="str">
        <f t="shared" si="815"/>
        <v/>
      </c>
      <c r="CR414" s="40" t="str">
        <f t="shared" si="816"/>
        <v/>
      </c>
      <c r="CS414" s="40" t="str">
        <f t="shared" si="817"/>
        <v/>
      </c>
      <c r="CT414" s="40" t="str">
        <f t="shared" si="818"/>
        <v/>
      </c>
      <c r="CU414" s="40" t="str">
        <f t="shared" si="819"/>
        <v/>
      </c>
      <c r="CV414" s="40" t="str">
        <f t="shared" si="820"/>
        <v/>
      </c>
      <c r="CW414" s="40" t="str">
        <f t="shared" si="821"/>
        <v/>
      </c>
      <c r="CX414" s="40" t="str">
        <f t="shared" si="822"/>
        <v/>
      </c>
      <c r="CY414" s="40" t="str">
        <f t="shared" si="823"/>
        <v/>
      </c>
      <c r="CZ414" s="40" t="str">
        <f t="shared" si="824"/>
        <v/>
      </c>
      <c r="DA414" s="40" t="str">
        <f t="shared" si="825"/>
        <v/>
      </c>
      <c r="DB414" s="40" t="str">
        <f t="shared" si="826"/>
        <v/>
      </c>
      <c r="DC414" s="40" t="str">
        <f t="shared" si="827"/>
        <v/>
      </c>
      <c r="DD414" s="40" t="str">
        <f t="shared" si="828"/>
        <v/>
      </c>
      <c r="DE414" s="40" t="str">
        <f t="shared" si="829"/>
        <v/>
      </c>
      <c r="DF414" s="40" t="str">
        <f t="shared" si="830"/>
        <v/>
      </c>
      <c r="DG414" s="40" t="str">
        <f t="shared" si="831"/>
        <v/>
      </c>
      <c r="DH414" s="40" t="str">
        <f t="shared" si="832"/>
        <v/>
      </c>
      <c r="DI414" s="40" t="str">
        <f t="shared" si="833"/>
        <v/>
      </c>
      <c r="DJ414" s="40" t="str">
        <f t="shared" si="834"/>
        <v/>
      </c>
      <c r="DK414" s="40" t="str">
        <f t="shared" si="835"/>
        <v/>
      </c>
      <c r="DL414" s="40" t="str">
        <f t="shared" si="836"/>
        <v/>
      </c>
      <c r="DM414" s="40" t="str">
        <f t="shared" si="837"/>
        <v/>
      </c>
      <c r="DN414" s="40" t="str">
        <f t="shared" si="838"/>
        <v/>
      </c>
      <c r="DO414" s="40" t="str">
        <f t="shared" si="839"/>
        <v/>
      </c>
      <c r="DP414" s="40" t="str">
        <f t="shared" si="840"/>
        <v/>
      </c>
      <c r="DQ414" s="40" t="str">
        <f t="shared" si="841"/>
        <v/>
      </c>
      <c r="DR414" s="40" t="str">
        <f t="shared" si="842"/>
        <v/>
      </c>
      <c r="DS414" s="40" t="str">
        <f t="shared" si="843"/>
        <v/>
      </c>
      <c r="DT414" s="40" t="str">
        <f t="shared" si="844"/>
        <v/>
      </c>
      <c r="DU414" s="40" t="str">
        <f t="shared" si="845"/>
        <v/>
      </c>
      <c r="DV414" s="40" t="str">
        <f t="shared" si="846"/>
        <v/>
      </c>
      <c r="DW414" s="40" t="str">
        <f t="shared" si="847"/>
        <v/>
      </c>
      <c r="DX414" s="40" t="str">
        <f t="shared" si="794"/>
        <v/>
      </c>
      <c r="DY414" s="40" t="str">
        <f t="shared" si="794"/>
        <v/>
      </c>
      <c r="DZ414" s="40" t="str">
        <f t="shared" si="794"/>
        <v/>
      </c>
      <c r="EA414" s="40" t="str">
        <f t="shared" si="794"/>
        <v/>
      </c>
      <c r="EB414" s="40" t="str">
        <f t="shared" si="794"/>
        <v/>
      </c>
      <c r="EC414" s="40" t="str">
        <f t="shared" si="794"/>
        <v/>
      </c>
      <c r="ED414" s="40" t="str">
        <f t="shared" si="794"/>
        <v/>
      </c>
      <c r="EE414" s="40" t="str">
        <f t="shared" si="794"/>
        <v/>
      </c>
      <c r="EF414" s="40" t="str">
        <f t="shared" si="795"/>
        <v/>
      </c>
      <c r="EG414" s="40" t="str">
        <f t="shared" si="795"/>
        <v/>
      </c>
      <c r="EH414" s="40" t="str">
        <f t="shared" si="795"/>
        <v/>
      </c>
      <c r="EI414" s="40" t="str">
        <f t="shared" si="795"/>
        <v/>
      </c>
      <c r="EJ414" s="40" t="str">
        <f t="shared" si="795"/>
        <v/>
      </c>
      <c r="EK414" s="40" t="str">
        <f t="shared" si="795"/>
        <v/>
      </c>
      <c r="EL414" s="40" t="str">
        <f t="shared" si="795"/>
        <v/>
      </c>
      <c r="EM414" s="40" t="str">
        <f t="shared" si="795"/>
        <v/>
      </c>
      <c r="EN414" s="40" t="str">
        <f t="shared" si="795"/>
        <v/>
      </c>
      <c r="EO414" s="40" t="str">
        <f t="shared" si="795"/>
        <v/>
      </c>
    </row>
    <row r="415" spans="1:145">
      <c r="A415" s="40" t="s">
        <v>832</v>
      </c>
      <c r="B415" s="40" t="s">
        <v>833</v>
      </c>
      <c r="C415" s="40" t="s">
        <v>831</v>
      </c>
      <c r="D415" s="40">
        <v>4311</v>
      </c>
      <c r="F415" s="40">
        <v>105</v>
      </c>
      <c r="H415" s="40">
        <v>189489</v>
      </c>
      <c r="M415" s="40">
        <v>0</v>
      </c>
      <c r="BW415" s="40" t="str">
        <f t="shared" si="791"/>
        <v>|n攻击+4311|n防御+105|n生命上限+189489|n闪避+0%</v>
      </c>
      <c r="BX415" s="40" t="str">
        <f t="shared" si="796"/>
        <v>|n攻击+4311</v>
      </c>
      <c r="BY415" s="40" t="str">
        <f t="shared" si="797"/>
        <v/>
      </c>
      <c r="BZ415" s="40" t="str">
        <f t="shared" si="798"/>
        <v>|n防御+105</v>
      </c>
      <c r="CA415" s="40" t="str">
        <f t="shared" si="799"/>
        <v/>
      </c>
      <c r="CB415" s="40" t="str">
        <f t="shared" si="800"/>
        <v>|n生命上限+189489</v>
      </c>
      <c r="CC415" s="40" t="str">
        <f t="shared" si="801"/>
        <v/>
      </c>
      <c r="CD415" s="40" t="str">
        <f t="shared" si="802"/>
        <v/>
      </c>
      <c r="CE415" s="40" t="str">
        <f t="shared" si="803"/>
        <v/>
      </c>
      <c r="CF415" s="40" t="str">
        <f t="shared" si="804"/>
        <v/>
      </c>
      <c r="CG415" s="40" t="str">
        <f t="shared" si="805"/>
        <v>|n闪避+0%</v>
      </c>
      <c r="CH415" s="40" t="str">
        <f t="shared" si="806"/>
        <v/>
      </c>
      <c r="CI415" s="40" t="str">
        <f t="shared" si="807"/>
        <v/>
      </c>
      <c r="CJ415" s="40" t="str">
        <f t="shared" si="808"/>
        <v/>
      </c>
      <c r="CK415" s="40" t="str">
        <f t="shared" si="809"/>
        <v/>
      </c>
      <c r="CL415" s="40" t="str">
        <f t="shared" si="810"/>
        <v/>
      </c>
      <c r="CM415" s="40" t="str">
        <f t="shared" si="811"/>
        <v/>
      </c>
      <c r="CN415" s="40" t="str">
        <f t="shared" si="812"/>
        <v/>
      </c>
      <c r="CO415" s="40" t="str">
        <f t="shared" si="813"/>
        <v/>
      </c>
      <c r="CP415" s="40" t="str">
        <f t="shared" si="814"/>
        <v/>
      </c>
      <c r="CQ415" s="40" t="str">
        <f t="shared" si="815"/>
        <v/>
      </c>
      <c r="CR415" s="40" t="str">
        <f t="shared" si="816"/>
        <v/>
      </c>
      <c r="CS415" s="40" t="str">
        <f t="shared" si="817"/>
        <v/>
      </c>
      <c r="CT415" s="40" t="str">
        <f t="shared" si="818"/>
        <v/>
      </c>
      <c r="CU415" s="40" t="str">
        <f t="shared" si="819"/>
        <v/>
      </c>
      <c r="CV415" s="40" t="str">
        <f t="shared" si="820"/>
        <v/>
      </c>
      <c r="CW415" s="40" t="str">
        <f t="shared" si="821"/>
        <v/>
      </c>
      <c r="CX415" s="40" t="str">
        <f t="shared" si="822"/>
        <v/>
      </c>
      <c r="CY415" s="40" t="str">
        <f t="shared" si="823"/>
        <v/>
      </c>
      <c r="CZ415" s="40" t="str">
        <f t="shared" si="824"/>
        <v/>
      </c>
      <c r="DA415" s="40" t="str">
        <f t="shared" si="825"/>
        <v/>
      </c>
      <c r="DB415" s="40" t="str">
        <f t="shared" si="826"/>
        <v/>
      </c>
      <c r="DC415" s="40" t="str">
        <f t="shared" si="827"/>
        <v/>
      </c>
      <c r="DD415" s="40" t="str">
        <f t="shared" si="828"/>
        <v/>
      </c>
      <c r="DE415" s="40" t="str">
        <f t="shared" si="829"/>
        <v/>
      </c>
      <c r="DF415" s="40" t="str">
        <f t="shared" si="830"/>
        <v/>
      </c>
      <c r="DG415" s="40" t="str">
        <f t="shared" si="831"/>
        <v/>
      </c>
      <c r="DH415" s="40" t="str">
        <f t="shared" si="832"/>
        <v/>
      </c>
      <c r="DI415" s="40" t="str">
        <f t="shared" si="833"/>
        <v/>
      </c>
      <c r="DJ415" s="40" t="str">
        <f t="shared" si="834"/>
        <v/>
      </c>
      <c r="DK415" s="40" t="str">
        <f t="shared" si="835"/>
        <v/>
      </c>
      <c r="DL415" s="40" t="str">
        <f t="shared" si="836"/>
        <v/>
      </c>
      <c r="DM415" s="40" t="str">
        <f t="shared" si="837"/>
        <v/>
      </c>
      <c r="DN415" s="40" t="str">
        <f t="shared" si="838"/>
        <v/>
      </c>
      <c r="DO415" s="40" t="str">
        <f t="shared" si="839"/>
        <v/>
      </c>
      <c r="DP415" s="40" t="str">
        <f t="shared" si="840"/>
        <v/>
      </c>
      <c r="DQ415" s="40" t="str">
        <f t="shared" si="841"/>
        <v/>
      </c>
      <c r="DR415" s="40" t="str">
        <f t="shared" si="842"/>
        <v/>
      </c>
      <c r="DS415" s="40" t="str">
        <f t="shared" si="843"/>
        <v/>
      </c>
      <c r="DT415" s="40" t="str">
        <f t="shared" si="844"/>
        <v/>
      </c>
      <c r="DU415" s="40" t="str">
        <f t="shared" si="845"/>
        <v/>
      </c>
      <c r="DV415" s="40" t="str">
        <f t="shared" si="846"/>
        <v/>
      </c>
      <c r="DW415" s="40" t="str">
        <f t="shared" si="847"/>
        <v/>
      </c>
      <c r="DX415" s="40" t="str">
        <f t="shared" si="794"/>
        <v/>
      </c>
      <c r="DY415" s="40" t="str">
        <f t="shared" si="794"/>
        <v/>
      </c>
      <c r="DZ415" s="40" t="str">
        <f t="shared" si="794"/>
        <v/>
      </c>
      <c r="EA415" s="40" t="str">
        <f t="shared" si="794"/>
        <v/>
      </c>
      <c r="EB415" s="40" t="str">
        <f t="shared" si="794"/>
        <v/>
      </c>
      <c r="EC415" s="40" t="str">
        <f t="shared" si="794"/>
        <v/>
      </c>
      <c r="ED415" s="40" t="str">
        <f t="shared" si="794"/>
        <v/>
      </c>
      <c r="EE415" s="40" t="str">
        <f t="shared" si="794"/>
        <v/>
      </c>
      <c r="EF415" s="40" t="str">
        <f t="shared" si="795"/>
        <v/>
      </c>
      <c r="EG415" s="40" t="str">
        <f t="shared" si="795"/>
        <v/>
      </c>
      <c r="EH415" s="40" t="str">
        <f t="shared" si="795"/>
        <v/>
      </c>
      <c r="EI415" s="40" t="str">
        <f t="shared" si="795"/>
        <v/>
      </c>
      <c r="EJ415" s="40" t="str">
        <f t="shared" si="795"/>
        <v/>
      </c>
      <c r="EK415" s="40" t="str">
        <f t="shared" si="795"/>
        <v/>
      </c>
      <c r="EL415" s="40" t="str">
        <f t="shared" si="795"/>
        <v/>
      </c>
      <c r="EM415" s="40" t="str">
        <f t="shared" si="795"/>
        <v/>
      </c>
      <c r="EN415" s="40" t="str">
        <f t="shared" si="795"/>
        <v/>
      </c>
      <c r="EO415" s="40" t="str">
        <f t="shared" si="795"/>
        <v/>
      </c>
    </row>
    <row r="416" spans="1:145">
      <c r="A416" s="40" t="s">
        <v>834</v>
      </c>
      <c r="B416" s="40" t="s">
        <v>835</v>
      </c>
      <c r="C416" s="40" t="s">
        <v>831</v>
      </c>
      <c r="D416" s="40">
        <v>6428</v>
      </c>
      <c r="F416" s="40">
        <v>130</v>
      </c>
      <c r="H416" s="40">
        <v>303573</v>
      </c>
      <c r="M416" s="40">
        <v>0</v>
      </c>
      <c r="BW416" s="40" t="str">
        <f t="shared" si="791"/>
        <v>|n攻击+6428|n防御+130|n生命上限+303573|n闪避+0%</v>
      </c>
      <c r="BX416" s="40" t="str">
        <f t="shared" si="796"/>
        <v>|n攻击+6428</v>
      </c>
      <c r="BY416" s="40" t="str">
        <f t="shared" si="797"/>
        <v/>
      </c>
      <c r="BZ416" s="40" t="str">
        <f t="shared" si="798"/>
        <v>|n防御+130</v>
      </c>
      <c r="CA416" s="40" t="str">
        <f t="shared" si="799"/>
        <v/>
      </c>
      <c r="CB416" s="40" t="str">
        <f t="shared" si="800"/>
        <v>|n生命上限+303573</v>
      </c>
      <c r="CC416" s="40" t="str">
        <f t="shared" si="801"/>
        <v/>
      </c>
      <c r="CD416" s="40" t="str">
        <f t="shared" si="802"/>
        <v/>
      </c>
      <c r="CE416" s="40" t="str">
        <f t="shared" si="803"/>
        <v/>
      </c>
      <c r="CF416" s="40" t="str">
        <f t="shared" si="804"/>
        <v/>
      </c>
      <c r="CG416" s="40" t="str">
        <f t="shared" si="805"/>
        <v>|n闪避+0%</v>
      </c>
      <c r="CH416" s="40" t="str">
        <f t="shared" si="806"/>
        <v/>
      </c>
      <c r="CI416" s="40" t="str">
        <f t="shared" si="807"/>
        <v/>
      </c>
      <c r="CJ416" s="40" t="str">
        <f t="shared" si="808"/>
        <v/>
      </c>
      <c r="CK416" s="40" t="str">
        <f t="shared" si="809"/>
        <v/>
      </c>
      <c r="CL416" s="40" t="str">
        <f t="shared" si="810"/>
        <v/>
      </c>
      <c r="CM416" s="40" t="str">
        <f t="shared" si="811"/>
        <v/>
      </c>
      <c r="CN416" s="40" t="str">
        <f t="shared" si="812"/>
        <v/>
      </c>
      <c r="CO416" s="40" t="str">
        <f t="shared" si="813"/>
        <v/>
      </c>
      <c r="CP416" s="40" t="str">
        <f t="shared" si="814"/>
        <v/>
      </c>
      <c r="CQ416" s="40" t="str">
        <f t="shared" si="815"/>
        <v/>
      </c>
      <c r="CR416" s="40" t="str">
        <f t="shared" si="816"/>
        <v/>
      </c>
      <c r="CS416" s="40" t="str">
        <f t="shared" si="817"/>
        <v/>
      </c>
      <c r="CT416" s="40" t="str">
        <f t="shared" si="818"/>
        <v/>
      </c>
      <c r="CU416" s="40" t="str">
        <f t="shared" si="819"/>
        <v/>
      </c>
      <c r="CV416" s="40" t="str">
        <f t="shared" si="820"/>
        <v/>
      </c>
      <c r="CW416" s="40" t="str">
        <f t="shared" si="821"/>
        <v/>
      </c>
      <c r="CX416" s="40" t="str">
        <f t="shared" si="822"/>
        <v/>
      </c>
      <c r="CY416" s="40" t="str">
        <f t="shared" si="823"/>
        <v/>
      </c>
      <c r="CZ416" s="40" t="str">
        <f t="shared" si="824"/>
        <v/>
      </c>
      <c r="DA416" s="40" t="str">
        <f t="shared" si="825"/>
        <v/>
      </c>
      <c r="DB416" s="40" t="str">
        <f t="shared" si="826"/>
        <v/>
      </c>
      <c r="DC416" s="40" t="str">
        <f t="shared" si="827"/>
        <v/>
      </c>
      <c r="DD416" s="40" t="str">
        <f t="shared" si="828"/>
        <v/>
      </c>
      <c r="DE416" s="40" t="str">
        <f t="shared" si="829"/>
        <v/>
      </c>
      <c r="DF416" s="40" t="str">
        <f t="shared" si="830"/>
        <v/>
      </c>
      <c r="DG416" s="40" t="str">
        <f t="shared" si="831"/>
        <v/>
      </c>
      <c r="DH416" s="40" t="str">
        <f t="shared" si="832"/>
        <v/>
      </c>
      <c r="DI416" s="40" t="str">
        <f t="shared" si="833"/>
        <v/>
      </c>
      <c r="DJ416" s="40" t="str">
        <f t="shared" si="834"/>
        <v/>
      </c>
      <c r="DK416" s="40" t="str">
        <f t="shared" si="835"/>
        <v/>
      </c>
      <c r="DL416" s="40" t="str">
        <f t="shared" si="836"/>
        <v/>
      </c>
      <c r="DM416" s="40" t="str">
        <f t="shared" si="837"/>
        <v/>
      </c>
      <c r="DN416" s="40" t="str">
        <f t="shared" si="838"/>
        <v/>
      </c>
      <c r="DO416" s="40" t="str">
        <f t="shared" si="839"/>
        <v/>
      </c>
      <c r="DP416" s="40" t="str">
        <f t="shared" si="840"/>
        <v/>
      </c>
      <c r="DQ416" s="40" t="str">
        <f t="shared" si="841"/>
        <v/>
      </c>
      <c r="DR416" s="40" t="str">
        <f t="shared" si="842"/>
        <v/>
      </c>
      <c r="DS416" s="40" t="str">
        <f t="shared" si="843"/>
        <v/>
      </c>
      <c r="DT416" s="40" t="str">
        <f t="shared" si="844"/>
        <v/>
      </c>
      <c r="DU416" s="40" t="str">
        <f t="shared" si="845"/>
        <v/>
      </c>
      <c r="DV416" s="40" t="str">
        <f t="shared" si="846"/>
        <v/>
      </c>
      <c r="DW416" s="40" t="str">
        <f t="shared" si="847"/>
        <v/>
      </c>
    </row>
    <row r="417" spans="1:145">
      <c r="A417" s="40" t="s">
        <v>836</v>
      </c>
      <c r="B417" s="40" t="s">
        <v>837</v>
      </c>
      <c r="C417" s="40" t="s">
        <v>838</v>
      </c>
      <c r="D417" s="40">
        <v>24549</v>
      </c>
      <c r="F417" s="40">
        <v>155</v>
      </c>
      <c r="H417" s="40">
        <v>2450127</v>
      </c>
      <c r="M417" s="40">
        <v>20</v>
      </c>
      <c r="BW417" s="40" t="str">
        <f t="shared" si="791"/>
        <v>|n攻击+24549|n防御+155|n生命上限+2450127|n闪避+20%</v>
      </c>
      <c r="BX417" s="40" t="str">
        <f t="shared" ref="BX417:DW417" si="848">IF(D417="","","|n"&amp;BX$2&amp;"+"&amp;INT(D417)&amp;BX$1)</f>
        <v>|n攻击+24549</v>
      </c>
      <c r="BY417" s="40" t="str">
        <f t="shared" si="848"/>
        <v/>
      </c>
      <c r="BZ417" s="40" t="str">
        <f t="shared" si="848"/>
        <v>|n防御+155</v>
      </c>
      <c r="CA417" s="40" t="str">
        <f t="shared" si="848"/>
        <v/>
      </c>
      <c r="CB417" s="40" t="str">
        <f t="shared" si="848"/>
        <v>|n生命上限+2450127</v>
      </c>
      <c r="CC417" s="40" t="str">
        <f t="shared" si="848"/>
        <v/>
      </c>
      <c r="CD417" s="40" t="str">
        <f t="shared" si="848"/>
        <v/>
      </c>
      <c r="CE417" s="40" t="str">
        <f t="shared" si="848"/>
        <v/>
      </c>
      <c r="CF417" s="40" t="str">
        <f t="shared" si="848"/>
        <v/>
      </c>
      <c r="CG417" s="40" t="str">
        <f t="shared" si="848"/>
        <v>|n闪避+20%</v>
      </c>
      <c r="CH417" s="40" t="str">
        <f t="shared" si="848"/>
        <v/>
      </c>
      <c r="CI417" s="40" t="str">
        <f t="shared" si="848"/>
        <v/>
      </c>
      <c r="CJ417" s="40" t="str">
        <f t="shared" si="848"/>
        <v/>
      </c>
      <c r="CK417" s="40" t="str">
        <f t="shared" si="848"/>
        <v/>
      </c>
      <c r="CL417" s="40" t="str">
        <f t="shared" si="848"/>
        <v/>
      </c>
      <c r="CM417" s="40" t="str">
        <f t="shared" si="848"/>
        <v/>
      </c>
      <c r="CN417" s="40" t="str">
        <f t="shared" si="848"/>
        <v/>
      </c>
      <c r="CO417" s="40" t="str">
        <f t="shared" si="848"/>
        <v/>
      </c>
      <c r="CP417" s="40" t="str">
        <f t="shared" si="848"/>
        <v/>
      </c>
      <c r="CQ417" s="40" t="str">
        <f t="shared" si="848"/>
        <v/>
      </c>
      <c r="CR417" s="40" t="str">
        <f t="shared" si="848"/>
        <v/>
      </c>
      <c r="CS417" s="40" t="str">
        <f t="shared" si="848"/>
        <v/>
      </c>
      <c r="CT417" s="40" t="str">
        <f t="shared" si="848"/>
        <v/>
      </c>
      <c r="CU417" s="40" t="str">
        <f t="shared" si="848"/>
        <v/>
      </c>
      <c r="CV417" s="40" t="str">
        <f t="shared" si="848"/>
        <v/>
      </c>
      <c r="CW417" s="40" t="str">
        <f t="shared" si="848"/>
        <v/>
      </c>
      <c r="CX417" s="40" t="str">
        <f t="shared" si="848"/>
        <v/>
      </c>
      <c r="CY417" s="40" t="str">
        <f t="shared" si="848"/>
        <v/>
      </c>
      <c r="CZ417" s="40" t="str">
        <f t="shared" si="848"/>
        <v/>
      </c>
      <c r="DA417" s="40" t="str">
        <f t="shared" si="848"/>
        <v/>
      </c>
      <c r="DB417" s="40" t="str">
        <f t="shared" si="848"/>
        <v/>
      </c>
      <c r="DC417" s="40" t="str">
        <f t="shared" si="848"/>
        <v/>
      </c>
      <c r="DD417" s="40" t="str">
        <f t="shared" si="848"/>
        <v/>
      </c>
      <c r="DE417" s="40" t="str">
        <f t="shared" si="848"/>
        <v/>
      </c>
      <c r="DF417" s="40" t="str">
        <f t="shared" si="848"/>
        <v/>
      </c>
      <c r="DG417" s="40" t="str">
        <f t="shared" si="848"/>
        <v/>
      </c>
      <c r="DH417" s="40" t="str">
        <f t="shared" si="848"/>
        <v/>
      </c>
      <c r="DI417" s="40" t="str">
        <f t="shared" si="848"/>
        <v/>
      </c>
      <c r="DJ417" s="40" t="str">
        <f t="shared" si="848"/>
        <v/>
      </c>
      <c r="DK417" s="40" t="str">
        <f t="shared" si="848"/>
        <v/>
      </c>
      <c r="DL417" s="40" t="str">
        <f t="shared" si="848"/>
        <v/>
      </c>
      <c r="DM417" s="40" t="str">
        <f t="shared" si="848"/>
        <v/>
      </c>
      <c r="DN417" s="40" t="str">
        <f t="shared" si="848"/>
        <v/>
      </c>
      <c r="DO417" s="40" t="str">
        <f t="shared" si="848"/>
        <v/>
      </c>
      <c r="DP417" s="40" t="str">
        <f t="shared" si="848"/>
        <v/>
      </c>
      <c r="DQ417" s="40" t="str">
        <f t="shared" si="848"/>
        <v/>
      </c>
      <c r="DR417" s="40" t="str">
        <f t="shared" si="848"/>
        <v/>
      </c>
      <c r="DS417" s="40" t="str">
        <f t="shared" si="848"/>
        <v/>
      </c>
      <c r="DT417" s="40" t="str">
        <f t="shared" si="848"/>
        <v/>
      </c>
      <c r="DU417" s="40" t="str">
        <f t="shared" si="848"/>
        <v/>
      </c>
      <c r="DV417" s="40" t="str">
        <f t="shared" si="848"/>
        <v/>
      </c>
      <c r="DW417" s="40" t="str">
        <f t="shared" si="848"/>
        <v/>
      </c>
      <c r="DX417" s="40" t="str">
        <f t="shared" ref="DX417:EO417" si="849">IF(BD417="","","|n|cffffcc00"&amp;DX$2&amp;"：|r"&amp;BD417&amp;DX$1)</f>
        <v/>
      </c>
      <c r="DY417" s="40" t="str">
        <f t="shared" si="849"/>
        <v/>
      </c>
      <c r="DZ417" s="40" t="str">
        <f t="shared" si="849"/>
        <v/>
      </c>
      <c r="EA417" s="40" t="str">
        <f t="shared" si="849"/>
        <v/>
      </c>
      <c r="EB417" s="40" t="str">
        <f t="shared" si="849"/>
        <v/>
      </c>
      <c r="EC417" s="40" t="str">
        <f t="shared" si="849"/>
        <v/>
      </c>
      <c r="ED417" s="40" t="str">
        <f t="shared" si="849"/>
        <v/>
      </c>
      <c r="EE417" s="40" t="str">
        <f t="shared" si="849"/>
        <v/>
      </c>
      <c r="EF417" s="40" t="str">
        <f t="shared" si="849"/>
        <v/>
      </c>
      <c r="EG417" s="40" t="str">
        <f t="shared" si="849"/>
        <v/>
      </c>
      <c r="EH417" s="40" t="str">
        <f t="shared" si="849"/>
        <v/>
      </c>
      <c r="EI417" s="40" t="str">
        <f t="shared" si="849"/>
        <v/>
      </c>
      <c r="EJ417" s="40" t="str">
        <f t="shared" si="849"/>
        <v/>
      </c>
      <c r="EK417" s="40" t="str">
        <f t="shared" si="849"/>
        <v/>
      </c>
      <c r="EL417" s="40" t="str">
        <f t="shared" si="849"/>
        <v/>
      </c>
      <c r="EM417" s="40" t="str">
        <f t="shared" si="849"/>
        <v/>
      </c>
      <c r="EN417" s="40" t="str">
        <f t="shared" si="849"/>
        <v/>
      </c>
      <c r="EO417" s="40" t="str">
        <f t="shared" si="849"/>
        <v/>
      </c>
    </row>
    <row r="418" spans="1:145" ht="15" customHeight="1">
      <c r="A418" s="40" t="s">
        <v>839</v>
      </c>
      <c r="B418" s="40" t="s">
        <v>840</v>
      </c>
      <c r="C418" s="40" t="s">
        <v>831</v>
      </c>
      <c r="D418" s="40">
        <v>12534</v>
      </c>
      <c r="F418" s="40">
        <v>180</v>
      </c>
      <c r="H418" s="40">
        <v>693693</v>
      </c>
      <c r="M418" s="40">
        <v>0</v>
      </c>
      <c r="BW418" s="40" t="str">
        <f t="shared" si="791"/>
        <v>|n攻击+12534|n防御+180|n生命上限+693693|n闪避+0%</v>
      </c>
      <c r="BX418" s="40" t="str">
        <f t="shared" si="796"/>
        <v>|n攻击+12534</v>
      </c>
      <c r="BY418" s="40" t="str">
        <f t="shared" si="797"/>
        <v/>
      </c>
      <c r="BZ418" s="40" t="str">
        <f t="shared" si="798"/>
        <v>|n防御+180</v>
      </c>
      <c r="CA418" s="40" t="str">
        <f t="shared" si="799"/>
        <v/>
      </c>
      <c r="CB418" s="40" t="str">
        <f t="shared" si="800"/>
        <v>|n生命上限+693693</v>
      </c>
      <c r="CC418" s="40" t="str">
        <f t="shared" si="801"/>
        <v/>
      </c>
      <c r="CD418" s="40" t="str">
        <f t="shared" si="802"/>
        <v/>
      </c>
      <c r="CE418" s="40" t="str">
        <f t="shared" si="803"/>
        <v/>
      </c>
      <c r="CF418" s="40" t="str">
        <f t="shared" si="804"/>
        <v/>
      </c>
      <c r="CG418" s="40" t="str">
        <f t="shared" si="805"/>
        <v>|n闪避+0%</v>
      </c>
      <c r="CH418" s="40" t="str">
        <f t="shared" si="806"/>
        <v/>
      </c>
      <c r="CI418" s="40" t="str">
        <f t="shared" si="807"/>
        <v/>
      </c>
      <c r="CJ418" s="40" t="str">
        <f t="shared" si="808"/>
        <v/>
      </c>
      <c r="CK418" s="40" t="str">
        <f t="shared" si="809"/>
        <v/>
      </c>
      <c r="CL418" s="40" t="str">
        <f t="shared" si="810"/>
        <v/>
      </c>
      <c r="CM418" s="40" t="str">
        <f t="shared" si="811"/>
        <v/>
      </c>
      <c r="CN418" s="40" t="str">
        <f t="shared" si="812"/>
        <v/>
      </c>
      <c r="CO418" s="40" t="str">
        <f t="shared" si="813"/>
        <v/>
      </c>
      <c r="CP418" s="40" t="str">
        <f t="shared" si="814"/>
        <v/>
      </c>
      <c r="CQ418" s="40" t="str">
        <f t="shared" si="815"/>
        <v/>
      </c>
      <c r="CR418" s="40" t="str">
        <f t="shared" si="816"/>
        <v/>
      </c>
      <c r="CS418" s="40" t="str">
        <f t="shared" si="817"/>
        <v/>
      </c>
      <c r="CT418" s="40" t="str">
        <f t="shared" si="818"/>
        <v/>
      </c>
      <c r="CU418" s="40" t="str">
        <f t="shared" si="819"/>
        <v/>
      </c>
      <c r="CV418" s="40" t="str">
        <f t="shared" si="820"/>
        <v/>
      </c>
      <c r="CW418" s="40" t="str">
        <f t="shared" si="821"/>
        <v/>
      </c>
      <c r="CX418" s="40" t="str">
        <f t="shared" si="822"/>
        <v/>
      </c>
      <c r="CY418" s="40" t="str">
        <f t="shared" si="823"/>
        <v/>
      </c>
      <c r="CZ418" s="40" t="str">
        <f t="shared" si="824"/>
        <v/>
      </c>
      <c r="DA418" s="40" t="str">
        <f t="shared" si="825"/>
        <v/>
      </c>
      <c r="DB418" s="40" t="str">
        <f t="shared" si="826"/>
        <v/>
      </c>
      <c r="DC418" s="40" t="str">
        <f t="shared" si="827"/>
        <v/>
      </c>
      <c r="DD418" s="40" t="str">
        <f t="shared" si="828"/>
        <v/>
      </c>
      <c r="DE418" s="40" t="str">
        <f t="shared" si="829"/>
        <v/>
      </c>
      <c r="DF418" s="40" t="str">
        <f t="shared" si="830"/>
        <v/>
      </c>
      <c r="DG418" s="40" t="str">
        <f t="shared" si="831"/>
        <v/>
      </c>
      <c r="DH418" s="40" t="str">
        <f t="shared" si="832"/>
        <v/>
      </c>
      <c r="DI418" s="40" t="str">
        <f t="shared" si="833"/>
        <v/>
      </c>
      <c r="DJ418" s="40" t="str">
        <f t="shared" si="834"/>
        <v/>
      </c>
      <c r="DK418" s="40" t="str">
        <f t="shared" si="835"/>
        <v/>
      </c>
      <c r="DL418" s="40" t="str">
        <f t="shared" si="836"/>
        <v/>
      </c>
      <c r="DM418" s="40" t="str">
        <f t="shared" si="837"/>
        <v/>
      </c>
      <c r="DN418" s="40" t="str">
        <f t="shared" si="838"/>
        <v/>
      </c>
      <c r="DO418" s="40" t="str">
        <f t="shared" si="839"/>
        <v/>
      </c>
      <c r="DP418" s="40" t="str">
        <f t="shared" si="840"/>
        <v/>
      </c>
      <c r="DQ418" s="40" t="str">
        <f t="shared" si="841"/>
        <v/>
      </c>
      <c r="DR418" s="40" t="str">
        <f t="shared" si="842"/>
        <v/>
      </c>
      <c r="DS418" s="40" t="str">
        <f t="shared" si="843"/>
        <v/>
      </c>
      <c r="DT418" s="40" t="str">
        <f t="shared" si="844"/>
        <v/>
      </c>
      <c r="DU418" s="40" t="str">
        <f t="shared" si="845"/>
        <v/>
      </c>
      <c r="DV418" s="40" t="str">
        <f t="shared" si="846"/>
        <v/>
      </c>
      <c r="DW418" s="40" t="str">
        <f t="shared" si="847"/>
        <v/>
      </c>
    </row>
    <row r="419" spans="1:145">
      <c r="A419" s="40" t="s">
        <v>841</v>
      </c>
      <c r="B419" s="40" t="s">
        <v>842</v>
      </c>
      <c r="C419" s="40" t="s">
        <v>831</v>
      </c>
      <c r="D419" s="40">
        <v>16950</v>
      </c>
      <c r="F419" s="40">
        <v>205</v>
      </c>
      <c r="H419" s="40">
        <v>890912</v>
      </c>
      <c r="M419" s="40">
        <v>0</v>
      </c>
      <c r="BW419" s="40" t="str">
        <f t="shared" si="791"/>
        <v>|n攻击+16950|n防御+205|n生命上限+890912|n闪避+0%</v>
      </c>
      <c r="BX419" s="40" t="str">
        <f t="shared" si="796"/>
        <v>|n攻击+16950</v>
      </c>
      <c r="BY419" s="40" t="str">
        <f t="shared" si="797"/>
        <v/>
      </c>
      <c r="BZ419" s="40" t="str">
        <f t="shared" si="798"/>
        <v>|n防御+205</v>
      </c>
      <c r="CA419" s="40" t="str">
        <f t="shared" si="799"/>
        <v/>
      </c>
      <c r="CB419" s="40" t="str">
        <f t="shared" si="800"/>
        <v>|n生命上限+890912</v>
      </c>
      <c r="CC419" s="40" t="str">
        <f t="shared" si="801"/>
        <v/>
      </c>
      <c r="CD419" s="40" t="str">
        <f t="shared" si="802"/>
        <v/>
      </c>
      <c r="CE419" s="40" t="str">
        <f t="shared" si="803"/>
        <v/>
      </c>
      <c r="CF419" s="40" t="str">
        <f t="shared" si="804"/>
        <v/>
      </c>
      <c r="CG419" s="40" t="str">
        <f t="shared" si="805"/>
        <v>|n闪避+0%</v>
      </c>
      <c r="CH419" s="40" t="str">
        <f t="shared" si="806"/>
        <v/>
      </c>
      <c r="CI419" s="40" t="str">
        <f t="shared" si="807"/>
        <v/>
      </c>
      <c r="CJ419" s="40" t="str">
        <f t="shared" si="808"/>
        <v/>
      </c>
      <c r="CK419" s="40" t="str">
        <f t="shared" si="809"/>
        <v/>
      </c>
      <c r="CL419" s="40" t="str">
        <f t="shared" si="810"/>
        <v/>
      </c>
      <c r="CM419" s="40" t="str">
        <f t="shared" si="811"/>
        <v/>
      </c>
      <c r="CN419" s="40" t="str">
        <f t="shared" si="812"/>
        <v/>
      </c>
      <c r="CO419" s="40" t="str">
        <f t="shared" si="813"/>
        <v/>
      </c>
      <c r="CP419" s="40" t="str">
        <f t="shared" si="814"/>
        <v/>
      </c>
      <c r="CQ419" s="40" t="str">
        <f t="shared" si="815"/>
        <v/>
      </c>
      <c r="CR419" s="40" t="str">
        <f t="shared" si="816"/>
        <v/>
      </c>
      <c r="CS419" s="40" t="str">
        <f t="shared" si="817"/>
        <v/>
      </c>
      <c r="CT419" s="40" t="str">
        <f t="shared" si="818"/>
        <v/>
      </c>
      <c r="CU419" s="40" t="str">
        <f t="shared" si="819"/>
        <v/>
      </c>
      <c r="CV419" s="40" t="str">
        <f t="shared" si="820"/>
        <v/>
      </c>
      <c r="CW419" s="40" t="str">
        <f t="shared" si="821"/>
        <v/>
      </c>
      <c r="CX419" s="40" t="str">
        <f t="shared" si="822"/>
        <v/>
      </c>
      <c r="CY419" s="40" t="str">
        <f t="shared" si="823"/>
        <v/>
      </c>
      <c r="CZ419" s="40" t="str">
        <f t="shared" si="824"/>
        <v/>
      </c>
      <c r="DA419" s="40" t="str">
        <f t="shared" si="825"/>
        <v/>
      </c>
      <c r="DB419" s="40" t="str">
        <f t="shared" si="826"/>
        <v/>
      </c>
      <c r="DC419" s="40" t="str">
        <f t="shared" si="827"/>
        <v/>
      </c>
      <c r="DD419" s="40" t="str">
        <f t="shared" si="828"/>
        <v/>
      </c>
      <c r="DE419" s="40" t="str">
        <f t="shared" si="829"/>
        <v/>
      </c>
      <c r="DF419" s="40" t="str">
        <f t="shared" si="830"/>
        <v/>
      </c>
      <c r="DG419" s="40" t="str">
        <f t="shared" si="831"/>
        <v/>
      </c>
      <c r="DH419" s="40" t="str">
        <f t="shared" si="832"/>
        <v/>
      </c>
      <c r="DI419" s="40" t="str">
        <f t="shared" si="833"/>
        <v/>
      </c>
      <c r="DJ419" s="40" t="str">
        <f t="shared" si="834"/>
        <v/>
      </c>
      <c r="DK419" s="40" t="str">
        <f t="shared" si="835"/>
        <v/>
      </c>
      <c r="DL419" s="40" t="str">
        <f t="shared" si="836"/>
        <v/>
      </c>
      <c r="DM419" s="40" t="str">
        <f t="shared" si="837"/>
        <v/>
      </c>
      <c r="DN419" s="40" t="str">
        <f t="shared" si="838"/>
        <v/>
      </c>
      <c r="DO419" s="40" t="str">
        <f t="shared" si="839"/>
        <v/>
      </c>
      <c r="DP419" s="40" t="str">
        <f t="shared" si="840"/>
        <v/>
      </c>
      <c r="DQ419" s="40" t="str">
        <f t="shared" si="841"/>
        <v/>
      </c>
      <c r="DR419" s="40" t="str">
        <f t="shared" si="842"/>
        <v/>
      </c>
      <c r="DS419" s="40" t="str">
        <f t="shared" si="843"/>
        <v/>
      </c>
      <c r="DT419" s="40" t="str">
        <f t="shared" si="844"/>
        <v/>
      </c>
      <c r="DU419" s="40" t="str">
        <f t="shared" si="845"/>
        <v/>
      </c>
      <c r="DV419" s="40" t="str">
        <f t="shared" si="846"/>
        <v/>
      </c>
      <c r="DW419" s="40" t="str">
        <f t="shared" si="847"/>
        <v/>
      </c>
      <c r="DX419" s="40" t="str">
        <f t="shared" ref="DX419:EO425" si="850">IF(BD419="","","|n|cffffcc00"&amp;DX$2&amp;"：|r"&amp;BD419&amp;DX$1)</f>
        <v/>
      </c>
      <c r="DY419" s="40" t="str">
        <f t="shared" si="850"/>
        <v/>
      </c>
      <c r="DZ419" s="40" t="str">
        <f t="shared" si="850"/>
        <v/>
      </c>
      <c r="EA419" s="40" t="str">
        <f t="shared" si="850"/>
        <v/>
      </c>
      <c r="EB419" s="40" t="str">
        <f t="shared" si="850"/>
        <v/>
      </c>
      <c r="EC419" s="40" t="str">
        <f t="shared" si="850"/>
        <v/>
      </c>
      <c r="ED419" s="40" t="str">
        <f t="shared" si="850"/>
        <v/>
      </c>
      <c r="EE419" s="40" t="str">
        <f t="shared" si="850"/>
        <v/>
      </c>
      <c r="EF419" s="40" t="str">
        <f t="shared" si="850"/>
        <v/>
      </c>
      <c r="EG419" s="40" t="str">
        <f t="shared" si="850"/>
        <v/>
      </c>
      <c r="EH419" s="40" t="str">
        <f t="shared" si="850"/>
        <v/>
      </c>
      <c r="EI419" s="40" t="str">
        <f t="shared" si="850"/>
        <v/>
      </c>
      <c r="EJ419" s="40" t="str">
        <f t="shared" si="850"/>
        <v/>
      </c>
      <c r="EK419" s="40" t="str">
        <f t="shared" si="850"/>
        <v/>
      </c>
      <c r="EL419" s="40" t="str">
        <f t="shared" si="850"/>
        <v/>
      </c>
      <c r="EM419" s="40" t="str">
        <f t="shared" si="850"/>
        <v/>
      </c>
      <c r="EN419" s="40" t="str">
        <f t="shared" si="850"/>
        <v/>
      </c>
      <c r="EO419" s="40" t="str">
        <f t="shared" si="850"/>
        <v/>
      </c>
    </row>
    <row r="420" spans="1:145">
      <c r="A420" s="40" t="s">
        <v>843</v>
      </c>
      <c r="B420" s="40" t="s">
        <v>844</v>
      </c>
      <c r="C420" s="40" t="s">
        <v>831</v>
      </c>
      <c r="D420" s="40">
        <v>21961</v>
      </c>
      <c r="F420" s="40">
        <v>230</v>
      </c>
      <c r="H420" s="40">
        <v>1156919</v>
      </c>
      <c r="M420" s="40">
        <v>0</v>
      </c>
      <c r="BW420" s="40" t="str">
        <f t="shared" si="791"/>
        <v>|n攻击+21961|n防御+230|n生命上限+1156919|n闪避+0%</v>
      </c>
      <c r="BX420" s="40" t="str">
        <f t="shared" si="796"/>
        <v>|n攻击+21961</v>
      </c>
      <c r="BY420" s="40" t="str">
        <f t="shared" si="797"/>
        <v/>
      </c>
      <c r="BZ420" s="40" t="str">
        <f t="shared" si="798"/>
        <v>|n防御+230</v>
      </c>
      <c r="CA420" s="40" t="str">
        <f t="shared" si="799"/>
        <v/>
      </c>
      <c r="CB420" s="40" t="str">
        <f t="shared" si="800"/>
        <v>|n生命上限+1156919</v>
      </c>
      <c r="CC420" s="40" t="str">
        <f t="shared" si="801"/>
        <v/>
      </c>
      <c r="CD420" s="40" t="str">
        <f t="shared" si="802"/>
        <v/>
      </c>
      <c r="CE420" s="40" t="str">
        <f t="shared" si="803"/>
        <v/>
      </c>
      <c r="CF420" s="40" t="str">
        <f t="shared" si="804"/>
        <v/>
      </c>
      <c r="CG420" s="40" t="str">
        <f t="shared" si="805"/>
        <v>|n闪避+0%</v>
      </c>
      <c r="CH420" s="40" t="str">
        <f t="shared" si="806"/>
        <v/>
      </c>
      <c r="CI420" s="40" t="str">
        <f t="shared" si="807"/>
        <v/>
      </c>
      <c r="CJ420" s="40" t="str">
        <f t="shared" si="808"/>
        <v/>
      </c>
      <c r="CK420" s="40" t="str">
        <f t="shared" si="809"/>
        <v/>
      </c>
      <c r="CL420" s="40" t="str">
        <f t="shared" si="810"/>
        <v/>
      </c>
      <c r="CM420" s="40" t="str">
        <f t="shared" si="811"/>
        <v/>
      </c>
      <c r="CN420" s="40" t="str">
        <f t="shared" si="812"/>
        <v/>
      </c>
      <c r="CO420" s="40" t="str">
        <f t="shared" si="813"/>
        <v/>
      </c>
      <c r="CP420" s="40" t="str">
        <f t="shared" si="814"/>
        <v/>
      </c>
      <c r="CQ420" s="40" t="str">
        <f t="shared" si="815"/>
        <v/>
      </c>
      <c r="CR420" s="40" t="str">
        <f t="shared" si="816"/>
        <v/>
      </c>
      <c r="CS420" s="40" t="str">
        <f t="shared" si="817"/>
        <v/>
      </c>
      <c r="CT420" s="40" t="str">
        <f t="shared" si="818"/>
        <v/>
      </c>
      <c r="CU420" s="40" t="str">
        <f t="shared" si="819"/>
        <v/>
      </c>
      <c r="CV420" s="40" t="str">
        <f t="shared" si="820"/>
        <v/>
      </c>
      <c r="CW420" s="40" t="str">
        <f t="shared" si="821"/>
        <v/>
      </c>
      <c r="CX420" s="40" t="str">
        <f t="shared" si="822"/>
        <v/>
      </c>
      <c r="CY420" s="40" t="str">
        <f t="shared" si="823"/>
        <v/>
      </c>
      <c r="CZ420" s="40" t="str">
        <f t="shared" si="824"/>
        <v/>
      </c>
      <c r="DA420" s="40" t="str">
        <f t="shared" si="825"/>
        <v/>
      </c>
      <c r="DB420" s="40" t="str">
        <f t="shared" si="826"/>
        <v/>
      </c>
      <c r="DC420" s="40" t="str">
        <f t="shared" si="827"/>
        <v/>
      </c>
      <c r="DD420" s="40" t="str">
        <f t="shared" si="828"/>
        <v/>
      </c>
      <c r="DE420" s="40" t="str">
        <f t="shared" si="829"/>
        <v/>
      </c>
      <c r="DF420" s="40" t="str">
        <f t="shared" si="830"/>
        <v/>
      </c>
      <c r="DG420" s="40" t="str">
        <f t="shared" si="831"/>
        <v/>
      </c>
      <c r="DH420" s="40" t="str">
        <f t="shared" si="832"/>
        <v/>
      </c>
      <c r="DI420" s="40" t="str">
        <f t="shared" si="833"/>
        <v/>
      </c>
      <c r="DJ420" s="40" t="str">
        <f t="shared" si="834"/>
        <v/>
      </c>
      <c r="DK420" s="40" t="str">
        <f t="shared" si="835"/>
        <v/>
      </c>
      <c r="DL420" s="40" t="str">
        <f t="shared" si="836"/>
        <v/>
      </c>
      <c r="DM420" s="40" t="str">
        <f t="shared" si="837"/>
        <v/>
      </c>
      <c r="DN420" s="40" t="str">
        <f t="shared" si="838"/>
        <v/>
      </c>
      <c r="DO420" s="40" t="str">
        <f t="shared" si="839"/>
        <v/>
      </c>
      <c r="DP420" s="40" t="str">
        <f t="shared" si="840"/>
        <v/>
      </c>
      <c r="DQ420" s="40" t="str">
        <f t="shared" si="841"/>
        <v/>
      </c>
      <c r="DR420" s="40" t="str">
        <f t="shared" si="842"/>
        <v/>
      </c>
      <c r="DS420" s="40" t="str">
        <f t="shared" si="843"/>
        <v/>
      </c>
      <c r="DT420" s="40" t="str">
        <f t="shared" si="844"/>
        <v/>
      </c>
      <c r="DU420" s="40" t="str">
        <f t="shared" si="845"/>
        <v/>
      </c>
      <c r="DV420" s="40" t="str">
        <f t="shared" si="846"/>
        <v/>
      </c>
      <c r="DW420" s="40" t="str">
        <f t="shared" si="847"/>
        <v/>
      </c>
      <c r="DX420" s="40" t="str">
        <f t="shared" si="850"/>
        <v/>
      </c>
      <c r="DY420" s="40" t="str">
        <f t="shared" si="850"/>
        <v/>
      </c>
      <c r="DZ420" s="40" t="str">
        <f t="shared" si="850"/>
        <v/>
      </c>
      <c r="EA420" s="40" t="str">
        <f t="shared" si="850"/>
        <v/>
      </c>
      <c r="EB420" s="40" t="str">
        <f t="shared" si="850"/>
        <v/>
      </c>
      <c r="EC420" s="40" t="str">
        <f t="shared" si="850"/>
        <v/>
      </c>
      <c r="ED420" s="40" t="str">
        <f t="shared" si="850"/>
        <v/>
      </c>
      <c r="EE420" s="40" t="str">
        <f t="shared" si="850"/>
        <v/>
      </c>
      <c r="EF420" s="40" t="str">
        <f t="shared" si="850"/>
        <v/>
      </c>
      <c r="EG420" s="40" t="str">
        <f t="shared" si="850"/>
        <v/>
      </c>
      <c r="EH420" s="40" t="str">
        <f t="shared" si="850"/>
        <v/>
      </c>
      <c r="EI420" s="40" t="str">
        <f t="shared" si="850"/>
        <v/>
      </c>
      <c r="EJ420" s="40" t="str">
        <f t="shared" si="850"/>
        <v/>
      </c>
      <c r="EK420" s="40" t="str">
        <f t="shared" si="850"/>
        <v/>
      </c>
      <c r="EL420" s="40" t="str">
        <f t="shared" si="850"/>
        <v/>
      </c>
      <c r="EM420" s="40" t="str">
        <f t="shared" si="850"/>
        <v/>
      </c>
      <c r="EN420" s="40" t="str">
        <f t="shared" si="850"/>
        <v/>
      </c>
      <c r="EO420" s="40" t="str">
        <f t="shared" si="850"/>
        <v/>
      </c>
    </row>
    <row r="421" spans="1:145">
      <c r="A421" s="40" t="s">
        <v>845</v>
      </c>
      <c r="B421" s="40" t="s">
        <v>846</v>
      </c>
      <c r="C421" s="40" t="s">
        <v>831</v>
      </c>
      <c r="D421" s="40">
        <v>28230</v>
      </c>
      <c r="F421" s="40">
        <v>255</v>
      </c>
      <c r="H421" s="40">
        <v>1351080</v>
      </c>
      <c r="M421" s="40">
        <v>0</v>
      </c>
      <c r="BW421" s="40" t="str">
        <f t="shared" si="791"/>
        <v>|n攻击+28230|n防御+255|n生命上限+1351080|n闪避+0%</v>
      </c>
      <c r="BX421" s="40" t="str">
        <f t="shared" si="796"/>
        <v>|n攻击+28230</v>
      </c>
      <c r="BY421" s="40" t="str">
        <f t="shared" si="797"/>
        <v/>
      </c>
      <c r="BZ421" s="40" t="str">
        <f t="shared" si="798"/>
        <v>|n防御+255</v>
      </c>
      <c r="CA421" s="40" t="str">
        <f t="shared" si="799"/>
        <v/>
      </c>
      <c r="CB421" s="40" t="str">
        <f t="shared" si="800"/>
        <v>|n生命上限+1351080</v>
      </c>
      <c r="CC421" s="40" t="str">
        <f t="shared" si="801"/>
        <v/>
      </c>
      <c r="CD421" s="40" t="str">
        <f t="shared" si="802"/>
        <v/>
      </c>
      <c r="CE421" s="40" t="str">
        <f t="shared" si="803"/>
        <v/>
      </c>
      <c r="CF421" s="40" t="str">
        <f t="shared" si="804"/>
        <v/>
      </c>
      <c r="CG421" s="40" t="str">
        <f t="shared" si="805"/>
        <v>|n闪避+0%</v>
      </c>
      <c r="CH421" s="40" t="str">
        <f t="shared" si="806"/>
        <v/>
      </c>
      <c r="CI421" s="40" t="str">
        <f t="shared" si="807"/>
        <v/>
      </c>
      <c r="CJ421" s="40" t="str">
        <f t="shared" si="808"/>
        <v/>
      </c>
      <c r="CK421" s="40" t="str">
        <f t="shared" si="809"/>
        <v/>
      </c>
      <c r="CL421" s="40" t="str">
        <f t="shared" si="810"/>
        <v/>
      </c>
      <c r="CM421" s="40" t="str">
        <f t="shared" si="811"/>
        <v/>
      </c>
      <c r="CN421" s="40" t="str">
        <f t="shared" si="812"/>
        <v/>
      </c>
      <c r="CO421" s="40" t="str">
        <f t="shared" si="813"/>
        <v/>
      </c>
      <c r="CP421" s="40" t="str">
        <f t="shared" si="814"/>
        <v/>
      </c>
      <c r="CQ421" s="40" t="str">
        <f t="shared" si="815"/>
        <v/>
      </c>
      <c r="CR421" s="40" t="str">
        <f t="shared" si="816"/>
        <v/>
      </c>
      <c r="CS421" s="40" t="str">
        <f t="shared" si="817"/>
        <v/>
      </c>
      <c r="CT421" s="40" t="str">
        <f t="shared" si="818"/>
        <v/>
      </c>
      <c r="CU421" s="40" t="str">
        <f t="shared" si="819"/>
        <v/>
      </c>
      <c r="CV421" s="40" t="str">
        <f t="shared" si="820"/>
        <v/>
      </c>
      <c r="CW421" s="40" t="str">
        <f t="shared" si="821"/>
        <v/>
      </c>
      <c r="CX421" s="40" t="str">
        <f t="shared" si="822"/>
        <v/>
      </c>
      <c r="CY421" s="40" t="str">
        <f t="shared" si="823"/>
        <v/>
      </c>
      <c r="CZ421" s="40" t="str">
        <f t="shared" si="824"/>
        <v/>
      </c>
      <c r="DA421" s="40" t="str">
        <f t="shared" si="825"/>
        <v/>
      </c>
      <c r="DB421" s="40" t="str">
        <f t="shared" si="826"/>
        <v/>
      </c>
      <c r="DC421" s="40" t="str">
        <f t="shared" si="827"/>
        <v/>
      </c>
      <c r="DD421" s="40" t="str">
        <f t="shared" si="828"/>
        <v/>
      </c>
      <c r="DE421" s="40" t="str">
        <f t="shared" si="829"/>
        <v/>
      </c>
      <c r="DF421" s="40" t="str">
        <f t="shared" si="830"/>
        <v/>
      </c>
      <c r="DG421" s="40" t="str">
        <f t="shared" si="831"/>
        <v/>
      </c>
      <c r="DH421" s="40" t="str">
        <f t="shared" si="832"/>
        <v/>
      </c>
      <c r="DI421" s="40" t="str">
        <f t="shared" si="833"/>
        <v/>
      </c>
      <c r="DJ421" s="40" t="str">
        <f t="shared" si="834"/>
        <v/>
      </c>
      <c r="DK421" s="40" t="str">
        <f t="shared" si="835"/>
        <v/>
      </c>
      <c r="DL421" s="40" t="str">
        <f t="shared" si="836"/>
        <v/>
      </c>
      <c r="DM421" s="40" t="str">
        <f t="shared" si="837"/>
        <v/>
      </c>
      <c r="DN421" s="40" t="str">
        <f t="shared" si="838"/>
        <v/>
      </c>
      <c r="DO421" s="40" t="str">
        <f t="shared" si="839"/>
        <v/>
      </c>
      <c r="DP421" s="40" t="str">
        <f t="shared" si="840"/>
        <v/>
      </c>
      <c r="DQ421" s="40" t="str">
        <f t="shared" si="841"/>
        <v/>
      </c>
      <c r="DR421" s="40" t="str">
        <f t="shared" si="842"/>
        <v/>
      </c>
      <c r="DS421" s="40" t="str">
        <f t="shared" si="843"/>
        <v/>
      </c>
      <c r="DT421" s="40" t="str">
        <f t="shared" si="844"/>
        <v/>
      </c>
      <c r="DU421" s="40" t="str">
        <f t="shared" si="845"/>
        <v/>
      </c>
      <c r="DV421" s="40" t="str">
        <f t="shared" si="846"/>
        <v/>
      </c>
      <c r="DW421" s="40" t="str">
        <f t="shared" si="847"/>
        <v/>
      </c>
      <c r="DX421" s="40" t="str">
        <f t="shared" si="850"/>
        <v/>
      </c>
      <c r="DY421" s="40" t="str">
        <f t="shared" si="850"/>
        <v/>
      </c>
      <c r="DZ421" s="40" t="str">
        <f t="shared" si="850"/>
        <v/>
      </c>
      <c r="EA421" s="40" t="str">
        <f t="shared" si="850"/>
        <v/>
      </c>
      <c r="EB421" s="40" t="str">
        <f t="shared" si="850"/>
        <v/>
      </c>
      <c r="EC421" s="40" t="str">
        <f t="shared" si="850"/>
        <v/>
      </c>
      <c r="ED421" s="40" t="str">
        <f t="shared" si="850"/>
        <v/>
      </c>
      <c r="EE421" s="40" t="str">
        <f t="shared" si="850"/>
        <v/>
      </c>
      <c r="EF421" s="40" t="str">
        <f t="shared" si="850"/>
        <v/>
      </c>
      <c r="EG421" s="40" t="str">
        <f t="shared" si="850"/>
        <v/>
      </c>
      <c r="EH421" s="40" t="str">
        <f t="shared" si="850"/>
        <v/>
      </c>
      <c r="EI421" s="40" t="str">
        <f t="shared" si="850"/>
        <v/>
      </c>
      <c r="EJ421" s="40" t="str">
        <f t="shared" si="850"/>
        <v/>
      </c>
      <c r="EK421" s="40" t="str">
        <f t="shared" si="850"/>
        <v/>
      </c>
      <c r="EL421" s="40" t="str">
        <f t="shared" si="850"/>
        <v/>
      </c>
      <c r="EM421" s="40" t="str">
        <f t="shared" si="850"/>
        <v/>
      </c>
      <c r="EN421" s="40" t="str">
        <f t="shared" si="850"/>
        <v/>
      </c>
      <c r="EO421" s="40" t="str">
        <f t="shared" si="850"/>
        <v/>
      </c>
    </row>
    <row r="422" spans="1:145">
      <c r="A422" s="40" t="s">
        <v>847</v>
      </c>
      <c r="B422" s="40" t="s">
        <v>848</v>
      </c>
      <c r="C422" s="40" t="s">
        <v>831</v>
      </c>
      <c r="D422" s="40">
        <v>36604</v>
      </c>
      <c r="F422" s="40">
        <v>280</v>
      </c>
      <c r="H422" s="40">
        <v>1585694</v>
      </c>
      <c r="M422" s="40">
        <v>0</v>
      </c>
      <c r="BW422" s="40" t="str">
        <f t="shared" si="791"/>
        <v>|n攻击+36604|n防御+280|n生命上限+1585694|n闪避+0%</v>
      </c>
      <c r="BX422" s="40" t="str">
        <f t="shared" si="796"/>
        <v>|n攻击+36604</v>
      </c>
      <c r="BY422" s="40" t="str">
        <f t="shared" si="797"/>
        <v/>
      </c>
      <c r="BZ422" s="40" t="str">
        <f t="shared" si="798"/>
        <v>|n防御+280</v>
      </c>
      <c r="CA422" s="40" t="str">
        <f t="shared" si="799"/>
        <v/>
      </c>
      <c r="CB422" s="40" t="str">
        <f t="shared" si="800"/>
        <v>|n生命上限+1585694</v>
      </c>
      <c r="CC422" s="40" t="str">
        <f t="shared" si="801"/>
        <v/>
      </c>
      <c r="CD422" s="40" t="str">
        <f t="shared" si="802"/>
        <v/>
      </c>
      <c r="CE422" s="40" t="str">
        <f t="shared" si="803"/>
        <v/>
      </c>
      <c r="CF422" s="40" t="str">
        <f t="shared" si="804"/>
        <v/>
      </c>
      <c r="CG422" s="40" t="str">
        <f t="shared" si="805"/>
        <v>|n闪避+0%</v>
      </c>
      <c r="CH422" s="40" t="str">
        <f t="shared" si="806"/>
        <v/>
      </c>
      <c r="CI422" s="40" t="str">
        <f t="shared" si="807"/>
        <v/>
      </c>
      <c r="CJ422" s="40" t="str">
        <f t="shared" si="808"/>
        <v/>
      </c>
      <c r="CK422" s="40" t="str">
        <f t="shared" si="809"/>
        <v/>
      </c>
      <c r="CL422" s="40" t="str">
        <f t="shared" si="810"/>
        <v/>
      </c>
      <c r="CM422" s="40" t="str">
        <f t="shared" si="811"/>
        <v/>
      </c>
      <c r="CN422" s="40" t="str">
        <f t="shared" si="812"/>
        <v/>
      </c>
      <c r="CO422" s="40" t="str">
        <f t="shared" si="813"/>
        <v/>
      </c>
      <c r="CP422" s="40" t="str">
        <f t="shared" si="814"/>
        <v/>
      </c>
      <c r="CQ422" s="40" t="str">
        <f t="shared" si="815"/>
        <v/>
      </c>
      <c r="CR422" s="40" t="str">
        <f t="shared" si="816"/>
        <v/>
      </c>
      <c r="CS422" s="40" t="str">
        <f t="shared" si="817"/>
        <v/>
      </c>
      <c r="CT422" s="40" t="str">
        <f t="shared" si="818"/>
        <v/>
      </c>
      <c r="CU422" s="40" t="str">
        <f t="shared" si="819"/>
        <v/>
      </c>
      <c r="CV422" s="40" t="str">
        <f t="shared" si="820"/>
        <v/>
      </c>
      <c r="CW422" s="40" t="str">
        <f t="shared" si="821"/>
        <v/>
      </c>
      <c r="CX422" s="40" t="str">
        <f t="shared" si="822"/>
        <v/>
      </c>
      <c r="CY422" s="40" t="str">
        <f t="shared" si="823"/>
        <v/>
      </c>
      <c r="CZ422" s="40" t="str">
        <f t="shared" si="824"/>
        <v/>
      </c>
      <c r="DA422" s="40" t="str">
        <f t="shared" si="825"/>
        <v/>
      </c>
      <c r="DB422" s="40" t="str">
        <f t="shared" si="826"/>
        <v/>
      </c>
      <c r="DC422" s="40" t="str">
        <f t="shared" si="827"/>
        <v/>
      </c>
      <c r="DD422" s="40" t="str">
        <f t="shared" si="828"/>
        <v/>
      </c>
      <c r="DE422" s="40" t="str">
        <f t="shared" si="829"/>
        <v/>
      </c>
      <c r="DF422" s="40" t="str">
        <f t="shared" si="830"/>
        <v/>
      </c>
      <c r="DG422" s="40" t="str">
        <f t="shared" si="831"/>
        <v/>
      </c>
      <c r="DH422" s="40" t="str">
        <f t="shared" si="832"/>
        <v/>
      </c>
      <c r="DI422" s="40" t="str">
        <f t="shared" si="833"/>
        <v/>
      </c>
      <c r="DJ422" s="40" t="str">
        <f t="shared" si="834"/>
        <v/>
      </c>
      <c r="DK422" s="40" t="str">
        <f t="shared" si="835"/>
        <v/>
      </c>
      <c r="DL422" s="40" t="str">
        <f t="shared" si="836"/>
        <v/>
      </c>
      <c r="DM422" s="40" t="str">
        <f t="shared" si="837"/>
        <v/>
      </c>
      <c r="DN422" s="40" t="str">
        <f t="shared" si="838"/>
        <v/>
      </c>
      <c r="DO422" s="40" t="str">
        <f t="shared" si="839"/>
        <v/>
      </c>
      <c r="DP422" s="40" t="str">
        <f t="shared" si="840"/>
        <v/>
      </c>
      <c r="DQ422" s="40" t="str">
        <f t="shared" si="841"/>
        <v/>
      </c>
      <c r="DR422" s="40" t="str">
        <f t="shared" si="842"/>
        <v/>
      </c>
      <c r="DS422" s="40" t="str">
        <f t="shared" si="843"/>
        <v/>
      </c>
      <c r="DT422" s="40" t="str">
        <f t="shared" si="844"/>
        <v/>
      </c>
      <c r="DU422" s="40" t="str">
        <f t="shared" si="845"/>
        <v/>
      </c>
      <c r="DV422" s="40" t="str">
        <f t="shared" si="846"/>
        <v/>
      </c>
      <c r="DW422" s="40" t="str">
        <f t="shared" si="847"/>
        <v/>
      </c>
      <c r="DX422" s="40" t="str">
        <f t="shared" si="850"/>
        <v/>
      </c>
      <c r="DY422" s="40" t="str">
        <f t="shared" si="850"/>
        <v/>
      </c>
      <c r="DZ422" s="40" t="str">
        <f t="shared" si="850"/>
        <v/>
      </c>
      <c r="EA422" s="40" t="str">
        <f t="shared" si="850"/>
        <v/>
      </c>
      <c r="EB422" s="40" t="str">
        <f t="shared" si="850"/>
        <v/>
      </c>
      <c r="EC422" s="40" t="str">
        <f t="shared" si="850"/>
        <v/>
      </c>
      <c r="ED422" s="40" t="str">
        <f t="shared" si="850"/>
        <v/>
      </c>
      <c r="EE422" s="40" t="str">
        <f t="shared" si="850"/>
        <v/>
      </c>
      <c r="EF422" s="40" t="str">
        <f t="shared" si="850"/>
        <v/>
      </c>
      <c r="EG422" s="40" t="str">
        <f t="shared" si="850"/>
        <v/>
      </c>
      <c r="EH422" s="40" t="str">
        <f t="shared" si="850"/>
        <v/>
      </c>
      <c r="EI422" s="40" t="str">
        <f t="shared" si="850"/>
        <v/>
      </c>
      <c r="EJ422" s="40" t="str">
        <f t="shared" si="850"/>
        <v/>
      </c>
      <c r="EK422" s="40" t="str">
        <f t="shared" si="850"/>
        <v/>
      </c>
      <c r="EL422" s="40" t="str">
        <f t="shared" si="850"/>
        <v/>
      </c>
      <c r="EM422" s="40" t="str">
        <f t="shared" si="850"/>
        <v/>
      </c>
      <c r="EN422" s="40" t="str">
        <f t="shared" si="850"/>
        <v/>
      </c>
      <c r="EO422" s="40" t="str">
        <f t="shared" si="850"/>
        <v/>
      </c>
    </row>
    <row r="423" spans="1:145">
      <c r="A423" s="40" t="s">
        <v>849</v>
      </c>
      <c r="B423" s="40" t="s">
        <v>850</v>
      </c>
      <c r="C423" s="40" t="s">
        <v>851</v>
      </c>
      <c r="D423" s="40">
        <v>111106</v>
      </c>
      <c r="F423" s="40">
        <v>435</v>
      </c>
      <c r="H423" s="40">
        <v>7187474</v>
      </c>
      <c r="M423" s="40">
        <v>20</v>
      </c>
      <c r="BW423" s="40" t="str">
        <f t="shared" si="791"/>
        <v>|n攻击+111106|n防御+435|n生命上限+7187474|n闪避+20%</v>
      </c>
      <c r="BX423" s="40" t="str">
        <f t="shared" ref="BX423:DW423" si="851">IF(D423="","","|n"&amp;BX$2&amp;"+"&amp;INT(D423)&amp;BX$1)</f>
        <v>|n攻击+111106</v>
      </c>
      <c r="BY423" s="40" t="str">
        <f t="shared" si="851"/>
        <v/>
      </c>
      <c r="BZ423" s="40" t="str">
        <f t="shared" si="851"/>
        <v>|n防御+435</v>
      </c>
      <c r="CA423" s="40" t="str">
        <f t="shared" si="851"/>
        <v/>
      </c>
      <c r="CB423" s="40" t="str">
        <f t="shared" si="851"/>
        <v>|n生命上限+7187474</v>
      </c>
      <c r="CC423" s="40" t="str">
        <f t="shared" si="851"/>
        <v/>
      </c>
      <c r="CD423" s="40" t="str">
        <f t="shared" si="851"/>
        <v/>
      </c>
      <c r="CE423" s="40" t="str">
        <f t="shared" si="851"/>
        <v/>
      </c>
      <c r="CF423" s="40" t="str">
        <f t="shared" si="851"/>
        <v/>
      </c>
      <c r="CG423" s="40" t="str">
        <f t="shared" si="851"/>
        <v>|n闪避+20%</v>
      </c>
      <c r="CH423" s="40" t="str">
        <f t="shared" si="851"/>
        <v/>
      </c>
      <c r="CI423" s="40" t="str">
        <f t="shared" si="851"/>
        <v/>
      </c>
      <c r="CJ423" s="40" t="str">
        <f t="shared" si="851"/>
        <v/>
      </c>
      <c r="CK423" s="40" t="str">
        <f t="shared" si="851"/>
        <v/>
      </c>
      <c r="CL423" s="40" t="str">
        <f t="shared" si="851"/>
        <v/>
      </c>
      <c r="CM423" s="40" t="str">
        <f t="shared" si="851"/>
        <v/>
      </c>
      <c r="CN423" s="40" t="str">
        <f t="shared" si="851"/>
        <v/>
      </c>
      <c r="CO423" s="40" t="str">
        <f t="shared" si="851"/>
        <v/>
      </c>
      <c r="CP423" s="40" t="str">
        <f t="shared" si="851"/>
        <v/>
      </c>
      <c r="CQ423" s="40" t="str">
        <f t="shared" si="851"/>
        <v/>
      </c>
      <c r="CR423" s="40" t="str">
        <f t="shared" si="851"/>
        <v/>
      </c>
      <c r="CS423" s="40" t="str">
        <f t="shared" si="851"/>
        <v/>
      </c>
      <c r="CT423" s="40" t="str">
        <f t="shared" si="851"/>
        <v/>
      </c>
      <c r="CU423" s="40" t="str">
        <f t="shared" si="851"/>
        <v/>
      </c>
      <c r="CV423" s="40" t="str">
        <f t="shared" si="851"/>
        <v/>
      </c>
      <c r="CW423" s="40" t="str">
        <f t="shared" si="851"/>
        <v/>
      </c>
      <c r="CX423" s="40" t="str">
        <f t="shared" si="851"/>
        <v/>
      </c>
      <c r="CY423" s="40" t="str">
        <f t="shared" si="851"/>
        <v/>
      </c>
      <c r="CZ423" s="40" t="str">
        <f t="shared" si="851"/>
        <v/>
      </c>
      <c r="DA423" s="40" t="str">
        <f t="shared" si="851"/>
        <v/>
      </c>
      <c r="DB423" s="40" t="str">
        <f t="shared" si="851"/>
        <v/>
      </c>
      <c r="DC423" s="40" t="str">
        <f t="shared" si="851"/>
        <v/>
      </c>
      <c r="DD423" s="40" t="str">
        <f t="shared" si="851"/>
        <v/>
      </c>
      <c r="DE423" s="40" t="str">
        <f t="shared" si="851"/>
        <v/>
      </c>
      <c r="DF423" s="40" t="str">
        <f t="shared" si="851"/>
        <v/>
      </c>
      <c r="DG423" s="40" t="str">
        <f t="shared" si="851"/>
        <v/>
      </c>
      <c r="DH423" s="40" t="str">
        <f t="shared" si="851"/>
        <v/>
      </c>
      <c r="DI423" s="40" t="str">
        <f t="shared" si="851"/>
        <v/>
      </c>
      <c r="DJ423" s="40" t="str">
        <f t="shared" si="851"/>
        <v/>
      </c>
      <c r="DK423" s="40" t="str">
        <f t="shared" si="851"/>
        <v/>
      </c>
      <c r="DL423" s="40" t="str">
        <f t="shared" si="851"/>
        <v/>
      </c>
      <c r="DM423" s="40" t="str">
        <f t="shared" si="851"/>
        <v/>
      </c>
      <c r="DN423" s="40" t="str">
        <f t="shared" si="851"/>
        <v/>
      </c>
      <c r="DO423" s="40" t="str">
        <f t="shared" si="851"/>
        <v/>
      </c>
      <c r="DP423" s="40" t="str">
        <f t="shared" si="851"/>
        <v/>
      </c>
      <c r="DQ423" s="40" t="str">
        <f t="shared" si="851"/>
        <v/>
      </c>
      <c r="DR423" s="40" t="str">
        <f t="shared" si="851"/>
        <v/>
      </c>
      <c r="DS423" s="40" t="str">
        <f t="shared" si="851"/>
        <v/>
      </c>
      <c r="DT423" s="40" t="str">
        <f t="shared" si="851"/>
        <v/>
      </c>
      <c r="DU423" s="40" t="str">
        <f t="shared" si="851"/>
        <v/>
      </c>
      <c r="DV423" s="40" t="str">
        <f t="shared" si="851"/>
        <v/>
      </c>
      <c r="DW423" s="40" t="str">
        <f t="shared" si="851"/>
        <v/>
      </c>
      <c r="DX423" s="40" t="str">
        <f t="shared" ref="DX423:EO423" si="852">IF(BD423="","","|n|cffffcc00"&amp;DX$2&amp;"：|r"&amp;BD423&amp;DX$1)</f>
        <v/>
      </c>
      <c r="DY423" s="40" t="str">
        <f t="shared" si="852"/>
        <v/>
      </c>
      <c r="DZ423" s="40" t="str">
        <f t="shared" si="852"/>
        <v/>
      </c>
      <c r="EA423" s="40" t="str">
        <f t="shared" si="852"/>
        <v/>
      </c>
      <c r="EB423" s="40" t="str">
        <f t="shared" si="852"/>
        <v/>
      </c>
      <c r="EC423" s="40" t="str">
        <f t="shared" si="852"/>
        <v/>
      </c>
      <c r="ED423" s="40" t="str">
        <f t="shared" si="852"/>
        <v/>
      </c>
      <c r="EE423" s="40" t="str">
        <f t="shared" si="852"/>
        <v/>
      </c>
      <c r="EF423" s="40" t="str">
        <f t="shared" si="852"/>
        <v/>
      </c>
      <c r="EG423" s="40" t="str">
        <f t="shared" si="852"/>
        <v/>
      </c>
      <c r="EH423" s="40" t="str">
        <f t="shared" si="852"/>
        <v/>
      </c>
      <c r="EI423" s="40" t="str">
        <f t="shared" si="852"/>
        <v/>
      </c>
      <c r="EJ423" s="40" t="str">
        <f t="shared" si="852"/>
        <v/>
      </c>
      <c r="EK423" s="40" t="str">
        <f t="shared" si="852"/>
        <v/>
      </c>
      <c r="EL423" s="40" t="str">
        <f t="shared" si="852"/>
        <v/>
      </c>
      <c r="EM423" s="40" t="str">
        <f t="shared" si="852"/>
        <v/>
      </c>
      <c r="EN423" s="40" t="str">
        <f t="shared" si="852"/>
        <v/>
      </c>
      <c r="EO423" s="40" t="str">
        <f t="shared" si="852"/>
        <v/>
      </c>
    </row>
    <row r="424" spans="1:145">
      <c r="A424" s="40" t="s">
        <v>852</v>
      </c>
      <c r="B424" s="40" t="s">
        <v>853</v>
      </c>
      <c r="C424" s="40" t="s">
        <v>831</v>
      </c>
      <c r="D424" s="40">
        <v>52253</v>
      </c>
      <c r="F424" s="40">
        <v>590</v>
      </c>
      <c r="H424" s="40">
        <v>1328470</v>
      </c>
      <c r="M424" s="40">
        <v>0</v>
      </c>
      <c r="BW424" s="40" t="str">
        <f t="shared" si="791"/>
        <v>|n攻击+52253|n防御+590|n生命上限+1328470|n闪避+0%</v>
      </c>
      <c r="BX424" s="40" t="str">
        <f t="shared" si="796"/>
        <v>|n攻击+52253</v>
      </c>
      <c r="BY424" s="40" t="str">
        <f t="shared" si="797"/>
        <v/>
      </c>
      <c r="BZ424" s="40" t="str">
        <f t="shared" si="798"/>
        <v>|n防御+590</v>
      </c>
      <c r="CA424" s="40" t="str">
        <f t="shared" si="799"/>
        <v/>
      </c>
      <c r="CB424" s="40" t="str">
        <f t="shared" si="800"/>
        <v>|n生命上限+1328470</v>
      </c>
      <c r="CC424" s="40" t="str">
        <f t="shared" si="801"/>
        <v/>
      </c>
      <c r="CD424" s="40" t="str">
        <f t="shared" si="802"/>
        <v/>
      </c>
      <c r="CE424" s="40" t="str">
        <f t="shared" si="803"/>
        <v/>
      </c>
      <c r="CF424" s="40" t="str">
        <f t="shared" si="804"/>
        <v/>
      </c>
      <c r="CG424" s="40" t="str">
        <f t="shared" si="805"/>
        <v>|n闪避+0%</v>
      </c>
      <c r="CH424" s="40" t="str">
        <f t="shared" si="806"/>
        <v/>
      </c>
      <c r="CI424" s="40" t="str">
        <f t="shared" si="807"/>
        <v/>
      </c>
      <c r="CJ424" s="40" t="str">
        <f t="shared" si="808"/>
        <v/>
      </c>
      <c r="CK424" s="40" t="str">
        <f t="shared" si="809"/>
        <v/>
      </c>
      <c r="CL424" s="40" t="str">
        <f t="shared" si="810"/>
        <v/>
      </c>
      <c r="CM424" s="40" t="str">
        <f t="shared" si="811"/>
        <v/>
      </c>
      <c r="CN424" s="40" t="str">
        <f t="shared" si="812"/>
        <v/>
      </c>
      <c r="CO424" s="40" t="str">
        <f t="shared" si="813"/>
        <v/>
      </c>
      <c r="CP424" s="40" t="str">
        <f t="shared" si="814"/>
        <v/>
      </c>
      <c r="CQ424" s="40" t="str">
        <f t="shared" si="815"/>
        <v/>
      </c>
      <c r="CR424" s="40" t="str">
        <f t="shared" si="816"/>
        <v/>
      </c>
      <c r="CS424" s="40" t="str">
        <f t="shared" si="817"/>
        <v/>
      </c>
      <c r="CT424" s="40" t="str">
        <f t="shared" si="818"/>
        <v/>
      </c>
      <c r="CU424" s="40" t="str">
        <f t="shared" si="819"/>
        <v/>
      </c>
      <c r="CV424" s="40" t="str">
        <f t="shared" si="820"/>
        <v/>
      </c>
      <c r="CW424" s="40" t="str">
        <f t="shared" si="821"/>
        <v/>
      </c>
      <c r="CX424" s="40" t="str">
        <f t="shared" si="822"/>
        <v/>
      </c>
      <c r="CY424" s="40" t="str">
        <f t="shared" si="823"/>
        <v/>
      </c>
      <c r="CZ424" s="40" t="str">
        <f t="shared" si="824"/>
        <v/>
      </c>
      <c r="DA424" s="40" t="str">
        <f t="shared" si="825"/>
        <v/>
      </c>
      <c r="DB424" s="40" t="str">
        <f t="shared" si="826"/>
        <v/>
      </c>
      <c r="DC424" s="40" t="str">
        <f t="shared" si="827"/>
        <v/>
      </c>
      <c r="DD424" s="40" t="str">
        <f t="shared" si="828"/>
        <v/>
      </c>
      <c r="DE424" s="40" t="str">
        <f t="shared" si="829"/>
        <v/>
      </c>
      <c r="DF424" s="40" t="str">
        <f t="shared" si="830"/>
        <v/>
      </c>
      <c r="DG424" s="40" t="str">
        <f t="shared" si="831"/>
        <v/>
      </c>
      <c r="DH424" s="40" t="str">
        <f t="shared" si="832"/>
        <v/>
      </c>
      <c r="DI424" s="40" t="str">
        <f t="shared" si="833"/>
        <v/>
      </c>
      <c r="DJ424" s="40" t="str">
        <f t="shared" si="834"/>
        <v/>
      </c>
      <c r="DK424" s="40" t="str">
        <f t="shared" si="835"/>
        <v/>
      </c>
      <c r="DL424" s="40" t="str">
        <f t="shared" si="836"/>
        <v/>
      </c>
      <c r="DM424" s="40" t="str">
        <f t="shared" si="837"/>
        <v/>
      </c>
      <c r="DN424" s="40" t="str">
        <f t="shared" si="838"/>
        <v/>
      </c>
      <c r="DO424" s="40" t="str">
        <f t="shared" si="839"/>
        <v/>
      </c>
      <c r="DP424" s="40" t="str">
        <f t="shared" si="840"/>
        <v/>
      </c>
      <c r="DQ424" s="40" t="str">
        <f t="shared" si="841"/>
        <v/>
      </c>
      <c r="DR424" s="40" t="str">
        <f t="shared" si="842"/>
        <v/>
      </c>
      <c r="DS424" s="40" t="str">
        <f t="shared" si="843"/>
        <v/>
      </c>
      <c r="DT424" s="40" t="str">
        <f t="shared" si="844"/>
        <v/>
      </c>
      <c r="DU424" s="40" t="str">
        <f t="shared" si="845"/>
        <v/>
      </c>
      <c r="DV424" s="40" t="str">
        <f t="shared" si="846"/>
        <v/>
      </c>
      <c r="DW424" s="40" t="str">
        <f t="shared" si="847"/>
        <v/>
      </c>
      <c r="DX424" s="40" t="str">
        <f t="shared" si="850"/>
        <v/>
      </c>
      <c r="DY424" s="40" t="str">
        <f t="shared" si="850"/>
        <v/>
      </c>
      <c r="DZ424" s="40" t="str">
        <f t="shared" si="850"/>
        <v/>
      </c>
      <c r="EA424" s="40" t="str">
        <f t="shared" si="850"/>
        <v/>
      </c>
      <c r="EB424" s="40" t="str">
        <f t="shared" si="850"/>
        <v/>
      </c>
      <c r="EC424" s="40" t="str">
        <f t="shared" si="850"/>
        <v/>
      </c>
      <c r="ED424" s="40" t="str">
        <f t="shared" si="850"/>
        <v/>
      </c>
      <c r="EE424" s="40" t="str">
        <f t="shared" si="850"/>
        <v/>
      </c>
      <c r="EF424" s="40" t="str">
        <f t="shared" si="850"/>
        <v/>
      </c>
      <c r="EG424" s="40" t="str">
        <f t="shared" si="850"/>
        <v/>
      </c>
      <c r="EH424" s="40" t="str">
        <f t="shared" si="850"/>
        <v/>
      </c>
      <c r="EI424" s="40" t="str">
        <f t="shared" si="850"/>
        <v/>
      </c>
      <c r="EJ424" s="40" t="str">
        <f t="shared" si="850"/>
        <v/>
      </c>
      <c r="EK424" s="40" t="str">
        <f t="shared" si="850"/>
        <v/>
      </c>
      <c r="EL424" s="40" t="str">
        <f t="shared" si="850"/>
        <v/>
      </c>
      <c r="EM424" s="40" t="str">
        <f t="shared" si="850"/>
        <v/>
      </c>
      <c r="EN424" s="40" t="str">
        <f t="shared" si="850"/>
        <v/>
      </c>
      <c r="EO424" s="40" t="str">
        <f t="shared" si="850"/>
        <v/>
      </c>
    </row>
    <row r="425" spans="1:145">
      <c r="A425" s="40" t="s">
        <v>854</v>
      </c>
      <c r="B425" s="40" t="s">
        <v>855</v>
      </c>
      <c r="C425" s="40" t="s">
        <v>831</v>
      </c>
      <c r="D425" s="40">
        <v>61023</v>
      </c>
      <c r="F425" s="40">
        <v>765</v>
      </c>
      <c r="H425" s="40">
        <v>1263069</v>
      </c>
      <c r="M425" s="40">
        <v>0</v>
      </c>
      <c r="BW425" s="40" t="str">
        <f t="shared" si="791"/>
        <v>|n攻击+61023|n防御+765|n生命上限+1263069|n闪避+0%</v>
      </c>
      <c r="BX425" s="40" t="str">
        <f t="shared" si="796"/>
        <v>|n攻击+61023</v>
      </c>
      <c r="BY425" s="40" t="str">
        <f t="shared" si="797"/>
        <v/>
      </c>
      <c r="BZ425" s="40" t="str">
        <f t="shared" si="798"/>
        <v>|n防御+765</v>
      </c>
      <c r="CA425" s="40" t="str">
        <f t="shared" si="799"/>
        <v/>
      </c>
      <c r="CB425" s="40" t="str">
        <f t="shared" si="800"/>
        <v>|n生命上限+1263069</v>
      </c>
      <c r="CC425" s="40" t="str">
        <f t="shared" si="801"/>
        <v/>
      </c>
      <c r="CD425" s="40" t="str">
        <f t="shared" si="802"/>
        <v/>
      </c>
      <c r="CE425" s="40" t="str">
        <f t="shared" si="803"/>
        <v/>
      </c>
      <c r="CF425" s="40" t="str">
        <f t="shared" si="804"/>
        <v/>
      </c>
      <c r="CG425" s="40" t="str">
        <f t="shared" si="805"/>
        <v>|n闪避+0%</v>
      </c>
      <c r="CH425" s="40" t="str">
        <f t="shared" si="806"/>
        <v/>
      </c>
      <c r="CI425" s="40" t="str">
        <f t="shared" si="807"/>
        <v/>
      </c>
      <c r="CJ425" s="40" t="str">
        <f t="shared" si="808"/>
        <v/>
      </c>
      <c r="CK425" s="40" t="str">
        <f t="shared" si="809"/>
        <v/>
      </c>
      <c r="CL425" s="40" t="str">
        <f t="shared" si="810"/>
        <v/>
      </c>
      <c r="CM425" s="40" t="str">
        <f t="shared" si="811"/>
        <v/>
      </c>
      <c r="CN425" s="40" t="str">
        <f t="shared" si="812"/>
        <v/>
      </c>
      <c r="CO425" s="40" t="str">
        <f t="shared" si="813"/>
        <v/>
      </c>
      <c r="CP425" s="40" t="str">
        <f t="shared" si="814"/>
        <v/>
      </c>
      <c r="CQ425" s="40" t="str">
        <f t="shared" si="815"/>
        <v/>
      </c>
      <c r="CR425" s="40" t="str">
        <f t="shared" si="816"/>
        <v/>
      </c>
      <c r="CS425" s="40" t="str">
        <f t="shared" si="817"/>
        <v/>
      </c>
      <c r="CT425" s="40" t="str">
        <f t="shared" si="818"/>
        <v/>
      </c>
      <c r="CU425" s="40" t="str">
        <f t="shared" si="819"/>
        <v/>
      </c>
      <c r="CV425" s="40" t="str">
        <f t="shared" si="820"/>
        <v/>
      </c>
      <c r="CW425" s="40" t="str">
        <f t="shared" si="821"/>
        <v/>
      </c>
      <c r="CX425" s="40" t="str">
        <f t="shared" si="822"/>
        <v/>
      </c>
      <c r="CY425" s="40" t="str">
        <f t="shared" si="823"/>
        <v/>
      </c>
      <c r="CZ425" s="40" t="str">
        <f t="shared" si="824"/>
        <v/>
      </c>
      <c r="DA425" s="40" t="str">
        <f t="shared" si="825"/>
        <v/>
      </c>
      <c r="DB425" s="40" t="str">
        <f t="shared" si="826"/>
        <v/>
      </c>
      <c r="DC425" s="40" t="str">
        <f t="shared" si="827"/>
        <v/>
      </c>
      <c r="DD425" s="40" t="str">
        <f t="shared" si="828"/>
        <v/>
      </c>
      <c r="DE425" s="40" t="str">
        <f t="shared" si="829"/>
        <v/>
      </c>
      <c r="DF425" s="40" t="str">
        <f t="shared" si="830"/>
        <v/>
      </c>
      <c r="DG425" s="40" t="str">
        <f t="shared" si="831"/>
        <v/>
      </c>
      <c r="DH425" s="40" t="str">
        <f t="shared" si="832"/>
        <v/>
      </c>
      <c r="DI425" s="40" t="str">
        <f t="shared" si="833"/>
        <v/>
      </c>
      <c r="DJ425" s="40" t="str">
        <f t="shared" si="834"/>
        <v/>
      </c>
      <c r="DK425" s="40" t="str">
        <f t="shared" si="835"/>
        <v/>
      </c>
      <c r="DL425" s="40" t="str">
        <f t="shared" si="836"/>
        <v/>
      </c>
      <c r="DM425" s="40" t="str">
        <f t="shared" si="837"/>
        <v/>
      </c>
      <c r="DN425" s="40" t="str">
        <f t="shared" si="838"/>
        <v/>
      </c>
      <c r="DO425" s="40" t="str">
        <f t="shared" si="839"/>
        <v/>
      </c>
      <c r="DP425" s="40" t="str">
        <f t="shared" si="840"/>
        <v/>
      </c>
      <c r="DQ425" s="40" t="str">
        <f t="shared" si="841"/>
        <v/>
      </c>
      <c r="DR425" s="40" t="str">
        <f t="shared" si="842"/>
        <v/>
      </c>
      <c r="DS425" s="40" t="str">
        <f t="shared" si="843"/>
        <v/>
      </c>
      <c r="DT425" s="40" t="str">
        <f t="shared" si="844"/>
        <v/>
      </c>
      <c r="DU425" s="40" t="str">
        <f t="shared" si="845"/>
        <v/>
      </c>
      <c r="DV425" s="40" t="str">
        <f t="shared" si="846"/>
        <v/>
      </c>
      <c r="DW425" s="40" t="str">
        <f t="shared" si="847"/>
        <v/>
      </c>
      <c r="DX425" s="40" t="str">
        <f t="shared" si="850"/>
        <v/>
      </c>
      <c r="DY425" s="40" t="str">
        <f t="shared" si="850"/>
        <v/>
      </c>
      <c r="DZ425" s="40" t="str">
        <f t="shared" si="850"/>
        <v/>
      </c>
      <c r="EA425" s="40" t="str">
        <f t="shared" si="850"/>
        <v/>
      </c>
      <c r="EB425" s="40" t="str">
        <f t="shared" si="850"/>
        <v/>
      </c>
      <c r="EC425" s="40" t="str">
        <f t="shared" si="850"/>
        <v/>
      </c>
      <c r="ED425" s="40" t="str">
        <f t="shared" si="850"/>
        <v/>
      </c>
      <c r="EE425" s="40" t="str">
        <f t="shared" si="850"/>
        <v/>
      </c>
      <c r="EF425" s="40" t="str">
        <f t="shared" si="850"/>
        <v/>
      </c>
      <c r="EG425" s="40" t="str">
        <f t="shared" si="850"/>
        <v/>
      </c>
      <c r="EH425" s="40" t="str">
        <f t="shared" si="850"/>
        <v/>
      </c>
      <c r="EI425" s="40" t="str">
        <f t="shared" si="850"/>
        <v/>
      </c>
      <c r="EJ425" s="40" t="str">
        <f t="shared" si="850"/>
        <v/>
      </c>
      <c r="EK425" s="40" t="str">
        <f t="shared" si="850"/>
        <v/>
      </c>
      <c r="EL425" s="40" t="str">
        <f t="shared" si="850"/>
        <v/>
      </c>
      <c r="EM425" s="40" t="str">
        <f t="shared" si="850"/>
        <v/>
      </c>
      <c r="EN425" s="40" t="str">
        <f t="shared" si="850"/>
        <v/>
      </c>
      <c r="EO425" s="40" t="str">
        <f t="shared" si="850"/>
        <v/>
      </c>
    </row>
    <row r="426" spans="1:145">
      <c r="A426" s="40" t="s">
        <v>856</v>
      </c>
      <c r="B426" s="40" t="s">
        <v>857</v>
      </c>
      <c r="C426" s="40" t="s">
        <v>831</v>
      </c>
      <c r="D426" s="40">
        <v>69839</v>
      </c>
      <c r="F426" s="40">
        <v>965</v>
      </c>
      <c r="H426" s="40">
        <v>1222743</v>
      </c>
      <c r="M426" s="40">
        <v>0</v>
      </c>
      <c r="BW426" s="40" t="str">
        <f t="shared" si="791"/>
        <v>|n攻击+69839|n防御+965|n生命上限+1222743|n闪避+0%</v>
      </c>
      <c r="BX426" s="40" t="str">
        <f t="shared" si="796"/>
        <v>|n攻击+69839</v>
      </c>
      <c r="BY426" s="40" t="str">
        <f t="shared" si="797"/>
        <v/>
      </c>
      <c r="BZ426" s="40" t="str">
        <f t="shared" si="798"/>
        <v>|n防御+965</v>
      </c>
      <c r="CA426" s="40" t="str">
        <f t="shared" si="799"/>
        <v/>
      </c>
      <c r="CB426" s="40" t="str">
        <f t="shared" si="800"/>
        <v>|n生命上限+1222743</v>
      </c>
      <c r="CC426" s="40" t="str">
        <f t="shared" si="801"/>
        <v/>
      </c>
      <c r="CD426" s="40" t="str">
        <f t="shared" si="802"/>
        <v/>
      </c>
      <c r="CE426" s="40" t="str">
        <f t="shared" si="803"/>
        <v/>
      </c>
      <c r="CF426" s="40" t="str">
        <f t="shared" si="804"/>
        <v/>
      </c>
      <c r="CG426" s="40" t="str">
        <f t="shared" si="805"/>
        <v>|n闪避+0%</v>
      </c>
      <c r="CH426" s="40" t="str">
        <f t="shared" si="806"/>
        <v/>
      </c>
      <c r="CI426" s="40" t="str">
        <f t="shared" si="807"/>
        <v/>
      </c>
      <c r="CJ426" s="40" t="str">
        <f t="shared" si="808"/>
        <v/>
      </c>
      <c r="CK426" s="40" t="str">
        <f t="shared" si="809"/>
        <v/>
      </c>
      <c r="CL426" s="40" t="str">
        <f t="shared" si="810"/>
        <v/>
      </c>
      <c r="CM426" s="40" t="str">
        <f t="shared" si="811"/>
        <v/>
      </c>
      <c r="CN426" s="40" t="str">
        <f t="shared" si="812"/>
        <v/>
      </c>
      <c r="CO426" s="40" t="str">
        <f t="shared" si="813"/>
        <v/>
      </c>
      <c r="CP426" s="40" t="str">
        <f t="shared" si="814"/>
        <v/>
      </c>
      <c r="CQ426" s="40" t="str">
        <f t="shared" si="815"/>
        <v/>
      </c>
      <c r="CR426" s="40" t="str">
        <f t="shared" si="816"/>
        <v/>
      </c>
      <c r="CS426" s="40" t="str">
        <f t="shared" si="817"/>
        <v/>
      </c>
      <c r="CT426" s="40" t="str">
        <f t="shared" si="818"/>
        <v/>
      </c>
      <c r="CU426" s="40" t="str">
        <f t="shared" si="819"/>
        <v/>
      </c>
      <c r="CV426" s="40" t="str">
        <f t="shared" si="820"/>
        <v/>
      </c>
      <c r="CW426" s="40" t="str">
        <f t="shared" si="821"/>
        <v/>
      </c>
      <c r="CX426" s="40" t="str">
        <f t="shared" si="822"/>
        <v/>
      </c>
      <c r="CY426" s="40" t="str">
        <f t="shared" si="823"/>
        <v/>
      </c>
      <c r="CZ426" s="40" t="str">
        <f t="shared" si="824"/>
        <v/>
      </c>
      <c r="DA426" s="40" t="str">
        <f t="shared" si="825"/>
        <v/>
      </c>
      <c r="DB426" s="40" t="str">
        <f t="shared" si="826"/>
        <v/>
      </c>
      <c r="DC426" s="40" t="str">
        <f t="shared" si="827"/>
        <v/>
      </c>
      <c r="DD426" s="40" t="str">
        <f t="shared" si="828"/>
        <v/>
      </c>
      <c r="DE426" s="40" t="str">
        <f t="shared" si="829"/>
        <v/>
      </c>
      <c r="DF426" s="40" t="str">
        <f t="shared" si="830"/>
        <v/>
      </c>
      <c r="DG426" s="40" t="str">
        <f t="shared" si="831"/>
        <v/>
      </c>
      <c r="DH426" s="40" t="str">
        <f t="shared" si="832"/>
        <v/>
      </c>
      <c r="DI426" s="40" t="str">
        <f t="shared" si="833"/>
        <v/>
      </c>
      <c r="DJ426" s="40" t="str">
        <f t="shared" si="834"/>
        <v/>
      </c>
      <c r="DK426" s="40" t="str">
        <f t="shared" si="835"/>
        <v/>
      </c>
      <c r="DL426" s="40" t="str">
        <f t="shared" si="836"/>
        <v/>
      </c>
      <c r="DM426" s="40" t="str">
        <f t="shared" si="837"/>
        <v/>
      </c>
      <c r="DN426" s="40" t="str">
        <f t="shared" si="838"/>
        <v/>
      </c>
      <c r="DO426" s="40" t="str">
        <f t="shared" si="839"/>
        <v/>
      </c>
      <c r="DP426" s="40" t="str">
        <f t="shared" si="840"/>
        <v/>
      </c>
      <c r="DQ426" s="40" t="str">
        <f t="shared" si="841"/>
        <v/>
      </c>
      <c r="DR426" s="40" t="str">
        <f t="shared" si="842"/>
        <v/>
      </c>
      <c r="DS426" s="40" t="str">
        <f t="shared" si="843"/>
        <v/>
      </c>
      <c r="DT426" s="40" t="str">
        <f t="shared" si="844"/>
        <v/>
      </c>
      <c r="DU426" s="40" t="str">
        <f t="shared" si="845"/>
        <v/>
      </c>
      <c r="DV426" s="40" t="str">
        <f t="shared" si="846"/>
        <v/>
      </c>
      <c r="DW426" s="40" t="str">
        <f t="shared" si="847"/>
        <v/>
      </c>
      <c r="DX426" s="40" t="str">
        <f t="shared" ref="DS426:EH504" si="853">IF(BD426="","","|n|cffffcc00"&amp;DX$2&amp;"：|r"&amp;BD426&amp;DX$1)</f>
        <v/>
      </c>
      <c r="DY426" s="40" t="str">
        <f t="shared" si="853"/>
        <v/>
      </c>
      <c r="DZ426" s="40" t="str">
        <f t="shared" si="853"/>
        <v/>
      </c>
      <c r="EA426" s="40" t="str">
        <f t="shared" si="853"/>
        <v/>
      </c>
      <c r="EB426" s="40" t="str">
        <f t="shared" si="853"/>
        <v/>
      </c>
      <c r="EC426" s="40" t="str">
        <f t="shared" si="853"/>
        <v/>
      </c>
      <c r="ED426" s="40" t="str">
        <f t="shared" si="853"/>
        <v/>
      </c>
      <c r="EE426" s="40" t="str">
        <f t="shared" si="853"/>
        <v/>
      </c>
      <c r="EF426" s="40" t="str">
        <f t="shared" si="853"/>
        <v/>
      </c>
      <c r="EG426" s="40" t="str">
        <f t="shared" si="853"/>
        <v/>
      </c>
      <c r="EH426" s="40" t="str">
        <f t="shared" si="853"/>
        <v/>
      </c>
      <c r="EI426" s="40" t="str">
        <f t="shared" ref="EI426:EO426" si="854">IF(BO426="","","|n|cffffcc00"&amp;EI$2&amp;"：|r"&amp;BO426&amp;EI$1)</f>
        <v/>
      </c>
      <c r="EJ426" s="40" t="str">
        <f t="shared" si="854"/>
        <v/>
      </c>
      <c r="EK426" s="40" t="str">
        <f t="shared" si="854"/>
        <v/>
      </c>
      <c r="EL426" s="40" t="str">
        <f t="shared" si="854"/>
        <v/>
      </c>
      <c r="EM426" s="40" t="str">
        <f t="shared" si="854"/>
        <v/>
      </c>
      <c r="EN426" s="40" t="str">
        <f t="shared" si="854"/>
        <v/>
      </c>
      <c r="EO426" s="40" t="str">
        <f t="shared" si="854"/>
        <v/>
      </c>
    </row>
    <row r="427" spans="1:145">
      <c r="A427" s="40" t="s">
        <v>858</v>
      </c>
      <c r="B427" s="40" t="s">
        <v>859</v>
      </c>
      <c r="C427" s="40" t="s">
        <v>831</v>
      </c>
      <c r="D427" s="40">
        <v>81876</v>
      </c>
      <c r="F427" s="40">
        <v>1180</v>
      </c>
      <c r="H427" s="40">
        <v>1270764</v>
      </c>
      <c r="M427" s="40">
        <v>0</v>
      </c>
      <c r="BW427" s="40" t="str">
        <f t="shared" si="791"/>
        <v>|n攻击+81876|n防御+1180|n生命上限+1270764|n闪避+0%</v>
      </c>
      <c r="BX427" s="40" t="str">
        <f t="shared" si="796"/>
        <v>|n攻击+81876</v>
      </c>
      <c r="BY427" s="40" t="str">
        <f t="shared" si="797"/>
        <v/>
      </c>
      <c r="BZ427" s="40" t="str">
        <f t="shared" si="798"/>
        <v>|n防御+1180</v>
      </c>
      <c r="CA427" s="40" t="str">
        <f t="shared" si="799"/>
        <v/>
      </c>
      <c r="CB427" s="40" t="str">
        <f t="shared" si="800"/>
        <v>|n生命上限+1270764</v>
      </c>
      <c r="CC427" s="40" t="str">
        <f t="shared" si="801"/>
        <v/>
      </c>
      <c r="CD427" s="40" t="str">
        <f t="shared" si="802"/>
        <v/>
      </c>
      <c r="CE427" s="40" t="str">
        <f t="shared" si="803"/>
        <v/>
      </c>
      <c r="CF427" s="40" t="str">
        <f t="shared" si="804"/>
        <v/>
      </c>
      <c r="CG427" s="40" t="str">
        <f t="shared" si="805"/>
        <v>|n闪避+0%</v>
      </c>
      <c r="CH427" s="40" t="str">
        <f t="shared" si="806"/>
        <v/>
      </c>
      <c r="CI427" s="40" t="str">
        <f t="shared" si="807"/>
        <v/>
      </c>
      <c r="CJ427" s="40" t="str">
        <f t="shared" si="808"/>
        <v/>
      </c>
      <c r="CK427" s="40" t="str">
        <f t="shared" si="809"/>
        <v/>
      </c>
      <c r="CL427" s="40" t="str">
        <f t="shared" si="810"/>
        <v/>
      </c>
      <c r="CM427" s="40" t="str">
        <f t="shared" si="811"/>
        <v/>
      </c>
      <c r="CN427" s="40" t="str">
        <f t="shared" si="812"/>
        <v/>
      </c>
      <c r="CO427" s="40" t="str">
        <f t="shared" si="813"/>
        <v/>
      </c>
      <c r="CP427" s="40" t="str">
        <f t="shared" si="814"/>
        <v/>
      </c>
      <c r="CQ427" s="40" t="str">
        <f t="shared" si="815"/>
        <v/>
      </c>
      <c r="CR427" s="40" t="str">
        <f t="shared" si="816"/>
        <v/>
      </c>
      <c r="CS427" s="40" t="str">
        <f t="shared" si="817"/>
        <v/>
      </c>
      <c r="CT427" s="40" t="str">
        <f t="shared" si="818"/>
        <v/>
      </c>
      <c r="CU427" s="40" t="str">
        <f t="shared" si="819"/>
        <v/>
      </c>
      <c r="CV427" s="40" t="str">
        <f t="shared" si="820"/>
        <v/>
      </c>
      <c r="CW427" s="40" t="str">
        <f t="shared" si="821"/>
        <v/>
      </c>
      <c r="CX427" s="40" t="str">
        <f t="shared" si="822"/>
        <v/>
      </c>
      <c r="CY427" s="40" t="str">
        <f t="shared" si="823"/>
        <v/>
      </c>
      <c r="CZ427" s="40" t="str">
        <f t="shared" si="824"/>
        <v/>
      </c>
      <c r="DA427" s="40" t="str">
        <f t="shared" si="825"/>
        <v/>
      </c>
      <c r="DB427" s="40" t="str">
        <f t="shared" si="826"/>
        <v/>
      </c>
      <c r="DC427" s="40" t="str">
        <f t="shared" si="827"/>
        <v/>
      </c>
      <c r="DD427" s="40" t="str">
        <f t="shared" si="828"/>
        <v/>
      </c>
      <c r="DE427" s="40" t="str">
        <f t="shared" si="829"/>
        <v/>
      </c>
      <c r="DF427" s="40" t="str">
        <f t="shared" si="830"/>
        <v/>
      </c>
      <c r="DG427" s="40" t="str">
        <f t="shared" si="831"/>
        <v/>
      </c>
      <c r="DH427" s="40" t="str">
        <f t="shared" si="832"/>
        <v/>
      </c>
      <c r="DI427" s="40" t="str">
        <f t="shared" si="833"/>
        <v/>
      </c>
      <c r="DJ427" s="40" t="str">
        <f t="shared" si="834"/>
        <v/>
      </c>
      <c r="DK427" s="40" t="str">
        <f t="shared" si="835"/>
        <v/>
      </c>
      <c r="DL427" s="40" t="str">
        <f t="shared" si="836"/>
        <v/>
      </c>
      <c r="DM427" s="40" t="str">
        <f t="shared" si="837"/>
        <v/>
      </c>
      <c r="DN427" s="40" t="str">
        <f t="shared" si="838"/>
        <v/>
      </c>
      <c r="DO427" s="40" t="str">
        <f t="shared" si="839"/>
        <v/>
      </c>
      <c r="DP427" s="40" t="str">
        <f t="shared" si="840"/>
        <v/>
      </c>
      <c r="DQ427" s="40" t="str">
        <f t="shared" si="841"/>
        <v/>
      </c>
      <c r="DR427" s="40" t="str">
        <f t="shared" si="842"/>
        <v/>
      </c>
      <c r="DS427" s="40" t="str">
        <f t="shared" si="843"/>
        <v/>
      </c>
      <c r="DT427" s="40" t="str">
        <f t="shared" si="844"/>
        <v/>
      </c>
      <c r="DU427" s="40" t="str">
        <f t="shared" si="845"/>
        <v/>
      </c>
      <c r="DV427" s="40" t="str">
        <f t="shared" si="846"/>
        <v/>
      </c>
      <c r="DW427" s="40" t="str">
        <f t="shared" si="847"/>
        <v/>
      </c>
      <c r="DX427" s="40" t="str">
        <f t="shared" si="853"/>
        <v/>
      </c>
      <c r="DY427" s="40" t="str">
        <f t="shared" si="853"/>
        <v/>
      </c>
      <c r="DZ427" s="40" t="str">
        <f t="shared" si="853"/>
        <v/>
      </c>
      <c r="EA427" s="40" t="str">
        <f t="shared" si="853"/>
        <v/>
      </c>
      <c r="EB427" s="40" t="str">
        <f t="shared" si="853"/>
        <v/>
      </c>
      <c r="EC427" s="40" t="str">
        <f t="shared" si="853"/>
        <v/>
      </c>
      <c r="ED427" s="40" t="str">
        <f t="shared" si="853"/>
        <v/>
      </c>
      <c r="EE427" s="40" t="str">
        <f t="shared" si="853"/>
        <v/>
      </c>
      <c r="EF427" s="40" t="str">
        <f t="shared" si="853"/>
        <v/>
      </c>
      <c r="EG427" s="40" t="str">
        <f t="shared" si="853"/>
        <v/>
      </c>
      <c r="EH427" s="40" t="str">
        <f t="shared" si="853"/>
        <v/>
      </c>
      <c r="EI427" s="40" t="str">
        <f t="shared" ref="EI427:EO427" si="855">IF(BO427="","","|n|cffffcc00"&amp;EI$2&amp;"：|r"&amp;BO427&amp;EI$1)</f>
        <v/>
      </c>
      <c r="EJ427" s="40" t="str">
        <f t="shared" si="855"/>
        <v/>
      </c>
      <c r="EK427" s="40" t="str">
        <f t="shared" si="855"/>
        <v/>
      </c>
      <c r="EL427" s="40" t="str">
        <f t="shared" si="855"/>
        <v/>
      </c>
      <c r="EM427" s="40" t="str">
        <f t="shared" si="855"/>
        <v/>
      </c>
      <c r="EN427" s="40" t="str">
        <f t="shared" si="855"/>
        <v/>
      </c>
      <c r="EO427" s="40" t="str">
        <f t="shared" si="855"/>
        <v/>
      </c>
    </row>
    <row r="428" spans="1:145">
      <c r="A428" s="40" t="s">
        <v>860</v>
      </c>
      <c r="B428" s="40" t="s">
        <v>861</v>
      </c>
      <c r="C428" s="40" t="s">
        <v>831</v>
      </c>
      <c r="D428" s="40">
        <v>94247</v>
      </c>
      <c r="F428" s="40">
        <v>1410</v>
      </c>
      <c r="H428" s="40">
        <v>1363263</v>
      </c>
      <c r="M428" s="40">
        <v>0</v>
      </c>
      <c r="BW428" s="40" t="str">
        <f t="shared" si="791"/>
        <v>|n攻击+94247|n防御+1410|n生命上限+1363263|n闪避+0%</v>
      </c>
      <c r="BX428" s="40" t="str">
        <f t="shared" si="796"/>
        <v>|n攻击+94247</v>
      </c>
      <c r="BY428" s="40" t="str">
        <f t="shared" si="797"/>
        <v/>
      </c>
      <c r="BZ428" s="40" t="str">
        <f t="shared" si="798"/>
        <v>|n防御+1410</v>
      </c>
      <c r="CA428" s="40" t="str">
        <f t="shared" si="799"/>
        <v/>
      </c>
      <c r="CB428" s="40" t="str">
        <f t="shared" si="800"/>
        <v>|n生命上限+1363263</v>
      </c>
      <c r="CC428" s="40" t="str">
        <f t="shared" si="801"/>
        <v/>
      </c>
      <c r="CD428" s="40" t="str">
        <f t="shared" si="802"/>
        <v/>
      </c>
      <c r="CE428" s="40" t="str">
        <f t="shared" si="803"/>
        <v/>
      </c>
      <c r="CF428" s="40" t="str">
        <f t="shared" si="804"/>
        <v/>
      </c>
      <c r="CG428" s="40" t="str">
        <f t="shared" si="805"/>
        <v>|n闪避+0%</v>
      </c>
      <c r="CH428" s="40" t="str">
        <f t="shared" si="806"/>
        <v/>
      </c>
      <c r="CI428" s="40" t="str">
        <f t="shared" si="807"/>
        <v/>
      </c>
      <c r="CJ428" s="40" t="str">
        <f t="shared" si="808"/>
        <v/>
      </c>
      <c r="CK428" s="40" t="str">
        <f t="shared" si="809"/>
        <v/>
      </c>
      <c r="CL428" s="40" t="str">
        <f t="shared" si="810"/>
        <v/>
      </c>
      <c r="CM428" s="40" t="str">
        <f t="shared" si="811"/>
        <v/>
      </c>
      <c r="CN428" s="40" t="str">
        <f t="shared" si="812"/>
        <v/>
      </c>
      <c r="CO428" s="40" t="str">
        <f t="shared" si="813"/>
        <v/>
      </c>
      <c r="CP428" s="40" t="str">
        <f t="shared" si="814"/>
        <v/>
      </c>
      <c r="CQ428" s="40" t="str">
        <f t="shared" si="815"/>
        <v/>
      </c>
      <c r="CR428" s="40" t="str">
        <f t="shared" si="816"/>
        <v/>
      </c>
      <c r="CS428" s="40" t="str">
        <f t="shared" si="817"/>
        <v/>
      </c>
      <c r="CT428" s="40" t="str">
        <f t="shared" si="818"/>
        <v/>
      </c>
      <c r="CU428" s="40" t="str">
        <f t="shared" si="819"/>
        <v/>
      </c>
      <c r="CV428" s="40" t="str">
        <f t="shared" si="820"/>
        <v/>
      </c>
      <c r="CW428" s="40" t="str">
        <f t="shared" si="821"/>
        <v/>
      </c>
      <c r="CX428" s="40" t="str">
        <f t="shared" si="822"/>
        <v/>
      </c>
      <c r="CY428" s="40" t="str">
        <f t="shared" si="823"/>
        <v/>
      </c>
      <c r="CZ428" s="40" t="str">
        <f t="shared" si="824"/>
        <v/>
      </c>
      <c r="DA428" s="40" t="str">
        <f t="shared" si="825"/>
        <v/>
      </c>
      <c r="DB428" s="40" t="str">
        <f t="shared" si="826"/>
        <v/>
      </c>
      <c r="DC428" s="40" t="str">
        <f t="shared" si="827"/>
        <v/>
      </c>
      <c r="DD428" s="40" t="str">
        <f t="shared" si="828"/>
        <v/>
      </c>
      <c r="DE428" s="40" t="str">
        <f t="shared" si="829"/>
        <v/>
      </c>
      <c r="DF428" s="40" t="str">
        <f t="shared" si="830"/>
        <v/>
      </c>
      <c r="DG428" s="40" t="str">
        <f t="shared" si="831"/>
        <v/>
      </c>
      <c r="DH428" s="40" t="str">
        <f t="shared" si="832"/>
        <v/>
      </c>
      <c r="DI428" s="40" t="str">
        <f t="shared" si="833"/>
        <v/>
      </c>
      <c r="DJ428" s="40" t="str">
        <f t="shared" si="834"/>
        <v/>
      </c>
      <c r="DK428" s="40" t="str">
        <f t="shared" si="835"/>
        <v/>
      </c>
      <c r="DL428" s="40" t="str">
        <f t="shared" si="836"/>
        <v/>
      </c>
      <c r="DM428" s="40" t="str">
        <f t="shared" si="837"/>
        <v/>
      </c>
      <c r="DN428" s="40" t="str">
        <f t="shared" si="838"/>
        <v/>
      </c>
      <c r="DO428" s="40" t="str">
        <f t="shared" si="839"/>
        <v/>
      </c>
      <c r="DP428" s="40" t="str">
        <f t="shared" si="840"/>
        <v/>
      </c>
      <c r="DQ428" s="40" t="str">
        <f t="shared" si="841"/>
        <v/>
      </c>
      <c r="DR428" s="40" t="str">
        <f t="shared" si="842"/>
        <v/>
      </c>
      <c r="DS428" s="40" t="str">
        <f t="shared" si="843"/>
        <v/>
      </c>
      <c r="DT428" s="40" t="str">
        <f t="shared" si="844"/>
        <v/>
      </c>
      <c r="DU428" s="40" t="str">
        <f t="shared" si="845"/>
        <v/>
      </c>
      <c r="DV428" s="40" t="str">
        <f t="shared" si="846"/>
        <v/>
      </c>
      <c r="DW428" s="40" t="str">
        <f t="shared" si="847"/>
        <v/>
      </c>
      <c r="DX428" s="40" t="str">
        <f t="shared" si="853"/>
        <v/>
      </c>
      <c r="DY428" s="40" t="str">
        <f t="shared" si="853"/>
        <v/>
      </c>
      <c r="DZ428" s="40" t="str">
        <f t="shared" si="853"/>
        <v/>
      </c>
      <c r="EA428" s="40" t="str">
        <f t="shared" si="853"/>
        <v/>
      </c>
      <c r="EB428" s="40" t="str">
        <f t="shared" si="853"/>
        <v/>
      </c>
      <c r="EC428" s="40" t="str">
        <f t="shared" si="853"/>
        <v/>
      </c>
      <c r="ED428" s="40" t="str">
        <f t="shared" si="853"/>
        <v/>
      </c>
      <c r="EE428" s="40" t="str">
        <f t="shared" si="853"/>
        <v/>
      </c>
      <c r="EF428" s="40" t="str">
        <f t="shared" si="853"/>
        <v/>
      </c>
      <c r="EG428" s="40" t="str">
        <f t="shared" si="853"/>
        <v/>
      </c>
      <c r="EH428" s="40" t="str">
        <f t="shared" si="853"/>
        <v/>
      </c>
      <c r="EI428" s="40" t="str">
        <f t="shared" ref="EI428:EO428" si="856">IF(BO428="","","|n|cffffcc00"&amp;EI$2&amp;"：|r"&amp;BO428&amp;EI$1)</f>
        <v/>
      </c>
      <c r="EJ428" s="40" t="str">
        <f t="shared" si="856"/>
        <v/>
      </c>
      <c r="EK428" s="40" t="str">
        <f t="shared" si="856"/>
        <v/>
      </c>
      <c r="EL428" s="40" t="str">
        <f t="shared" si="856"/>
        <v/>
      </c>
      <c r="EM428" s="40" t="str">
        <f t="shared" si="856"/>
        <v/>
      </c>
      <c r="EN428" s="40" t="str">
        <f t="shared" si="856"/>
        <v/>
      </c>
      <c r="EO428" s="40" t="str">
        <f t="shared" si="856"/>
        <v/>
      </c>
    </row>
    <row r="429" spans="1:145">
      <c r="A429" s="40" t="s">
        <v>862</v>
      </c>
      <c r="B429" s="40" t="s">
        <v>863</v>
      </c>
      <c r="C429" s="40" t="s">
        <v>851</v>
      </c>
      <c r="D429" s="40">
        <v>258088</v>
      </c>
      <c r="F429" s="40">
        <v>1655</v>
      </c>
      <c r="H429" s="40">
        <v>7422140</v>
      </c>
      <c r="M429" s="40">
        <v>20</v>
      </c>
      <c r="BW429" s="40" t="str">
        <f t="shared" si="791"/>
        <v>|n攻击+258088|n防御+1655|n生命上限+7422140|n闪避+20%</v>
      </c>
      <c r="BX429" s="40" t="str">
        <f t="shared" ref="BX429:DW429" si="857">IF(D429="","","|n"&amp;BX$2&amp;"+"&amp;INT(D429)&amp;BX$1)</f>
        <v>|n攻击+258088</v>
      </c>
      <c r="BY429" s="40" t="str">
        <f t="shared" si="857"/>
        <v/>
      </c>
      <c r="BZ429" s="40" t="str">
        <f t="shared" si="857"/>
        <v>|n防御+1655</v>
      </c>
      <c r="CA429" s="40" t="str">
        <f t="shared" si="857"/>
        <v/>
      </c>
      <c r="CB429" s="40" t="str">
        <f t="shared" si="857"/>
        <v>|n生命上限+7422140</v>
      </c>
      <c r="CC429" s="40" t="str">
        <f t="shared" si="857"/>
        <v/>
      </c>
      <c r="CD429" s="40" t="str">
        <f t="shared" si="857"/>
        <v/>
      </c>
      <c r="CE429" s="40" t="str">
        <f t="shared" si="857"/>
        <v/>
      </c>
      <c r="CF429" s="40" t="str">
        <f t="shared" si="857"/>
        <v/>
      </c>
      <c r="CG429" s="40" t="str">
        <f t="shared" si="857"/>
        <v>|n闪避+20%</v>
      </c>
      <c r="CH429" s="40" t="str">
        <f t="shared" si="857"/>
        <v/>
      </c>
      <c r="CI429" s="40" t="str">
        <f t="shared" si="857"/>
        <v/>
      </c>
      <c r="CJ429" s="40" t="str">
        <f t="shared" si="857"/>
        <v/>
      </c>
      <c r="CK429" s="40" t="str">
        <f t="shared" si="857"/>
        <v/>
      </c>
      <c r="CL429" s="40" t="str">
        <f t="shared" si="857"/>
        <v/>
      </c>
      <c r="CM429" s="40" t="str">
        <f t="shared" si="857"/>
        <v/>
      </c>
      <c r="CN429" s="40" t="str">
        <f t="shared" si="857"/>
        <v/>
      </c>
      <c r="CO429" s="40" t="str">
        <f t="shared" si="857"/>
        <v/>
      </c>
      <c r="CP429" s="40" t="str">
        <f t="shared" si="857"/>
        <v/>
      </c>
      <c r="CQ429" s="40" t="str">
        <f t="shared" si="857"/>
        <v/>
      </c>
      <c r="CR429" s="40" t="str">
        <f t="shared" si="857"/>
        <v/>
      </c>
      <c r="CS429" s="40" t="str">
        <f t="shared" si="857"/>
        <v/>
      </c>
      <c r="CT429" s="40" t="str">
        <f t="shared" si="857"/>
        <v/>
      </c>
      <c r="CU429" s="40" t="str">
        <f t="shared" si="857"/>
        <v/>
      </c>
      <c r="CV429" s="40" t="str">
        <f t="shared" si="857"/>
        <v/>
      </c>
      <c r="CW429" s="40" t="str">
        <f t="shared" si="857"/>
        <v/>
      </c>
      <c r="CX429" s="40" t="str">
        <f t="shared" si="857"/>
        <v/>
      </c>
      <c r="CY429" s="40" t="str">
        <f t="shared" si="857"/>
        <v/>
      </c>
      <c r="CZ429" s="40" t="str">
        <f t="shared" si="857"/>
        <v/>
      </c>
      <c r="DA429" s="40" t="str">
        <f t="shared" si="857"/>
        <v/>
      </c>
      <c r="DB429" s="40" t="str">
        <f t="shared" si="857"/>
        <v/>
      </c>
      <c r="DC429" s="40" t="str">
        <f t="shared" si="857"/>
        <v/>
      </c>
      <c r="DD429" s="40" t="str">
        <f t="shared" si="857"/>
        <v/>
      </c>
      <c r="DE429" s="40" t="str">
        <f t="shared" si="857"/>
        <v/>
      </c>
      <c r="DF429" s="40" t="str">
        <f t="shared" si="857"/>
        <v/>
      </c>
      <c r="DG429" s="40" t="str">
        <f t="shared" si="857"/>
        <v/>
      </c>
      <c r="DH429" s="40" t="str">
        <f t="shared" si="857"/>
        <v/>
      </c>
      <c r="DI429" s="40" t="str">
        <f t="shared" si="857"/>
        <v/>
      </c>
      <c r="DJ429" s="40" t="str">
        <f t="shared" si="857"/>
        <v/>
      </c>
      <c r="DK429" s="40" t="str">
        <f t="shared" si="857"/>
        <v/>
      </c>
      <c r="DL429" s="40" t="str">
        <f t="shared" si="857"/>
        <v/>
      </c>
      <c r="DM429" s="40" t="str">
        <f t="shared" si="857"/>
        <v/>
      </c>
      <c r="DN429" s="40" t="str">
        <f t="shared" si="857"/>
        <v/>
      </c>
      <c r="DO429" s="40" t="str">
        <f t="shared" si="857"/>
        <v/>
      </c>
      <c r="DP429" s="40" t="str">
        <f t="shared" si="857"/>
        <v/>
      </c>
      <c r="DQ429" s="40" t="str">
        <f t="shared" si="857"/>
        <v/>
      </c>
      <c r="DR429" s="40" t="str">
        <f t="shared" si="857"/>
        <v/>
      </c>
      <c r="DS429" s="40" t="str">
        <f t="shared" si="857"/>
        <v/>
      </c>
      <c r="DT429" s="40" t="str">
        <f t="shared" si="857"/>
        <v/>
      </c>
      <c r="DU429" s="40" t="str">
        <f t="shared" si="857"/>
        <v/>
      </c>
      <c r="DV429" s="40" t="str">
        <f t="shared" si="857"/>
        <v/>
      </c>
      <c r="DW429" s="40" t="str">
        <f t="shared" si="857"/>
        <v/>
      </c>
      <c r="DX429" s="40" t="str">
        <f t="shared" ref="DX429:EO429" si="858">IF(BD429="","","|n|cffffcc00"&amp;DX$2&amp;"：|r"&amp;BD429&amp;DX$1)</f>
        <v/>
      </c>
      <c r="DY429" s="40" t="str">
        <f t="shared" si="858"/>
        <v/>
      </c>
      <c r="DZ429" s="40" t="str">
        <f t="shared" si="858"/>
        <v/>
      </c>
      <c r="EA429" s="40" t="str">
        <f t="shared" si="858"/>
        <v/>
      </c>
      <c r="EB429" s="40" t="str">
        <f t="shared" si="858"/>
        <v/>
      </c>
      <c r="EC429" s="40" t="str">
        <f t="shared" si="858"/>
        <v/>
      </c>
      <c r="ED429" s="40" t="str">
        <f t="shared" si="858"/>
        <v/>
      </c>
      <c r="EE429" s="40" t="str">
        <f t="shared" si="858"/>
        <v/>
      </c>
      <c r="EF429" s="40" t="str">
        <f t="shared" si="858"/>
        <v/>
      </c>
      <c r="EG429" s="40" t="str">
        <f t="shared" si="858"/>
        <v/>
      </c>
      <c r="EH429" s="40" t="str">
        <f t="shared" si="858"/>
        <v/>
      </c>
      <c r="EI429" s="40" t="str">
        <f t="shared" si="858"/>
        <v/>
      </c>
      <c r="EJ429" s="40" t="str">
        <f t="shared" si="858"/>
        <v/>
      </c>
      <c r="EK429" s="40" t="str">
        <f t="shared" si="858"/>
        <v/>
      </c>
      <c r="EL429" s="40" t="str">
        <f t="shared" si="858"/>
        <v/>
      </c>
      <c r="EM429" s="40" t="str">
        <f t="shared" si="858"/>
        <v/>
      </c>
      <c r="EN429" s="40" t="str">
        <f t="shared" si="858"/>
        <v/>
      </c>
      <c r="EO429" s="40" t="str">
        <f t="shared" si="858"/>
        <v/>
      </c>
    </row>
    <row r="430" spans="1:145">
      <c r="A430" s="40" t="s">
        <v>864</v>
      </c>
      <c r="B430" s="40" t="s">
        <v>865</v>
      </c>
      <c r="C430" s="40" t="s">
        <v>831</v>
      </c>
      <c r="D430" s="40">
        <v>126163</v>
      </c>
      <c r="F430" s="40">
        <v>1910</v>
      </c>
      <c r="H430" s="40">
        <v>1640292</v>
      </c>
      <c r="M430" s="40">
        <v>0</v>
      </c>
      <c r="BW430" s="40" t="str">
        <f t="shared" si="791"/>
        <v>|n攻击+126163|n防御+1910|n生命上限+1640292|n闪避+0%</v>
      </c>
      <c r="BX430" s="40" t="str">
        <f t="shared" si="796"/>
        <v>|n攻击+126163</v>
      </c>
      <c r="BY430" s="40" t="str">
        <f t="shared" si="797"/>
        <v/>
      </c>
      <c r="BZ430" s="40" t="str">
        <f t="shared" si="798"/>
        <v>|n防御+1910</v>
      </c>
      <c r="CA430" s="40" t="str">
        <f t="shared" si="799"/>
        <v/>
      </c>
      <c r="CB430" s="40" t="str">
        <f t="shared" si="800"/>
        <v>|n生命上限+1640292</v>
      </c>
      <c r="CC430" s="40" t="str">
        <f t="shared" si="801"/>
        <v/>
      </c>
      <c r="CD430" s="40" t="str">
        <f t="shared" si="802"/>
        <v/>
      </c>
      <c r="CE430" s="40" t="str">
        <f t="shared" si="803"/>
        <v/>
      </c>
      <c r="CF430" s="40" t="str">
        <f t="shared" si="804"/>
        <v/>
      </c>
      <c r="CG430" s="40" t="str">
        <f t="shared" si="805"/>
        <v>|n闪避+0%</v>
      </c>
      <c r="CH430" s="40" t="str">
        <f t="shared" si="806"/>
        <v/>
      </c>
      <c r="CI430" s="40" t="str">
        <f t="shared" si="807"/>
        <v/>
      </c>
      <c r="CJ430" s="40" t="str">
        <f t="shared" si="808"/>
        <v/>
      </c>
      <c r="CK430" s="40" t="str">
        <f t="shared" si="809"/>
        <v/>
      </c>
      <c r="CL430" s="40" t="str">
        <f t="shared" si="810"/>
        <v/>
      </c>
      <c r="CM430" s="40" t="str">
        <f t="shared" si="811"/>
        <v/>
      </c>
      <c r="CN430" s="40" t="str">
        <f t="shared" si="812"/>
        <v/>
      </c>
      <c r="CO430" s="40" t="str">
        <f t="shared" si="813"/>
        <v/>
      </c>
      <c r="CP430" s="40" t="str">
        <f t="shared" si="814"/>
        <v/>
      </c>
      <c r="CQ430" s="40" t="str">
        <f t="shared" si="815"/>
        <v/>
      </c>
      <c r="CR430" s="40" t="str">
        <f t="shared" si="816"/>
        <v/>
      </c>
      <c r="CS430" s="40" t="str">
        <f t="shared" si="817"/>
        <v/>
      </c>
      <c r="CT430" s="40" t="str">
        <f t="shared" si="818"/>
        <v/>
      </c>
      <c r="CU430" s="40" t="str">
        <f t="shared" si="819"/>
        <v/>
      </c>
      <c r="CV430" s="40" t="str">
        <f t="shared" si="820"/>
        <v/>
      </c>
      <c r="CW430" s="40" t="str">
        <f t="shared" si="821"/>
        <v/>
      </c>
      <c r="CX430" s="40" t="str">
        <f t="shared" si="822"/>
        <v/>
      </c>
      <c r="CY430" s="40" t="str">
        <f t="shared" si="823"/>
        <v/>
      </c>
      <c r="CZ430" s="40" t="str">
        <f t="shared" si="824"/>
        <v/>
      </c>
      <c r="DA430" s="40" t="str">
        <f t="shared" si="825"/>
        <v/>
      </c>
      <c r="DB430" s="40" t="str">
        <f t="shared" si="826"/>
        <v/>
      </c>
      <c r="DC430" s="40" t="str">
        <f t="shared" si="827"/>
        <v/>
      </c>
      <c r="DD430" s="40" t="str">
        <f t="shared" si="828"/>
        <v/>
      </c>
      <c r="DE430" s="40" t="str">
        <f t="shared" si="829"/>
        <v/>
      </c>
      <c r="DF430" s="40" t="str">
        <f t="shared" si="830"/>
        <v/>
      </c>
      <c r="DG430" s="40" t="str">
        <f t="shared" si="831"/>
        <v/>
      </c>
      <c r="DH430" s="40" t="str">
        <f t="shared" si="832"/>
        <v/>
      </c>
      <c r="DI430" s="40" t="str">
        <f t="shared" si="833"/>
        <v/>
      </c>
      <c r="DJ430" s="40" t="str">
        <f t="shared" si="834"/>
        <v/>
      </c>
      <c r="DK430" s="40" t="str">
        <f t="shared" si="835"/>
        <v/>
      </c>
      <c r="DL430" s="40" t="str">
        <f t="shared" si="836"/>
        <v/>
      </c>
      <c r="DM430" s="40" t="str">
        <f t="shared" si="837"/>
        <v/>
      </c>
      <c r="DN430" s="40" t="str">
        <f t="shared" si="838"/>
        <v/>
      </c>
      <c r="DO430" s="40" t="str">
        <f t="shared" si="839"/>
        <v/>
      </c>
      <c r="DP430" s="40" t="str">
        <f t="shared" si="840"/>
        <v/>
      </c>
      <c r="DQ430" s="40" t="str">
        <f t="shared" si="841"/>
        <v/>
      </c>
      <c r="DR430" s="40" t="str">
        <f t="shared" si="842"/>
        <v/>
      </c>
      <c r="DS430" s="40" t="str">
        <f t="shared" si="843"/>
        <v/>
      </c>
      <c r="DT430" s="40" t="str">
        <f t="shared" si="844"/>
        <v/>
      </c>
      <c r="DU430" s="40" t="str">
        <f t="shared" si="845"/>
        <v/>
      </c>
      <c r="DV430" s="40" t="str">
        <f t="shared" si="846"/>
        <v/>
      </c>
      <c r="DW430" s="40" t="str">
        <f t="shared" si="847"/>
        <v/>
      </c>
      <c r="DX430" s="40" t="str">
        <f t="shared" si="853"/>
        <v/>
      </c>
      <c r="DY430" s="40" t="str">
        <f t="shared" si="853"/>
        <v/>
      </c>
      <c r="DZ430" s="40" t="str">
        <f t="shared" si="853"/>
        <v/>
      </c>
      <c r="EA430" s="40" t="str">
        <f t="shared" si="853"/>
        <v/>
      </c>
      <c r="EB430" s="40" t="str">
        <f t="shared" si="853"/>
        <v/>
      </c>
      <c r="EC430" s="40" t="str">
        <f t="shared" si="853"/>
        <v/>
      </c>
      <c r="ED430" s="40" t="str">
        <f t="shared" si="853"/>
        <v/>
      </c>
      <c r="EE430" s="40" t="str">
        <f t="shared" si="853"/>
        <v/>
      </c>
      <c r="EF430" s="40" t="str">
        <f t="shared" si="853"/>
        <v/>
      </c>
      <c r="EG430" s="40" t="str">
        <f t="shared" si="853"/>
        <v/>
      </c>
      <c r="EH430" s="40" t="str">
        <f t="shared" si="853"/>
        <v/>
      </c>
      <c r="EI430" s="40" t="str">
        <f t="shared" ref="EI430:EO430" si="859">IF(BO430="","","|n|cffffcc00"&amp;EI$2&amp;"：|r"&amp;BO430&amp;EI$1)</f>
        <v/>
      </c>
      <c r="EJ430" s="40" t="str">
        <f t="shared" si="859"/>
        <v/>
      </c>
      <c r="EK430" s="40" t="str">
        <f t="shared" si="859"/>
        <v/>
      </c>
      <c r="EL430" s="40" t="str">
        <f t="shared" si="859"/>
        <v/>
      </c>
      <c r="EM430" s="40" t="str">
        <f t="shared" si="859"/>
        <v/>
      </c>
      <c r="EN430" s="40" t="str">
        <f t="shared" si="859"/>
        <v/>
      </c>
      <c r="EO430" s="40" t="str">
        <f t="shared" si="859"/>
        <v/>
      </c>
    </row>
    <row r="431" spans="1:145">
      <c r="A431" s="40" t="s">
        <v>866</v>
      </c>
      <c r="B431" s="40" t="s">
        <v>867</v>
      </c>
      <c r="C431" s="40" t="s">
        <v>831</v>
      </c>
      <c r="D431" s="40">
        <v>160492</v>
      </c>
      <c r="F431" s="40">
        <v>2175</v>
      </c>
      <c r="H431" s="40">
        <v>1894453</v>
      </c>
      <c r="M431" s="40">
        <v>0</v>
      </c>
      <c r="BW431" s="40" t="str">
        <f t="shared" si="791"/>
        <v>|n攻击+160492|n防御+2175|n生命上限+1894453|n闪避+0%</v>
      </c>
      <c r="BX431" s="40" t="str">
        <f t="shared" si="796"/>
        <v>|n攻击+160492</v>
      </c>
      <c r="BY431" s="40" t="str">
        <f t="shared" si="797"/>
        <v/>
      </c>
      <c r="BZ431" s="40" t="str">
        <f t="shared" si="798"/>
        <v>|n防御+2175</v>
      </c>
      <c r="CA431" s="40" t="str">
        <f t="shared" si="799"/>
        <v/>
      </c>
      <c r="CB431" s="40" t="str">
        <f t="shared" si="800"/>
        <v>|n生命上限+1894453</v>
      </c>
      <c r="CC431" s="40" t="str">
        <f t="shared" si="801"/>
        <v/>
      </c>
      <c r="CD431" s="40" t="str">
        <f t="shared" si="802"/>
        <v/>
      </c>
      <c r="CE431" s="40" t="str">
        <f t="shared" si="803"/>
        <v/>
      </c>
      <c r="CF431" s="40" t="str">
        <f t="shared" si="804"/>
        <v/>
      </c>
      <c r="CG431" s="40" t="str">
        <f t="shared" si="805"/>
        <v>|n闪避+0%</v>
      </c>
      <c r="CH431" s="40" t="str">
        <f t="shared" si="806"/>
        <v/>
      </c>
      <c r="CI431" s="40" t="str">
        <f t="shared" si="807"/>
        <v/>
      </c>
      <c r="CJ431" s="40" t="str">
        <f t="shared" si="808"/>
        <v/>
      </c>
      <c r="CK431" s="40" t="str">
        <f t="shared" si="809"/>
        <v/>
      </c>
      <c r="CL431" s="40" t="str">
        <f t="shared" si="810"/>
        <v/>
      </c>
      <c r="CM431" s="40" t="str">
        <f t="shared" si="811"/>
        <v/>
      </c>
      <c r="CN431" s="40" t="str">
        <f t="shared" si="812"/>
        <v/>
      </c>
      <c r="CO431" s="40" t="str">
        <f t="shared" si="813"/>
        <v/>
      </c>
      <c r="CP431" s="40" t="str">
        <f t="shared" si="814"/>
        <v/>
      </c>
      <c r="CQ431" s="40" t="str">
        <f t="shared" si="815"/>
        <v/>
      </c>
      <c r="CR431" s="40" t="str">
        <f t="shared" si="816"/>
        <v/>
      </c>
      <c r="CS431" s="40" t="str">
        <f t="shared" si="817"/>
        <v/>
      </c>
      <c r="CT431" s="40" t="str">
        <f t="shared" si="818"/>
        <v/>
      </c>
      <c r="CU431" s="40" t="str">
        <f t="shared" si="819"/>
        <v/>
      </c>
      <c r="CV431" s="40" t="str">
        <f t="shared" si="820"/>
        <v/>
      </c>
      <c r="CW431" s="40" t="str">
        <f t="shared" si="821"/>
        <v/>
      </c>
      <c r="CX431" s="40" t="str">
        <f t="shared" si="822"/>
        <v/>
      </c>
      <c r="CY431" s="40" t="str">
        <f t="shared" si="823"/>
        <v/>
      </c>
      <c r="CZ431" s="40" t="str">
        <f t="shared" si="824"/>
        <v/>
      </c>
      <c r="DA431" s="40" t="str">
        <f t="shared" si="825"/>
        <v/>
      </c>
      <c r="DB431" s="40" t="str">
        <f t="shared" si="826"/>
        <v/>
      </c>
      <c r="DC431" s="40" t="str">
        <f t="shared" si="827"/>
        <v/>
      </c>
      <c r="DD431" s="40" t="str">
        <f t="shared" si="828"/>
        <v/>
      </c>
      <c r="DE431" s="40" t="str">
        <f t="shared" si="829"/>
        <v/>
      </c>
      <c r="DF431" s="40" t="str">
        <f t="shared" si="830"/>
        <v/>
      </c>
      <c r="DG431" s="40" t="str">
        <f t="shared" si="831"/>
        <v/>
      </c>
      <c r="DH431" s="40" t="str">
        <f t="shared" si="832"/>
        <v/>
      </c>
      <c r="DI431" s="40" t="str">
        <f t="shared" si="833"/>
        <v/>
      </c>
      <c r="DJ431" s="40" t="str">
        <f t="shared" si="834"/>
        <v/>
      </c>
      <c r="DK431" s="40" t="str">
        <f t="shared" si="835"/>
        <v/>
      </c>
      <c r="DL431" s="40" t="str">
        <f t="shared" si="836"/>
        <v/>
      </c>
      <c r="DM431" s="40" t="str">
        <f t="shared" si="837"/>
        <v/>
      </c>
      <c r="DN431" s="40" t="str">
        <f t="shared" si="838"/>
        <v/>
      </c>
      <c r="DO431" s="40" t="str">
        <f t="shared" si="839"/>
        <v/>
      </c>
      <c r="DP431" s="40" t="str">
        <f t="shared" si="840"/>
        <v/>
      </c>
      <c r="DQ431" s="40" t="str">
        <f t="shared" si="841"/>
        <v/>
      </c>
      <c r="DR431" s="40" t="str">
        <f t="shared" si="842"/>
        <v/>
      </c>
      <c r="DS431" s="40" t="str">
        <f t="shared" si="843"/>
        <v/>
      </c>
      <c r="DT431" s="40" t="str">
        <f t="shared" si="844"/>
        <v/>
      </c>
      <c r="DU431" s="40" t="str">
        <f t="shared" si="845"/>
        <v/>
      </c>
      <c r="DV431" s="40" t="str">
        <f t="shared" si="846"/>
        <v/>
      </c>
      <c r="DW431" s="40" t="str">
        <f t="shared" si="847"/>
        <v/>
      </c>
      <c r="DX431" s="40" t="str">
        <f t="shared" si="853"/>
        <v/>
      </c>
      <c r="DY431" s="40" t="str">
        <f t="shared" si="853"/>
        <v/>
      </c>
      <c r="DZ431" s="40" t="str">
        <f t="shared" si="853"/>
        <v/>
      </c>
      <c r="EA431" s="40" t="str">
        <f t="shared" si="853"/>
        <v/>
      </c>
      <c r="EB431" s="40" t="str">
        <f t="shared" si="853"/>
        <v/>
      </c>
      <c r="EC431" s="40" t="str">
        <f t="shared" si="853"/>
        <v/>
      </c>
      <c r="ED431" s="40" t="str">
        <f t="shared" si="853"/>
        <v/>
      </c>
      <c r="EE431" s="40" t="str">
        <f t="shared" si="853"/>
        <v/>
      </c>
      <c r="EF431" s="40" t="str">
        <f t="shared" si="853"/>
        <v/>
      </c>
      <c r="EG431" s="40" t="str">
        <f t="shared" si="853"/>
        <v/>
      </c>
      <c r="EH431" s="40" t="str">
        <f t="shared" si="853"/>
        <v/>
      </c>
      <c r="EI431" s="40" t="str">
        <f t="shared" ref="EI431:EO431" si="860">IF(BO431="","","|n|cffffcc00"&amp;EI$2&amp;"：|r"&amp;BO431&amp;EI$1)</f>
        <v/>
      </c>
      <c r="EJ431" s="40" t="str">
        <f t="shared" si="860"/>
        <v/>
      </c>
      <c r="EK431" s="40" t="str">
        <f t="shared" si="860"/>
        <v/>
      </c>
      <c r="EL431" s="40" t="str">
        <f t="shared" si="860"/>
        <v/>
      </c>
      <c r="EM431" s="40" t="str">
        <f t="shared" si="860"/>
        <v/>
      </c>
      <c r="EN431" s="40" t="str">
        <f t="shared" si="860"/>
        <v/>
      </c>
      <c r="EO431" s="40" t="str">
        <f t="shared" si="860"/>
        <v/>
      </c>
    </row>
    <row r="432" spans="1:145">
      <c r="A432" s="40" t="s">
        <v>868</v>
      </c>
      <c r="B432" s="40" t="s">
        <v>869</v>
      </c>
      <c r="C432" s="40" t="s">
        <v>831</v>
      </c>
      <c r="D432" s="40">
        <v>205165</v>
      </c>
      <c r="F432" s="40">
        <v>2450</v>
      </c>
      <c r="H432" s="40">
        <v>2166956</v>
      </c>
      <c r="M432" s="40">
        <v>0</v>
      </c>
      <c r="BW432" s="40" t="str">
        <f t="shared" si="791"/>
        <v>|n攻击+205165|n防御+2450|n生命上限+2166956|n闪避+0%</v>
      </c>
      <c r="BX432" s="40" t="str">
        <f t="shared" si="796"/>
        <v>|n攻击+205165</v>
      </c>
      <c r="BY432" s="40" t="str">
        <f t="shared" si="797"/>
        <v/>
      </c>
      <c r="BZ432" s="40" t="str">
        <f t="shared" si="798"/>
        <v>|n防御+2450</v>
      </c>
      <c r="CA432" s="40" t="str">
        <f t="shared" si="799"/>
        <v/>
      </c>
      <c r="CB432" s="40" t="str">
        <f t="shared" si="800"/>
        <v>|n生命上限+2166956</v>
      </c>
      <c r="CC432" s="40" t="str">
        <f t="shared" si="801"/>
        <v/>
      </c>
      <c r="CD432" s="40" t="str">
        <f t="shared" si="802"/>
        <v/>
      </c>
      <c r="CE432" s="40" t="str">
        <f t="shared" si="803"/>
        <v/>
      </c>
      <c r="CF432" s="40" t="str">
        <f t="shared" si="804"/>
        <v/>
      </c>
      <c r="CG432" s="40" t="str">
        <f t="shared" si="805"/>
        <v>|n闪避+0%</v>
      </c>
      <c r="CH432" s="40" t="str">
        <f t="shared" si="806"/>
        <v/>
      </c>
      <c r="CI432" s="40" t="str">
        <f t="shared" si="807"/>
        <v/>
      </c>
      <c r="CJ432" s="40" t="str">
        <f t="shared" si="808"/>
        <v/>
      </c>
      <c r="CK432" s="40" t="str">
        <f t="shared" si="809"/>
        <v/>
      </c>
      <c r="CL432" s="40" t="str">
        <f t="shared" si="810"/>
        <v/>
      </c>
      <c r="CM432" s="40" t="str">
        <f t="shared" si="811"/>
        <v/>
      </c>
      <c r="CN432" s="40" t="str">
        <f t="shared" si="812"/>
        <v/>
      </c>
      <c r="CO432" s="40" t="str">
        <f t="shared" si="813"/>
        <v/>
      </c>
      <c r="CP432" s="40" t="str">
        <f t="shared" si="814"/>
        <v/>
      </c>
      <c r="CQ432" s="40" t="str">
        <f t="shared" si="815"/>
        <v/>
      </c>
      <c r="CR432" s="40" t="str">
        <f t="shared" si="816"/>
        <v/>
      </c>
      <c r="CS432" s="40" t="str">
        <f t="shared" si="817"/>
        <v/>
      </c>
      <c r="CT432" s="40" t="str">
        <f t="shared" si="818"/>
        <v/>
      </c>
      <c r="CU432" s="40" t="str">
        <f t="shared" si="819"/>
        <v/>
      </c>
      <c r="CV432" s="40" t="str">
        <f t="shared" si="820"/>
        <v/>
      </c>
      <c r="CW432" s="40" t="str">
        <f t="shared" si="821"/>
        <v/>
      </c>
      <c r="CX432" s="40" t="str">
        <f t="shared" si="822"/>
        <v/>
      </c>
      <c r="CY432" s="40" t="str">
        <f t="shared" si="823"/>
        <v/>
      </c>
      <c r="CZ432" s="40" t="str">
        <f t="shared" si="824"/>
        <v/>
      </c>
      <c r="DA432" s="40" t="str">
        <f t="shared" si="825"/>
        <v/>
      </c>
      <c r="DB432" s="40" t="str">
        <f t="shared" si="826"/>
        <v/>
      </c>
      <c r="DC432" s="40" t="str">
        <f t="shared" si="827"/>
        <v/>
      </c>
      <c r="DD432" s="40" t="str">
        <f t="shared" si="828"/>
        <v/>
      </c>
      <c r="DE432" s="40" t="str">
        <f t="shared" si="829"/>
        <v/>
      </c>
      <c r="DF432" s="40" t="str">
        <f t="shared" si="830"/>
        <v/>
      </c>
      <c r="DG432" s="40" t="str">
        <f t="shared" si="831"/>
        <v/>
      </c>
      <c r="DH432" s="40" t="str">
        <f t="shared" si="832"/>
        <v/>
      </c>
      <c r="DI432" s="40" t="str">
        <f t="shared" si="833"/>
        <v/>
      </c>
      <c r="DJ432" s="40" t="str">
        <f t="shared" si="834"/>
        <v/>
      </c>
      <c r="DK432" s="40" t="str">
        <f t="shared" si="835"/>
        <v/>
      </c>
      <c r="DL432" s="40" t="str">
        <f t="shared" si="836"/>
        <v/>
      </c>
      <c r="DM432" s="40" t="str">
        <f t="shared" si="837"/>
        <v/>
      </c>
      <c r="DN432" s="40" t="str">
        <f t="shared" si="838"/>
        <v/>
      </c>
      <c r="DO432" s="40" t="str">
        <f t="shared" si="839"/>
        <v/>
      </c>
      <c r="DP432" s="40" t="str">
        <f t="shared" si="840"/>
        <v/>
      </c>
      <c r="DQ432" s="40" t="str">
        <f t="shared" si="841"/>
        <v/>
      </c>
      <c r="DR432" s="40" t="str">
        <f t="shared" si="842"/>
        <v/>
      </c>
      <c r="DS432" s="40" t="str">
        <f t="shared" si="843"/>
        <v/>
      </c>
      <c r="DT432" s="40" t="str">
        <f t="shared" si="844"/>
        <v/>
      </c>
      <c r="DU432" s="40" t="str">
        <f t="shared" si="845"/>
        <v/>
      </c>
      <c r="DV432" s="40" t="str">
        <f t="shared" si="846"/>
        <v/>
      </c>
      <c r="DW432" s="40" t="str">
        <f t="shared" si="847"/>
        <v/>
      </c>
      <c r="DX432" s="40" t="str">
        <f t="shared" si="853"/>
        <v/>
      </c>
      <c r="DY432" s="40" t="str">
        <f t="shared" si="853"/>
        <v/>
      </c>
      <c r="DZ432" s="40" t="str">
        <f t="shared" si="853"/>
        <v/>
      </c>
      <c r="EA432" s="40" t="str">
        <f t="shared" si="853"/>
        <v/>
      </c>
      <c r="EB432" s="40" t="str">
        <f t="shared" si="853"/>
        <v/>
      </c>
      <c r="EC432" s="40" t="str">
        <f t="shared" si="853"/>
        <v/>
      </c>
      <c r="ED432" s="40" t="str">
        <f t="shared" si="853"/>
        <v/>
      </c>
      <c r="EE432" s="40" t="str">
        <f t="shared" si="853"/>
        <v/>
      </c>
      <c r="EF432" s="40" t="str">
        <f t="shared" si="853"/>
        <v/>
      </c>
      <c r="EG432" s="40" t="str">
        <f t="shared" si="853"/>
        <v/>
      </c>
      <c r="EH432" s="40" t="str">
        <f t="shared" si="853"/>
        <v/>
      </c>
      <c r="EI432" s="40" t="str">
        <f t="shared" ref="EI432:EO432" si="861">IF(BO432="","","|n|cffffcc00"&amp;EI$2&amp;"：|r"&amp;BO432&amp;EI$1)</f>
        <v/>
      </c>
      <c r="EJ432" s="40" t="str">
        <f t="shared" si="861"/>
        <v/>
      </c>
      <c r="EK432" s="40" t="str">
        <f t="shared" si="861"/>
        <v/>
      </c>
      <c r="EL432" s="40" t="str">
        <f t="shared" si="861"/>
        <v/>
      </c>
      <c r="EM432" s="40" t="str">
        <f t="shared" si="861"/>
        <v/>
      </c>
      <c r="EN432" s="40" t="str">
        <f t="shared" si="861"/>
        <v/>
      </c>
      <c r="EO432" s="40" t="str">
        <f t="shared" si="861"/>
        <v/>
      </c>
    </row>
    <row r="433" spans="1:145">
      <c r="A433" s="40" t="s">
        <v>870</v>
      </c>
      <c r="B433" s="40" t="s">
        <v>871</v>
      </c>
      <c r="C433" s="40" t="s">
        <v>831</v>
      </c>
      <c r="D433" s="40">
        <v>257007</v>
      </c>
      <c r="F433" s="40">
        <v>2740</v>
      </c>
      <c r="H433" s="40">
        <v>2494574</v>
      </c>
      <c r="M433" s="40">
        <v>0</v>
      </c>
      <c r="BW433" s="40" t="str">
        <f t="shared" si="791"/>
        <v>|n攻击+257007|n防御+2740|n生命上限+2494574|n闪避+0%</v>
      </c>
      <c r="BX433" s="40" t="str">
        <f t="shared" si="796"/>
        <v>|n攻击+257007</v>
      </c>
      <c r="BY433" s="40" t="str">
        <f t="shared" si="797"/>
        <v/>
      </c>
      <c r="BZ433" s="40" t="str">
        <f t="shared" si="798"/>
        <v>|n防御+2740</v>
      </c>
      <c r="CA433" s="40" t="str">
        <f t="shared" si="799"/>
        <v/>
      </c>
      <c r="CB433" s="40" t="str">
        <f t="shared" si="800"/>
        <v>|n生命上限+2494574</v>
      </c>
      <c r="CC433" s="40" t="str">
        <f t="shared" si="801"/>
        <v/>
      </c>
      <c r="CD433" s="40" t="str">
        <f t="shared" si="802"/>
        <v/>
      </c>
      <c r="CE433" s="40" t="str">
        <f t="shared" si="803"/>
        <v/>
      </c>
      <c r="CF433" s="40" t="str">
        <f t="shared" si="804"/>
        <v/>
      </c>
      <c r="CG433" s="40" t="str">
        <f t="shared" si="805"/>
        <v>|n闪避+0%</v>
      </c>
      <c r="CH433" s="40" t="str">
        <f t="shared" si="806"/>
        <v/>
      </c>
      <c r="CI433" s="40" t="str">
        <f t="shared" si="807"/>
        <v/>
      </c>
      <c r="CJ433" s="40" t="str">
        <f t="shared" si="808"/>
        <v/>
      </c>
      <c r="CK433" s="40" t="str">
        <f t="shared" si="809"/>
        <v/>
      </c>
      <c r="CL433" s="40" t="str">
        <f t="shared" si="810"/>
        <v/>
      </c>
      <c r="CM433" s="40" t="str">
        <f t="shared" si="811"/>
        <v/>
      </c>
      <c r="CN433" s="40" t="str">
        <f t="shared" si="812"/>
        <v/>
      </c>
      <c r="CO433" s="40" t="str">
        <f t="shared" si="813"/>
        <v/>
      </c>
      <c r="CP433" s="40" t="str">
        <f t="shared" si="814"/>
        <v/>
      </c>
      <c r="CQ433" s="40" t="str">
        <f t="shared" si="815"/>
        <v/>
      </c>
      <c r="CR433" s="40" t="str">
        <f t="shared" si="816"/>
        <v/>
      </c>
      <c r="CS433" s="40" t="str">
        <f t="shared" si="817"/>
        <v/>
      </c>
      <c r="CT433" s="40" t="str">
        <f t="shared" si="818"/>
        <v/>
      </c>
      <c r="CU433" s="40" t="str">
        <f t="shared" si="819"/>
        <v/>
      </c>
      <c r="CV433" s="40" t="str">
        <f t="shared" si="820"/>
        <v/>
      </c>
      <c r="CW433" s="40" t="str">
        <f t="shared" si="821"/>
        <v/>
      </c>
      <c r="CX433" s="40" t="str">
        <f t="shared" si="822"/>
        <v/>
      </c>
      <c r="CY433" s="40" t="str">
        <f t="shared" si="823"/>
        <v/>
      </c>
      <c r="CZ433" s="40" t="str">
        <f t="shared" si="824"/>
        <v/>
      </c>
      <c r="DA433" s="40" t="str">
        <f t="shared" si="825"/>
        <v/>
      </c>
      <c r="DB433" s="40" t="str">
        <f t="shared" si="826"/>
        <v/>
      </c>
      <c r="DC433" s="40" t="str">
        <f t="shared" si="827"/>
        <v/>
      </c>
      <c r="DD433" s="40" t="str">
        <f t="shared" si="828"/>
        <v/>
      </c>
      <c r="DE433" s="40" t="str">
        <f t="shared" si="829"/>
        <v/>
      </c>
      <c r="DF433" s="40" t="str">
        <f t="shared" si="830"/>
        <v/>
      </c>
      <c r="DG433" s="40" t="str">
        <f t="shared" si="831"/>
        <v/>
      </c>
      <c r="DH433" s="40" t="str">
        <f t="shared" si="832"/>
        <v/>
      </c>
      <c r="DI433" s="40" t="str">
        <f t="shared" si="833"/>
        <v/>
      </c>
      <c r="DJ433" s="40" t="str">
        <f t="shared" si="834"/>
        <v/>
      </c>
      <c r="DK433" s="40" t="str">
        <f t="shared" si="835"/>
        <v/>
      </c>
      <c r="DL433" s="40" t="str">
        <f t="shared" si="836"/>
        <v/>
      </c>
      <c r="DM433" s="40" t="str">
        <f t="shared" si="837"/>
        <v/>
      </c>
      <c r="DN433" s="40" t="str">
        <f t="shared" si="838"/>
        <v/>
      </c>
      <c r="DO433" s="40" t="str">
        <f t="shared" si="839"/>
        <v/>
      </c>
      <c r="DP433" s="40" t="str">
        <f t="shared" si="840"/>
        <v/>
      </c>
      <c r="DQ433" s="40" t="str">
        <f t="shared" si="841"/>
        <v/>
      </c>
      <c r="DR433" s="40" t="str">
        <f t="shared" si="842"/>
        <v/>
      </c>
      <c r="DS433" s="40" t="str">
        <f t="shared" si="843"/>
        <v/>
      </c>
      <c r="DT433" s="40" t="str">
        <f t="shared" si="844"/>
        <v/>
      </c>
      <c r="DU433" s="40" t="str">
        <f t="shared" si="845"/>
        <v/>
      </c>
      <c r="DV433" s="40" t="str">
        <f t="shared" si="846"/>
        <v/>
      </c>
      <c r="DW433" s="40" t="str">
        <f t="shared" si="847"/>
        <v/>
      </c>
      <c r="DX433" s="40" t="str">
        <f t="shared" si="853"/>
        <v/>
      </c>
      <c r="DY433" s="40" t="str">
        <f t="shared" si="853"/>
        <v/>
      </c>
      <c r="DZ433" s="40" t="str">
        <f t="shared" si="853"/>
        <v/>
      </c>
      <c r="EA433" s="40" t="str">
        <f t="shared" si="853"/>
        <v/>
      </c>
      <c r="EB433" s="40" t="str">
        <f t="shared" si="853"/>
        <v/>
      </c>
      <c r="EC433" s="40" t="str">
        <f t="shared" si="853"/>
        <v/>
      </c>
      <c r="ED433" s="40" t="str">
        <f t="shared" si="853"/>
        <v/>
      </c>
      <c r="EE433" s="40" t="str">
        <f t="shared" si="853"/>
        <v/>
      </c>
      <c r="EF433" s="40" t="str">
        <f t="shared" si="853"/>
        <v/>
      </c>
      <c r="EG433" s="40" t="str">
        <f t="shared" si="853"/>
        <v/>
      </c>
      <c r="EH433" s="40" t="str">
        <f t="shared" si="853"/>
        <v/>
      </c>
      <c r="EI433" s="40" t="str">
        <f t="shared" ref="EI433:EO433" si="862">IF(BO433="","","|n|cffffcc00"&amp;EI$2&amp;"：|r"&amp;BO433&amp;EI$1)</f>
        <v/>
      </c>
      <c r="EJ433" s="40" t="str">
        <f t="shared" si="862"/>
        <v/>
      </c>
      <c r="EK433" s="40" t="str">
        <f t="shared" si="862"/>
        <v/>
      </c>
      <c r="EL433" s="40" t="str">
        <f t="shared" si="862"/>
        <v/>
      </c>
      <c r="EM433" s="40" t="str">
        <f t="shared" si="862"/>
        <v/>
      </c>
      <c r="EN433" s="40" t="str">
        <f t="shared" si="862"/>
        <v/>
      </c>
      <c r="EO433" s="40" t="str">
        <f t="shared" si="862"/>
        <v/>
      </c>
    </row>
    <row r="434" spans="1:145">
      <c r="A434" s="40" t="s">
        <v>872</v>
      </c>
      <c r="B434" s="40" t="s">
        <v>873</v>
      </c>
      <c r="C434" s="40" t="s">
        <v>831</v>
      </c>
      <c r="D434" s="40">
        <v>337906</v>
      </c>
      <c r="F434" s="40">
        <v>3035</v>
      </c>
      <c r="H434" s="40">
        <v>2908072</v>
      </c>
      <c r="M434" s="40">
        <v>2</v>
      </c>
      <c r="BW434" s="40" t="str">
        <f t="shared" si="791"/>
        <v>|n攻击+337906|n防御+3035|n生命上限+2908072|n闪避+2%</v>
      </c>
      <c r="BX434" s="40" t="str">
        <f t="shared" si="796"/>
        <v>|n攻击+337906</v>
      </c>
      <c r="BY434" s="40" t="str">
        <f t="shared" si="797"/>
        <v/>
      </c>
      <c r="BZ434" s="40" t="str">
        <f t="shared" si="798"/>
        <v>|n防御+3035</v>
      </c>
      <c r="CA434" s="40" t="str">
        <f t="shared" si="799"/>
        <v/>
      </c>
      <c r="CB434" s="40" t="str">
        <f t="shared" si="800"/>
        <v>|n生命上限+2908072</v>
      </c>
      <c r="CC434" s="40" t="str">
        <f t="shared" si="801"/>
        <v/>
      </c>
      <c r="CD434" s="40" t="str">
        <f t="shared" si="802"/>
        <v/>
      </c>
      <c r="CE434" s="40" t="str">
        <f t="shared" si="803"/>
        <v/>
      </c>
      <c r="CF434" s="40" t="str">
        <f t="shared" si="804"/>
        <v/>
      </c>
      <c r="CG434" s="40" t="str">
        <f t="shared" si="805"/>
        <v>|n闪避+2%</v>
      </c>
      <c r="CH434" s="40" t="str">
        <f t="shared" si="806"/>
        <v/>
      </c>
      <c r="CI434" s="40" t="str">
        <f t="shared" si="807"/>
        <v/>
      </c>
      <c r="CJ434" s="40" t="str">
        <f t="shared" si="808"/>
        <v/>
      </c>
      <c r="CK434" s="40" t="str">
        <f t="shared" si="809"/>
        <v/>
      </c>
      <c r="CL434" s="40" t="str">
        <f t="shared" si="810"/>
        <v/>
      </c>
      <c r="CM434" s="40" t="str">
        <f t="shared" si="811"/>
        <v/>
      </c>
      <c r="CN434" s="40" t="str">
        <f t="shared" si="812"/>
        <v/>
      </c>
      <c r="CO434" s="40" t="str">
        <f t="shared" si="813"/>
        <v/>
      </c>
      <c r="CP434" s="40" t="str">
        <f t="shared" si="814"/>
        <v/>
      </c>
      <c r="CQ434" s="40" t="str">
        <f t="shared" si="815"/>
        <v/>
      </c>
      <c r="CR434" s="40" t="str">
        <f t="shared" si="816"/>
        <v/>
      </c>
      <c r="CS434" s="40" t="str">
        <f t="shared" si="817"/>
        <v/>
      </c>
      <c r="CT434" s="40" t="str">
        <f t="shared" si="818"/>
        <v/>
      </c>
      <c r="CU434" s="40" t="str">
        <f t="shared" si="819"/>
        <v/>
      </c>
      <c r="CV434" s="40" t="str">
        <f t="shared" si="820"/>
        <v/>
      </c>
      <c r="CW434" s="40" t="str">
        <f t="shared" si="821"/>
        <v/>
      </c>
      <c r="CX434" s="40" t="str">
        <f t="shared" si="822"/>
        <v/>
      </c>
      <c r="CY434" s="40" t="str">
        <f t="shared" si="823"/>
        <v/>
      </c>
      <c r="CZ434" s="40" t="str">
        <f t="shared" si="824"/>
        <v/>
      </c>
      <c r="DA434" s="40" t="str">
        <f t="shared" si="825"/>
        <v/>
      </c>
      <c r="DB434" s="40" t="str">
        <f t="shared" si="826"/>
        <v/>
      </c>
      <c r="DC434" s="40" t="str">
        <f t="shared" si="827"/>
        <v/>
      </c>
      <c r="DD434" s="40" t="str">
        <f t="shared" si="828"/>
        <v/>
      </c>
      <c r="DE434" s="40" t="str">
        <f t="shared" si="829"/>
        <v/>
      </c>
      <c r="DF434" s="40" t="str">
        <f t="shared" si="830"/>
        <v/>
      </c>
      <c r="DG434" s="40" t="str">
        <f t="shared" si="831"/>
        <v/>
      </c>
      <c r="DH434" s="40" t="str">
        <f t="shared" si="832"/>
        <v/>
      </c>
      <c r="DI434" s="40" t="str">
        <f t="shared" si="833"/>
        <v/>
      </c>
      <c r="DJ434" s="40" t="str">
        <f t="shared" si="834"/>
        <v/>
      </c>
      <c r="DK434" s="40" t="str">
        <f t="shared" si="835"/>
        <v/>
      </c>
      <c r="DL434" s="40" t="str">
        <f t="shared" si="836"/>
        <v/>
      </c>
      <c r="DM434" s="40" t="str">
        <f t="shared" si="837"/>
        <v/>
      </c>
      <c r="DN434" s="40" t="str">
        <f t="shared" si="838"/>
        <v/>
      </c>
      <c r="DO434" s="40" t="str">
        <f t="shared" si="839"/>
        <v/>
      </c>
      <c r="DP434" s="40" t="str">
        <f t="shared" si="840"/>
        <v/>
      </c>
      <c r="DQ434" s="40" t="str">
        <f t="shared" si="841"/>
        <v/>
      </c>
      <c r="DR434" s="40" t="str">
        <f t="shared" si="842"/>
        <v/>
      </c>
      <c r="DS434" s="40" t="str">
        <f t="shared" si="843"/>
        <v/>
      </c>
      <c r="DT434" s="40" t="str">
        <f t="shared" si="844"/>
        <v/>
      </c>
      <c r="DU434" s="40" t="str">
        <f t="shared" si="845"/>
        <v/>
      </c>
      <c r="DV434" s="40" t="str">
        <f t="shared" si="846"/>
        <v/>
      </c>
      <c r="DW434" s="40" t="str">
        <f t="shared" si="847"/>
        <v/>
      </c>
      <c r="DX434" s="40" t="str">
        <f t="shared" si="853"/>
        <v/>
      </c>
      <c r="DY434" s="40" t="str">
        <f t="shared" si="853"/>
        <v/>
      </c>
      <c r="DZ434" s="40" t="str">
        <f t="shared" si="853"/>
        <v/>
      </c>
      <c r="EA434" s="40" t="str">
        <f t="shared" si="853"/>
        <v/>
      </c>
      <c r="EB434" s="40" t="str">
        <f t="shared" si="853"/>
        <v/>
      </c>
      <c r="EC434" s="40" t="str">
        <f t="shared" si="853"/>
        <v/>
      </c>
      <c r="ED434" s="40" t="str">
        <f t="shared" si="853"/>
        <v/>
      </c>
      <c r="EE434" s="40" t="str">
        <f t="shared" si="853"/>
        <v/>
      </c>
      <c r="EF434" s="40" t="str">
        <f t="shared" si="853"/>
        <v/>
      </c>
      <c r="EG434" s="40" t="str">
        <f t="shared" si="853"/>
        <v/>
      </c>
      <c r="EH434" s="40" t="str">
        <f t="shared" si="853"/>
        <v/>
      </c>
      <c r="EI434" s="40" t="str">
        <f t="shared" ref="EI434:EO434" si="863">IF(BO434="","","|n|cffffcc00"&amp;EI$2&amp;"：|r"&amp;BO434&amp;EI$1)</f>
        <v/>
      </c>
      <c r="EJ434" s="40" t="str">
        <f t="shared" si="863"/>
        <v/>
      </c>
      <c r="EK434" s="40" t="str">
        <f t="shared" si="863"/>
        <v/>
      </c>
      <c r="EL434" s="40" t="str">
        <f t="shared" si="863"/>
        <v/>
      </c>
      <c r="EM434" s="40" t="str">
        <f t="shared" si="863"/>
        <v/>
      </c>
      <c r="EN434" s="40" t="str">
        <f t="shared" si="863"/>
        <v/>
      </c>
      <c r="EO434" s="40" t="str">
        <f t="shared" si="863"/>
        <v/>
      </c>
    </row>
    <row r="435" spans="1:145">
      <c r="A435" s="40" t="s">
        <v>874</v>
      </c>
      <c r="B435" s="40" t="s">
        <v>875</v>
      </c>
      <c r="C435" s="40" t="s">
        <v>851</v>
      </c>
      <c r="D435" s="40">
        <v>876893</v>
      </c>
      <c r="F435" s="40">
        <v>3340</v>
      </c>
      <c r="H435" s="40">
        <v>14469927</v>
      </c>
      <c r="M435" s="40">
        <v>23</v>
      </c>
      <c r="BW435" s="40" t="str">
        <f t="shared" ref="BW435:BW505" si="864">CONCATENATE(BX435,BY435,BZ435,CA435,CB435,CC435,CD435,CE435,CF435,CG435,CH435,CI435,CJ435,CK435,CL435,CM435,CN435,CO435,CP435,CQ435,CR435,CS435,CT435,CU435,CV435,CW435,CX435,CY435,CZ435,DA435,DB435,DC435,DD435,DE435,DF435,DG435,DH435,DI435,DJ435,DK435,DL435,DM435,DN435,DO435,DP435,DQ435,DR435,DS435,DT435,DU435,DV435,DW435,DX435,DY435,DZ435,EA435,EB435,EC435,ED435,EE435,EF435,EG435,EH435,EI435,EJ435,EK435,EL435,EM435,EN435,EO435)</f>
        <v>|n攻击+876893|n防御+3340|n生命上限+14469927|n闪避+23%</v>
      </c>
      <c r="BX435" s="40" t="str">
        <f t="shared" si="796"/>
        <v>|n攻击+876893</v>
      </c>
      <c r="BY435" s="40" t="str">
        <f t="shared" si="797"/>
        <v/>
      </c>
      <c r="BZ435" s="40" t="str">
        <f t="shared" si="798"/>
        <v>|n防御+3340</v>
      </c>
      <c r="CA435" s="40" t="str">
        <f t="shared" si="799"/>
        <v/>
      </c>
      <c r="CB435" s="40" t="str">
        <f t="shared" si="800"/>
        <v>|n生命上限+14469927</v>
      </c>
      <c r="CC435" s="40" t="str">
        <f t="shared" si="801"/>
        <v/>
      </c>
      <c r="CD435" s="40" t="str">
        <f t="shared" si="802"/>
        <v/>
      </c>
      <c r="CE435" s="40" t="str">
        <f t="shared" si="803"/>
        <v/>
      </c>
      <c r="CF435" s="40" t="str">
        <f t="shared" si="804"/>
        <v/>
      </c>
      <c r="CG435" s="40" t="str">
        <f t="shared" si="805"/>
        <v>|n闪避+23%</v>
      </c>
      <c r="CH435" s="40" t="str">
        <f t="shared" si="806"/>
        <v/>
      </c>
      <c r="CI435" s="40" t="str">
        <f t="shared" si="807"/>
        <v/>
      </c>
      <c r="CJ435" s="40" t="str">
        <f t="shared" si="808"/>
        <v/>
      </c>
      <c r="CK435" s="40" t="str">
        <f t="shared" si="809"/>
        <v/>
      </c>
      <c r="CL435" s="40" t="str">
        <f t="shared" si="810"/>
        <v/>
      </c>
      <c r="CM435" s="40" t="str">
        <f t="shared" si="811"/>
        <v/>
      </c>
      <c r="CN435" s="40" t="str">
        <f t="shared" si="812"/>
        <v/>
      </c>
      <c r="CO435" s="40" t="str">
        <f t="shared" si="813"/>
        <v/>
      </c>
      <c r="CP435" s="40" t="str">
        <f t="shared" si="814"/>
        <v/>
      </c>
      <c r="CQ435" s="40" t="str">
        <f t="shared" si="815"/>
        <v/>
      </c>
      <c r="CR435" s="40" t="str">
        <f t="shared" si="816"/>
        <v/>
      </c>
      <c r="CS435" s="40" t="str">
        <f t="shared" si="817"/>
        <v/>
      </c>
      <c r="CT435" s="40" t="str">
        <f t="shared" si="818"/>
        <v/>
      </c>
      <c r="CU435" s="40" t="str">
        <f t="shared" si="819"/>
        <v/>
      </c>
      <c r="CV435" s="40" t="str">
        <f t="shared" si="820"/>
        <v/>
      </c>
      <c r="CW435" s="40" t="str">
        <f t="shared" si="821"/>
        <v/>
      </c>
      <c r="CX435" s="40" t="str">
        <f t="shared" si="822"/>
        <v/>
      </c>
      <c r="CY435" s="40" t="str">
        <f t="shared" si="823"/>
        <v/>
      </c>
      <c r="CZ435" s="40" t="str">
        <f t="shared" si="824"/>
        <v/>
      </c>
      <c r="DA435" s="40" t="str">
        <f t="shared" si="825"/>
        <v/>
      </c>
      <c r="DB435" s="40" t="str">
        <f t="shared" si="826"/>
        <v/>
      </c>
      <c r="DC435" s="40" t="str">
        <f t="shared" si="827"/>
        <v/>
      </c>
      <c r="DD435" s="40" t="str">
        <f t="shared" si="828"/>
        <v/>
      </c>
      <c r="DE435" s="40" t="str">
        <f t="shared" si="829"/>
        <v/>
      </c>
      <c r="DF435" s="40" t="str">
        <f t="shared" si="830"/>
        <v/>
      </c>
      <c r="DG435" s="40" t="str">
        <f t="shared" si="831"/>
        <v/>
      </c>
      <c r="DH435" s="40" t="str">
        <f t="shared" si="832"/>
        <v/>
      </c>
      <c r="DI435" s="40" t="str">
        <f t="shared" si="833"/>
        <v/>
      </c>
      <c r="DJ435" s="40" t="str">
        <f t="shared" si="834"/>
        <v/>
      </c>
      <c r="DK435" s="40" t="str">
        <f t="shared" si="835"/>
        <v/>
      </c>
      <c r="DL435" s="40" t="str">
        <f t="shared" si="836"/>
        <v/>
      </c>
      <c r="DM435" s="40" t="str">
        <f t="shared" si="837"/>
        <v/>
      </c>
      <c r="DN435" s="40" t="str">
        <f t="shared" si="838"/>
        <v/>
      </c>
      <c r="DO435" s="40" t="str">
        <f t="shared" si="839"/>
        <v/>
      </c>
      <c r="DP435" s="40" t="str">
        <f t="shared" si="840"/>
        <v/>
      </c>
      <c r="DQ435" s="40" t="str">
        <f t="shared" si="841"/>
        <v/>
      </c>
      <c r="DR435" s="40" t="str">
        <f t="shared" si="842"/>
        <v/>
      </c>
      <c r="DS435" s="40" t="str">
        <f t="shared" si="843"/>
        <v/>
      </c>
      <c r="DT435" s="40" t="str">
        <f t="shared" si="844"/>
        <v/>
      </c>
      <c r="DU435" s="40" t="str">
        <f t="shared" si="845"/>
        <v/>
      </c>
      <c r="DV435" s="40" t="str">
        <f t="shared" si="846"/>
        <v/>
      </c>
      <c r="DW435" s="40" t="str">
        <f t="shared" si="847"/>
        <v/>
      </c>
      <c r="DX435" s="40" t="str">
        <f t="shared" si="853"/>
        <v/>
      </c>
      <c r="DY435" s="40" t="str">
        <f t="shared" si="853"/>
        <v/>
      </c>
      <c r="DZ435" s="40" t="str">
        <f t="shared" si="853"/>
        <v/>
      </c>
      <c r="EA435" s="40" t="str">
        <f t="shared" si="853"/>
        <v/>
      </c>
      <c r="EB435" s="40" t="str">
        <f t="shared" si="853"/>
        <v/>
      </c>
      <c r="EC435" s="40" t="str">
        <f t="shared" si="853"/>
        <v/>
      </c>
      <c r="ED435" s="40" t="str">
        <f t="shared" si="853"/>
        <v/>
      </c>
      <c r="EE435" s="40" t="str">
        <f t="shared" si="853"/>
        <v/>
      </c>
      <c r="EF435" s="40" t="str">
        <f t="shared" si="853"/>
        <v/>
      </c>
      <c r="EG435" s="40" t="str">
        <f t="shared" si="853"/>
        <v/>
      </c>
      <c r="EH435" s="40" t="str">
        <f t="shared" si="853"/>
        <v/>
      </c>
      <c r="EI435" s="40" t="str">
        <f t="shared" ref="EI435:EO435" si="865">IF(BO435="","","|n|cffffcc00"&amp;EI$2&amp;"：|r"&amp;BO435&amp;EI$1)</f>
        <v/>
      </c>
      <c r="EJ435" s="40" t="str">
        <f t="shared" si="865"/>
        <v/>
      </c>
      <c r="EK435" s="40" t="str">
        <f t="shared" si="865"/>
        <v/>
      </c>
      <c r="EL435" s="40" t="str">
        <f t="shared" si="865"/>
        <v/>
      </c>
      <c r="EM435" s="40" t="str">
        <f t="shared" si="865"/>
        <v/>
      </c>
      <c r="EN435" s="40" t="str">
        <f t="shared" si="865"/>
        <v/>
      </c>
      <c r="EO435" s="40" t="str">
        <f t="shared" si="865"/>
        <v/>
      </c>
    </row>
    <row r="436" spans="1:145">
      <c r="A436" s="40" t="s">
        <v>876</v>
      </c>
      <c r="B436" s="40" t="s">
        <v>877</v>
      </c>
      <c r="C436" s="40" t="s">
        <v>878</v>
      </c>
      <c r="D436" s="40">
        <v>2</v>
      </c>
      <c r="F436" s="40">
        <v>0</v>
      </c>
      <c r="H436" s="40">
        <v>99</v>
      </c>
      <c r="M436" s="40">
        <v>0</v>
      </c>
      <c r="BW436" s="40" t="str">
        <f t="shared" si="864"/>
        <v>|n攻击+2|n防御+0|n生命上限+99|n闪避+0%</v>
      </c>
      <c r="BX436" s="40" t="str">
        <f t="shared" si="796"/>
        <v>|n攻击+2</v>
      </c>
      <c r="BY436" s="40" t="str">
        <f t="shared" si="797"/>
        <v/>
      </c>
      <c r="BZ436" s="40" t="str">
        <f t="shared" si="798"/>
        <v>|n防御+0</v>
      </c>
      <c r="CA436" s="40" t="str">
        <f t="shared" si="799"/>
        <v/>
      </c>
      <c r="CB436" s="40" t="str">
        <f t="shared" si="800"/>
        <v>|n生命上限+99</v>
      </c>
      <c r="CC436" s="40" t="str">
        <f t="shared" si="801"/>
        <v/>
      </c>
      <c r="CD436" s="40" t="str">
        <f t="shared" si="802"/>
        <v/>
      </c>
      <c r="CE436" s="40" t="str">
        <f t="shared" si="803"/>
        <v/>
      </c>
      <c r="CF436" s="40" t="str">
        <f t="shared" si="804"/>
        <v/>
      </c>
      <c r="CG436" s="40" t="str">
        <f t="shared" si="805"/>
        <v>|n闪避+0%</v>
      </c>
      <c r="CH436" s="40" t="str">
        <f t="shared" si="806"/>
        <v/>
      </c>
      <c r="CI436" s="40" t="str">
        <f t="shared" si="807"/>
        <v/>
      </c>
      <c r="CJ436" s="40" t="str">
        <f t="shared" si="808"/>
        <v/>
      </c>
      <c r="CK436" s="40" t="str">
        <f t="shared" si="809"/>
        <v/>
      </c>
      <c r="CL436" s="40" t="str">
        <f t="shared" si="810"/>
        <v/>
      </c>
      <c r="CM436" s="40" t="str">
        <f t="shared" si="811"/>
        <v/>
      </c>
      <c r="CN436" s="40" t="str">
        <f t="shared" si="812"/>
        <v/>
      </c>
      <c r="CO436" s="40" t="str">
        <f t="shared" si="813"/>
        <v/>
      </c>
      <c r="CP436" s="40" t="str">
        <f t="shared" si="814"/>
        <v/>
      </c>
      <c r="CQ436" s="40" t="str">
        <f t="shared" si="815"/>
        <v/>
      </c>
      <c r="CR436" s="40" t="str">
        <f t="shared" si="816"/>
        <v/>
      </c>
      <c r="CS436" s="40" t="str">
        <f t="shared" si="817"/>
        <v/>
      </c>
      <c r="CT436" s="40" t="str">
        <f t="shared" si="818"/>
        <v/>
      </c>
      <c r="CU436" s="40" t="str">
        <f t="shared" si="819"/>
        <v/>
      </c>
      <c r="CV436" s="40" t="str">
        <f t="shared" si="820"/>
        <v/>
      </c>
      <c r="CW436" s="40" t="str">
        <f t="shared" si="821"/>
        <v/>
      </c>
      <c r="CX436" s="40" t="str">
        <f t="shared" si="822"/>
        <v/>
      </c>
      <c r="CY436" s="40" t="str">
        <f t="shared" si="823"/>
        <v/>
      </c>
      <c r="CZ436" s="40" t="str">
        <f t="shared" si="824"/>
        <v/>
      </c>
      <c r="DA436" s="40" t="str">
        <f t="shared" si="825"/>
        <v/>
      </c>
      <c r="DB436" s="40" t="str">
        <f t="shared" si="826"/>
        <v/>
      </c>
      <c r="DC436" s="40" t="str">
        <f t="shared" si="827"/>
        <v/>
      </c>
      <c r="DD436" s="40" t="str">
        <f t="shared" si="828"/>
        <v/>
      </c>
      <c r="DE436" s="40" t="str">
        <f t="shared" si="829"/>
        <v/>
      </c>
      <c r="DF436" s="40" t="str">
        <f t="shared" si="830"/>
        <v/>
      </c>
      <c r="DG436" s="40" t="str">
        <f t="shared" si="831"/>
        <v/>
      </c>
      <c r="DH436" s="40" t="str">
        <f t="shared" si="832"/>
        <v/>
      </c>
      <c r="DI436" s="40" t="str">
        <f t="shared" si="833"/>
        <v/>
      </c>
      <c r="DJ436" s="40" t="str">
        <f t="shared" si="834"/>
        <v/>
      </c>
      <c r="DK436" s="40" t="str">
        <f t="shared" si="835"/>
        <v/>
      </c>
      <c r="DL436" s="40" t="str">
        <f t="shared" si="836"/>
        <v/>
      </c>
      <c r="DM436" s="40" t="str">
        <f t="shared" si="837"/>
        <v/>
      </c>
      <c r="DN436" s="40" t="str">
        <f t="shared" si="838"/>
        <v/>
      </c>
      <c r="DO436" s="40" t="str">
        <f t="shared" si="839"/>
        <v/>
      </c>
      <c r="DP436" s="40" t="str">
        <f t="shared" si="840"/>
        <v/>
      </c>
      <c r="DQ436" s="40" t="str">
        <f t="shared" si="841"/>
        <v/>
      </c>
      <c r="DR436" s="40" t="str">
        <f t="shared" si="842"/>
        <v/>
      </c>
      <c r="DS436" s="40" t="str">
        <f t="shared" si="843"/>
        <v/>
      </c>
      <c r="DT436" s="40" t="str">
        <f t="shared" si="844"/>
        <v/>
      </c>
      <c r="DU436" s="40" t="str">
        <f t="shared" si="845"/>
        <v/>
      </c>
      <c r="DV436" s="40" t="str">
        <f t="shared" si="846"/>
        <v/>
      </c>
      <c r="DW436" s="40" t="str">
        <f t="shared" si="847"/>
        <v/>
      </c>
      <c r="DX436" s="40" t="str">
        <f t="shared" si="853"/>
        <v/>
      </c>
      <c r="DY436" s="40" t="str">
        <f t="shared" si="853"/>
        <v/>
      </c>
      <c r="DZ436" s="40" t="str">
        <f t="shared" si="853"/>
        <v/>
      </c>
      <c r="EA436" s="40" t="str">
        <f t="shared" si="853"/>
        <v/>
      </c>
      <c r="EB436" s="40" t="str">
        <f t="shared" si="853"/>
        <v/>
      </c>
      <c r="EC436" s="40" t="str">
        <f t="shared" si="853"/>
        <v/>
      </c>
      <c r="ED436" s="40" t="str">
        <f t="shared" si="853"/>
        <v/>
      </c>
      <c r="EE436" s="40" t="str">
        <f t="shared" si="853"/>
        <v/>
      </c>
      <c r="EF436" s="40" t="str">
        <f t="shared" si="853"/>
        <v/>
      </c>
      <c r="EG436" s="40" t="str">
        <f t="shared" si="853"/>
        <v/>
      </c>
      <c r="EH436" s="40" t="str">
        <f t="shared" si="853"/>
        <v/>
      </c>
      <c r="EI436" s="40" t="str">
        <f t="shared" ref="EI436:EO436" si="866">IF(BO436="","","|n|cffffcc00"&amp;EI$2&amp;"：|r"&amp;BO436&amp;EI$1)</f>
        <v/>
      </c>
      <c r="EJ436" s="40" t="str">
        <f t="shared" si="866"/>
        <v/>
      </c>
      <c r="EK436" s="40" t="str">
        <f t="shared" si="866"/>
        <v/>
      </c>
      <c r="EL436" s="40" t="str">
        <f t="shared" si="866"/>
        <v/>
      </c>
      <c r="EM436" s="40" t="str">
        <f t="shared" si="866"/>
        <v/>
      </c>
      <c r="EN436" s="40" t="str">
        <f t="shared" si="866"/>
        <v/>
      </c>
      <c r="EO436" s="40" t="str">
        <f t="shared" si="866"/>
        <v/>
      </c>
    </row>
    <row r="437" spans="1:145">
      <c r="A437" s="40" t="s">
        <v>879</v>
      </c>
      <c r="B437" s="40" t="s">
        <v>880</v>
      </c>
      <c r="C437" s="40" t="s">
        <v>881</v>
      </c>
      <c r="D437" s="40">
        <v>22</v>
      </c>
      <c r="F437" s="40">
        <v>5</v>
      </c>
      <c r="H437" s="40">
        <v>4191</v>
      </c>
      <c r="M437" s="40">
        <v>0</v>
      </c>
      <c r="BW437" s="40" t="str">
        <f t="shared" si="864"/>
        <v>|n攻击+22|n防御+5|n生命上限+4191|n闪避+0%</v>
      </c>
      <c r="BX437" s="40" t="str">
        <f t="shared" si="796"/>
        <v>|n攻击+22</v>
      </c>
      <c r="BY437" s="40" t="str">
        <f t="shared" si="797"/>
        <v/>
      </c>
      <c r="BZ437" s="40" t="str">
        <f t="shared" si="798"/>
        <v>|n防御+5</v>
      </c>
      <c r="CA437" s="40" t="str">
        <f t="shared" si="799"/>
        <v/>
      </c>
      <c r="CB437" s="40" t="str">
        <f t="shared" si="800"/>
        <v>|n生命上限+4191</v>
      </c>
      <c r="CC437" s="40" t="str">
        <f t="shared" si="801"/>
        <v/>
      </c>
      <c r="CD437" s="40" t="str">
        <f t="shared" si="802"/>
        <v/>
      </c>
      <c r="CE437" s="40" t="str">
        <f t="shared" si="803"/>
        <v/>
      </c>
      <c r="CF437" s="40" t="str">
        <f t="shared" si="804"/>
        <v/>
      </c>
      <c r="CG437" s="40" t="str">
        <f t="shared" si="805"/>
        <v>|n闪避+0%</v>
      </c>
      <c r="CH437" s="40" t="str">
        <f t="shared" si="806"/>
        <v/>
      </c>
      <c r="CI437" s="40" t="str">
        <f t="shared" si="807"/>
        <v/>
      </c>
      <c r="CJ437" s="40" t="str">
        <f t="shared" si="808"/>
        <v/>
      </c>
      <c r="CK437" s="40" t="str">
        <f t="shared" si="809"/>
        <v/>
      </c>
      <c r="CL437" s="40" t="str">
        <f t="shared" si="810"/>
        <v/>
      </c>
      <c r="CM437" s="40" t="str">
        <f t="shared" si="811"/>
        <v/>
      </c>
      <c r="CN437" s="40" t="str">
        <f t="shared" si="812"/>
        <v/>
      </c>
      <c r="CO437" s="40" t="str">
        <f t="shared" si="813"/>
        <v/>
      </c>
      <c r="CP437" s="40" t="str">
        <f t="shared" si="814"/>
        <v/>
      </c>
      <c r="CQ437" s="40" t="str">
        <f t="shared" si="815"/>
        <v/>
      </c>
      <c r="CR437" s="40" t="str">
        <f t="shared" si="816"/>
        <v/>
      </c>
      <c r="CS437" s="40" t="str">
        <f t="shared" si="817"/>
        <v/>
      </c>
      <c r="CT437" s="40" t="str">
        <f t="shared" si="818"/>
        <v/>
      </c>
      <c r="CU437" s="40" t="str">
        <f t="shared" si="819"/>
        <v/>
      </c>
      <c r="CV437" s="40" t="str">
        <f t="shared" si="820"/>
        <v/>
      </c>
      <c r="CW437" s="40" t="str">
        <f t="shared" si="821"/>
        <v/>
      </c>
      <c r="CX437" s="40" t="str">
        <f t="shared" si="822"/>
        <v/>
      </c>
      <c r="CY437" s="40" t="str">
        <f t="shared" si="823"/>
        <v/>
      </c>
      <c r="CZ437" s="40" t="str">
        <f t="shared" si="824"/>
        <v/>
      </c>
      <c r="DA437" s="40" t="str">
        <f t="shared" si="825"/>
        <v/>
      </c>
      <c r="DB437" s="40" t="str">
        <f t="shared" si="826"/>
        <v/>
      </c>
      <c r="DC437" s="40" t="str">
        <f t="shared" si="827"/>
        <v/>
      </c>
      <c r="DD437" s="40" t="str">
        <f t="shared" si="828"/>
        <v/>
      </c>
      <c r="DE437" s="40" t="str">
        <f t="shared" si="829"/>
        <v/>
      </c>
      <c r="DF437" s="40" t="str">
        <f t="shared" si="830"/>
        <v/>
      </c>
      <c r="DG437" s="40" t="str">
        <f t="shared" si="831"/>
        <v/>
      </c>
      <c r="DH437" s="40" t="str">
        <f t="shared" si="832"/>
        <v/>
      </c>
      <c r="DI437" s="40" t="str">
        <f t="shared" si="833"/>
        <v/>
      </c>
      <c r="DJ437" s="40" t="str">
        <f t="shared" si="834"/>
        <v/>
      </c>
      <c r="DK437" s="40" t="str">
        <f t="shared" si="835"/>
        <v/>
      </c>
      <c r="DL437" s="40" t="str">
        <f t="shared" si="836"/>
        <v/>
      </c>
      <c r="DM437" s="40" t="str">
        <f t="shared" si="837"/>
        <v/>
      </c>
      <c r="DN437" s="40" t="str">
        <f t="shared" si="838"/>
        <v/>
      </c>
      <c r="DO437" s="40" t="str">
        <f t="shared" si="839"/>
        <v/>
      </c>
      <c r="DP437" s="40" t="str">
        <f t="shared" si="840"/>
        <v/>
      </c>
      <c r="DQ437" s="40" t="str">
        <f t="shared" si="841"/>
        <v/>
      </c>
      <c r="DR437" s="40" t="str">
        <f t="shared" si="842"/>
        <v/>
      </c>
      <c r="DS437" s="40" t="str">
        <f t="shared" si="843"/>
        <v/>
      </c>
      <c r="DT437" s="40" t="str">
        <f t="shared" si="844"/>
        <v/>
      </c>
      <c r="DU437" s="40" t="str">
        <f t="shared" si="845"/>
        <v/>
      </c>
      <c r="DV437" s="40" t="str">
        <f t="shared" si="846"/>
        <v/>
      </c>
      <c r="DW437" s="40" t="str">
        <f t="shared" si="847"/>
        <v/>
      </c>
      <c r="DX437" s="40" t="str">
        <f t="shared" si="853"/>
        <v/>
      </c>
      <c r="DY437" s="40" t="str">
        <f t="shared" si="853"/>
        <v/>
      </c>
      <c r="DZ437" s="40" t="str">
        <f t="shared" si="853"/>
        <v/>
      </c>
      <c r="EA437" s="40" t="str">
        <f t="shared" si="853"/>
        <v/>
      </c>
      <c r="EB437" s="40" t="str">
        <f t="shared" si="853"/>
        <v/>
      </c>
      <c r="EC437" s="40" t="str">
        <f t="shared" si="853"/>
        <v/>
      </c>
      <c r="ED437" s="40" t="str">
        <f t="shared" si="853"/>
        <v/>
      </c>
      <c r="EE437" s="40" t="str">
        <f t="shared" si="853"/>
        <v/>
      </c>
      <c r="EF437" s="40" t="str">
        <f t="shared" si="853"/>
        <v/>
      </c>
      <c r="EG437" s="40" t="str">
        <f t="shared" si="853"/>
        <v/>
      </c>
      <c r="EH437" s="40" t="str">
        <f t="shared" si="853"/>
        <v/>
      </c>
      <c r="EI437" s="40" t="str">
        <f t="shared" ref="EI437:EO447" si="867">IF(BO437="","","|n|cffffcc00"&amp;EI$2&amp;"：|r"&amp;BO437&amp;EI$1)</f>
        <v/>
      </c>
      <c r="EJ437" s="40" t="str">
        <f t="shared" si="867"/>
        <v/>
      </c>
      <c r="EK437" s="40" t="str">
        <f t="shared" si="867"/>
        <v/>
      </c>
      <c r="EL437" s="40" t="str">
        <f t="shared" si="867"/>
        <v/>
      </c>
      <c r="EM437" s="40" t="str">
        <f t="shared" si="867"/>
        <v/>
      </c>
      <c r="EN437" s="40" t="str">
        <f t="shared" si="867"/>
        <v/>
      </c>
      <c r="EO437" s="40" t="str">
        <f t="shared" si="867"/>
        <v/>
      </c>
    </row>
    <row r="438" spans="1:145">
      <c r="A438" s="40" t="s">
        <v>882</v>
      </c>
      <c r="B438" s="40" t="s">
        <v>883</v>
      </c>
      <c r="D438" s="40">
        <v>2789</v>
      </c>
      <c r="F438" s="40">
        <v>40</v>
      </c>
      <c r="H438" s="40">
        <v>323012</v>
      </c>
      <c r="M438" s="40">
        <v>10</v>
      </c>
      <c r="BW438" s="40" t="str">
        <f t="shared" si="864"/>
        <v>|n攻击+2789|n防御+40|n生命上限+323012|n闪避+10%</v>
      </c>
      <c r="BX438" s="40" t="str">
        <f t="shared" si="796"/>
        <v>|n攻击+2789</v>
      </c>
      <c r="BY438" s="40" t="str">
        <f t="shared" si="796"/>
        <v/>
      </c>
      <c r="BZ438" s="40" t="str">
        <f t="shared" si="796"/>
        <v>|n防御+40</v>
      </c>
      <c r="CA438" s="40" t="str">
        <f t="shared" si="796"/>
        <v/>
      </c>
      <c r="CB438" s="40" t="str">
        <f t="shared" si="796"/>
        <v>|n生命上限+323012</v>
      </c>
      <c r="CC438" s="40" t="str">
        <f t="shared" si="796"/>
        <v/>
      </c>
      <c r="CD438" s="40" t="str">
        <f t="shared" si="796"/>
        <v/>
      </c>
      <c r="CE438" s="40" t="str">
        <f t="shared" si="796"/>
        <v/>
      </c>
      <c r="CF438" s="40" t="str">
        <f t="shared" si="796"/>
        <v/>
      </c>
      <c r="CG438" s="40" t="str">
        <f t="shared" si="796"/>
        <v>|n闪避+10%</v>
      </c>
      <c r="CH438" s="40" t="str">
        <f t="shared" si="796"/>
        <v/>
      </c>
      <c r="CI438" s="40" t="str">
        <f t="shared" si="796"/>
        <v/>
      </c>
      <c r="CJ438" s="40" t="str">
        <f t="shared" si="796"/>
        <v/>
      </c>
      <c r="CK438" s="40" t="str">
        <f t="shared" si="796"/>
        <v/>
      </c>
      <c r="CL438" s="40" t="str">
        <f t="shared" si="796"/>
        <v/>
      </c>
      <c r="CM438" s="40" t="str">
        <f t="shared" si="796"/>
        <v/>
      </c>
      <c r="CN438" s="40" t="str">
        <f t="shared" si="812"/>
        <v/>
      </c>
      <c r="CO438" s="40" t="str">
        <f t="shared" si="812"/>
        <v/>
      </c>
      <c r="CP438" s="40" t="str">
        <f t="shared" si="812"/>
        <v/>
      </c>
      <c r="CQ438" s="40" t="str">
        <f t="shared" si="812"/>
        <v/>
      </c>
      <c r="CR438" s="40" t="str">
        <f t="shared" si="812"/>
        <v/>
      </c>
      <c r="CS438" s="40" t="str">
        <f t="shared" si="812"/>
        <v/>
      </c>
      <c r="CT438" s="40" t="str">
        <f t="shared" si="812"/>
        <v/>
      </c>
      <c r="CU438" s="40" t="str">
        <f t="shared" si="812"/>
        <v/>
      </c>
      <c r="CV438" s="40" t="str">
        <f t="shared" si="812"/>
        <v/>
      </c>
      <c r="CW438" s="40" t="str">
        <f t="shared" si="812"/>
        <v/>
      </c>
      <c r="CX438" s="40" t="str">
        <f t="shared" si="812"/>
        <v/>
      </c>
      <c r="CY438" s="40" t="str">
        <f t="shared" si="812"/>
        <v/>
      </c>
      <c r="CZ438" s="40" t="str">
        <f t="shared" si="812"/>
        <v/>
      </c>
      <c r="DA438" s="40" t="str">
        <f t="shared" si="812"/>
        <v/>
      </c>
      <c r="DB438" s="40" t="str">
        <f t="shared" si="812"/>
        <v/>
      </c>
      <c r="DC438" s="40" t="str">
        <f t="shared" si="812"/>
        <v/>
      </c>
      <c r="DD438" s="40" t="str">
        <f t="shared" si="828"/>
        <v/>
      </c>
      <c r="DE438" s="40" t="str">
        <f t="shared" si="828"/>
        <v/>
      </c>
      <c r="DF438" s="40" t="str">
        <f t="shared" si="828"/>
        <v/>
      </c>
      <c r="DG438" s="40" t="str">
        <f t="shared" si="828"/>
        <v/>
      </c>
      <c r="DH438" s="40" t="str">
        <f t="shared" si="828"/>
        <v/>
      </c>
      <c r="DI438" s="40" t="str">
        <f t="shared" si="828"/>
        <v/>
      </c>
      <c r="DJ438" s="40" t="str">
        <f t="shared" si="828"/>
        <v/>
      </c>
      <c r="DK438" s="40" t="str">
        <f t="shared" si="828"/>
        <v/>
      </c>
      <c r="DL438" s="40" t="str">
        <f t="shared" si="828"/>
        <v/>
      </c>
      <c r="DM438" s="40" t="str">
        <f t="shared" si="828"/>
        <v/>
      </c>
      <c r="DN438" s="40" t="str">
        <f t="shared" si="828"/>
        <v/>
      </c>
      <c r="DO438" s="40" t="str">
        <f t="shared" si="828"/>
        <v/>
      </c>
      <c r="DP438" s="40" t="str">
        <f t="shared" si="828"/>
        <v/>
      </c>
      <c r="DQ438" s="40" t="str">
        <f t="shared" si="828"/>
        <v/>
      </c>
      <c r="DR438" s="40" t="str">
        <f t="shared" si="828"/>
        <v/>
      </c>
      <c r="DS438" s="40" t="str">
        <f t="shared" si="828"/>
        <v/>
      </c>
      <c r="DT438" s="40" t="str">
        <f t="shared" si="844"/>
        <v/>
      </c>
      <c r="DU438" s="40" t="str">
        <f t="shared" si="844"/>
        <v/>
      </c>
      <c r="DV438" s="40" t="str">
        <f t="shared" si="844"/>
        <v/>
      </c>
      <c r="DW438" s="40" t="str">
        <f t="shared" si="844"/>
        <v/>
      </c>
      <c r="DX438" s="40" t="str">
        <f t="shared" si="853"/>
        <v/>
      </c>
      <c r="DY438" s="40" t="str">
        <f t="shared" si="853"/>
        <v/>
      </c>
      <c r="DZ438" s="40" t="str">
        <f t="shared" si="853"/>
        <v/>
      </c>
      <c r="EA438" s="40" t="str">
        <f t="shared" si="853"/>
        <v/>
      </c>
      <c r="EB438" s="40" t="str">
        <f t="shared" si="853"/>
        <v/>
      </c>
      <c r="EC438" s="40" t="str">
        <f t="shared" si="853"/>
        <v/>
      </c>
      <c r="ED438" s="40" t="str">
        <f t="shared" si="853"/>
        <v/>
      </c>
      <c r="EE438" s="40" t="str">
        <f t="shared" si="853"/>
        <v/>
      </c>
      <c r="EF438" s="40" t="str">
        <f t="shared" si="853"/>
        <v/>
      </c>
      <c r="EG438" s="40" t="str">
        <f t="shared" si="853"/>
        <v/>
      </c>
      <c r="EH438" s="40" t="str">
        <f t="shared" si="853"/>
        <v/>
      </c>
      <c r="EI438" s="40" t="str">
        <f t="shared" si="867"/>
        <v/>
      </c>
      <c r="EJ438" s="40" t="str">
        <f t="shared" si="867"/>
        <v/>
      </c>
      <c r="EK438" s="40" t="str">
        <f t="shared" si="867"/>
        <v/>
      </c>
      <c r="EL438" s="40" t="str">
        <f t="shared" si="867"/>
        <v/>
      </c>
      <c r="EM438" s="40" t="str">
        <f t="shared" si="867"/>
        <v/>
      </c>
      <c r="EN438" s="40" t="str">
        <f t="shared" si="867"/>
        <v/>
      </c>
      <c r="EO438" s="40" t="str">
        <f t="shared" si="867"/>
        <v/>
      </c>
    </row>
    <row r="439" spans="1:145">
      <c r="A439" s="40" t="s">
        <v>884</v>
      </c>
      <c r="B439" s="40" t="s">
        <v>885</v>
      </c>
      <c r="C439" s="27"/>
      <c r="D439" s="40">
        <v>14009</v>
      </c>
      <c r="F439" s="40">
        <v>90</v>
      </c>
      <c r="H439" s="40">
        <v>1076743</v>
      </c>
      <c r="M439" s="40">
        <v>10</v>
      </c>
      <c r="BW439" s="40" t="str">
        <f t="shared" si="864"/>
        <v>|n攻击+14009|n防御+90|n生命上限+1076743|n闪避+10%</v>
      </c>
      <c r="BX439" s="40" t="str">
        <f t="shared" ref="BX439:CM454" si="868">IF(D439="","","|n"&amp;BX$2&amp;"+"&amp;INT(D439)&amp;BX$1)</f>
        <v>|n攻击+14009</v>
      </c>
      <c r="BY439" s="40" t="str">
        <f t="shared" si="868"/>
        <v/>
      </c>
      <c r="BZ439" s="40" t="str">
        <f t="shared" si="868"/>
        <v>|n防御+90</v>
      </c>
      <c r="CA439" s="40" t="str">
        <f t="shared" si="868"/>
        <v/>
      </c>
      <c r="CB439" s="40" t="str">
        <f t="shared" si="868"/>
        <v>|n生命上限+1076743</v>
      </c>
      <c r="CC439" s="40" t="str">
        <f t="shared" si="868"/>
        <v/>
      </c>
      <c r="CD439" s="40" t="str">
        <f t="shared" si="868"/>
        <v/>
      </c>
      <c r="CE439" s="40" t="str">
        <f t="shared" si="868"/>
        <v/>
      </c>
      <c r="CF439" s="40" t="str">
        <f t="shared" si="868"/>
        <v/>
      </c>
      <c r="CG439" s="40" t="str">
        <f t="shared" si="868"/>
        <v>|n闪避+10%</v>
      </c>
      <c r="CH439" s="40" t="str">
        <f t="shared" si="868"/>
        <v/>
      </c>
      <c r="CI439" s="40" t="str">
        <f t="shared" si="868"/>
        <v/>
      </c>
      <c r="CJ439" s="40" t="str">
        <f t="shared" si="868"/>
        <v/>
      </c>
      <c r="CK439" s="40" t="str">
        <f t="shared" si="868"/>
        <v/>
      </c>
      <c r="CL439" s="40" t="str">
        <f t="shared" si="868"/>
        <v/>
      </c>
      <c r="CM439" s="40" t="str">
        <f t="shared" si="868"/>
        <v/>
      </c>
      <c r="CN439" s="40" t="str">
        <f t="shared" ref="CN439:DC454" si="869">IF(T439="","","|n"&amp;CN$2&amp;"+"&amp;INT(T439)&amp;CN$1)</f>
        <v/>
      </c>
      <c r="CO439" s="40" t="str">
        <f t="shared" si="869"/>
        <v/>
      </c>
      <c r="CP439" s="40" t="str">
        <f t="shared" si="869"/>
        <v/>
      </c>
      <c r="CQ439" s="40" t="str">
        <f t="shared" si="869"/>
        <v/>
      </c>
      <c r="CR439" s="40" t="str">
        <f t="shared" si="869"/>
        <v/>
      </c>
      <c r="CS439" s="40" t="str">
        <f t="shared" si="869"/>
        <v/>
      </c>
      <c r="CT439" s="40" t="str">
        <f t="shared" si="869"/>
        <v/>
      </c>
      <c r="CU439" s="40" t="str">
        <f t="shared" si="869"/>
        <v/>
      </c>
      <c r="CV439" s="40" t="str">
        <f t="shared" si="869"/>
        <v/>
      </c>
      <c r="CW439" s="40" t="str">
        <f t="shared" si="869"/>
        <v/>
      </c>
      <c r="CX439" s="40" t="str">
        <f t="shared" si="869"/>
        <v/>
      </c>
      <c r="CY439" s="40" t="str">
        <f t="shared" si="869"/>
        <v/>
      </c>
      <c r="CZ439" s="40" t="str">
        <f t="shared" si="869"/>
        <v/>
      </c>
      <c r="DA439" s="40" t="str">
        <f t="shared" si="869"/>
        <v/>
      </c>
      <c r="DB439" s="40" t="str">
        <f t="shared" si="869"/>
        <v/>
      </c>
      <c r="DC439" s="40" t="str">
        <f t="shared" si="869"/>
        <v/>
      </c>
      <c r="DD439" s="40" t="str">
        <f t="shared" ref="DD439:DS454" si="870">IF(AJ439="","","|n"&amp;DD$2&amp;"+"&amp;INT(AJ439)&amp;DD$1)</f>
        <v/>
      </c>
      <c r="DE439" s="40" t="str">
        <f t="shared" si="870"/>
        <v/>
      </c>
      <c r="DF439" s="40" t="str">
        <f t="shared" si="870"/>
        <v/>
      </c>
      <c r="DG439" s="40" t="str">
        <f t="shared" si="870"/>
        <v/>
      </c>
      <c r="DH439" s="40" t="str">
        <f t="shared" si="870"/>
        <v/>
      </c>
      <c r="DI439" s="40" t="str">
        <f t="shared" si="870"/>
        <v/>
      </c>
      <c r="DJ439" s="40" t="str">
        <f t="shared" si="870"/>
        <v/>
      </c>
      <c r="DK439" s="40" t="str">
        <f t="shared" si="870"/>
        <v/>
      </c>
      <c r="DL439" s="40" t="str">
        <f t="shared" si="870"/>
        <v/>
      </c>
      <c r="DM439" s="40" t="str">
        <f t="shared" si="870"/>
        <v/>
      </c>
      <c r="DN439" s="40" t="str">
        <f t="shared" si="870"/>
        <v/>
      </c>
      <c r="DO439" s="40" t="str">
        <f t="shared" si="870"/>
        <v/>
      </c>
      <c r="DP439" s="40" t="str">
        <f t="shared" si="870"/>
        <v/>
      </c>
      <c r="DQ439" s="40" t="str">
        <f t="shared" si="870"/>
        <v/>
      </c>
      <c r="DR439" s="40" t="str">
        <f t="shared" si="870"/>
        <v/>
      </c>
      <c r="DS439" s="40" t="str">
        <f t="shared" si="870"/>
        <v/>
      </c>
      <c r="DT439" s="40" t="str">
        <f t="shared" ref="DT439:DW453" si="871">IF(AZ439="","","|n"&amp;DT$2&amp;"+"&amp;INT(AZ439)&amp;DT$1)</f>
        <v/>
      </c>
      <c r="DU439" s="40" t="str">
        <f t="shared" si="871"/>
        <v/>
      </c>
      <c r="DV439" s="40" t="str">
        <f t="shared" si="871"/>
        <v/>
      </c>
      <c r="DW439" s="40" t="str">
        <f t="shared" si="871"/>
        <v/>
      </c>
      <c r="DX439" s="40" t="str">
        <f t="shared" si="853"/>
        <v/>
      </c>
      <c r="DY439" s="40" t="str">
        <f t="shared" si="853"/>
        <v/>
      </c>
      <c r="DZ439" s="40" t="str">
        <f t="shared" si="853"/>
        <v/>
      </c>
      <c r="EA439" s="40" t="str">
        <f t="shared" si="853"/>
        <v/>
      </c>
      <c r="EB439" s="40" t="str">
        <f t="shared" si="853"/>
        <v/>
      </c>
      <c r="EC439" s="40" t="str">
        <f t="shared" si="853"/>
        <v/>
      </c>
      <c r="ED439" s="40" t="str">
        <f t="shared" si="853"/>
        <v/>
      </c>
      <c r="EE439" s="40" t="str">
        <f t="shared" si="853"/>
        <v/>
      </c>
      <c r="EF439" s="40" t="str">
        <f t="shared" si="853"/>
        <v/>
      </c>
      <c r="EG439" s="40" t="str">
        <f t="shared" si="853"/>
        <v/>
      </c>
      <c r="EH439" s="40" t="str">
        <f t="shared" si="853"/>
        <v/>
      </c>
      <c r="EI439" s="40" t="str">
        <f t="shared" si="867"/>
        <v/>
      </c>
      <c r="EJ439" s="40" t="str">
        <f t="shared" si="867"/>
        <v/>
      </c>
      <c r="EK439" s="40" t="str">
        <f t="shared" si="867"/>
        <v/>
      </c>
      <c r="EL439" s="40" t="str">
        <f t="shared" si="867"/>
        <v/>
      </c>
      <c r="EM439" s="40" t="str">
        <f t="shared" si="867"/>
        <v/>
      </c>
      <c r="EN439" s="40" t="str">
        <f t="shared" si="867"/>
        <v/>
      </c>
      <c r="EO439" s="40" t="str">
        <f t="shared" si="867"/>
        <v/>
      </c>
    </row>
    <row r="440" spans="1:145">
      <c r="A440" s="40" t="s">
        <v>886</v>
      </c>
      <c r="B440" s="40" t="s">
        <v>887</v>
      </c>
      <c r="D440" s="40">
        <v>42044</v>
      </c>
      <c r="F440" s="40">
        <v>155</v>
      </c>
      <c r="H440" s="40">
        <v>2633890</v>
      </c>
      <c r="M440" s="40">
        <v>10</v>
      </c>
      <c r="BW440" s="40" t="str">
        <f t="shared" si="864"/>
        <v>|n攻击+42044|n防御+155|n生命上限+2633890|n闪避+10%</v>
      </c>
      <c r="BX440" s="40" t="str">
        <f t="shared" si="868"/>
        <v>|n攻击+42044</v>
      </c>
      <c r="BY440" s="40" t="str">
        <f t="shared" si="868"/>
        <v/>
      </c>
      <c r="BZ440" s="40" t="str">
        <f t="shared" si="868"/>
        <v>|n防御+155</v>
      </c>
      <c r="CA440" s="40" t="str">
        <f t="shared" si="868"/>
        <v/>
      </c>
      <c r="CB440" s="40" t="str">
        <f t="shared" si="868"/>
        <v>|n生命上限+2633890</v>
      </c>
      <c r="CC440" s="40" t="str">
        <f t="shared" si="868"/>
        <v/>
      </c>
      <c r="CD440" s="40" t="str">
        <f t="shared" si="868"/>
        <v/>
      </c>
      <c r="CE440" s="40" t="str">
        <f t="shared" si="868"/>
        <v/>
      </c>
      <c r="CF440" s="40" t="str">
        <f t="shared" si="868"/>
        <v/>
      </c>
      <c r="CG440" s="40" t="str">
        <f t="shared" si="868"/>
        <v>|n闪避+10%</v>
      </c>
      <c r="CH440" s="40" t="str">
        <f t="shared" si="868"/>
        <v/>
      </c>
      <c r="CI440" s="40" t="str">
        <f t="shared" si="868"/>
        <v/>
      </c>
      <c r="CJ440" s="40" t="str">
        <f t="shared" si="868"/>
        <v/>
      </c>
      <c r="CK440" s="40" t="str">
        <f t="shared" si="868"/>
        <v/>
      </c>
      <c r="CL440" s="40" t="str">
        <f t="shared" si="868"/>
        <v/>
      </c>
      <c r="CM440" s="40" t="str">
        <f t="shared" si="868"/>
        <v/>
      </c>
      <c r="CN440" s="40" t="str">
        <f t="shared" si="869"/>
        <v/>
      </c>
      <c r="CO440" s="40" t="str">
        <f t="shared" si="869"/>
        <v/>
      </c>
      <c r="CP440" s="40" t="str">
        <f t="shared" si="869"/>
        <v/>
      </c>
      <c r="CQ440" s="40" t="str">
        <f t="shared" si="869"/>
        <v/>
      </c>
      <c r="CR440" s="40" t="str">
        <f t="shared" si="869"/>
        <v/>
      </c>
      <c r="CS440" s="40" t="str">
        <f t="shared" si="869"/>
        <v/>
      </c>
      <c r="CT440" s="40" t="str">
        <f t="shared" si="869"/>
        <v/>
      </c>
      <c r="CU440" s="40" t="str">
        <f t="shared" si="869"/>
        <v/>
      </c>
      <c r="CV440" s="40" t="str">
        <f t="shared" si="869"/>
        <v/>
      </c>
      <c r="CW440" s="40" t="str">
        <f t="shared" si="869"/>
        <v/>
      </c>
      <c r="CX440" s="40" t="str">
        <f t="shared" si="869"/>
        <v/>
      </c>
      <c r="CY440" s="40" t="str">
        <f t="shared" si="869"/>
        <v/>
      </c>
      <c r="CZ440" s="40" t="str">
        <f t="shared" si="869"/>
        <v/>
      </c>
      <c r="DA440" s="40" t="str">
        <f t="shared" si="869"/>
        <v/>
      </c>
      <c r="DB440" s="40" t="str">
        <f t="shared" si="869"/>
        <v/>
      </c>
      <c r="DC440" s="40" t="str">
        <f t="shared" si="869"/>
        <v/>
      </c>
      <c r="DD440" s="40" t="str">
        <f t="shared" si="870"/>
        <v/>
      </c>
      <c r="DE440" s="40" t="str">
        <f t="shared" si="870"/>
        <v/>
      </c>
      <c r="DF440" s="40" t="str">
        <f t="shared" si="870"/>
        <v/>
      </c>
      <c r="DG440" s="40" t="str">
        <f t="shared" si="870"/>
        <v/>
      </c>
      <c r="DH440" s="40" t="str">
        <f t="shared" si="870"/>
        <v/>
      </c>
      <c r="DI440" s="40" t="str">
        <f t="shared" si="870"/>
        <v/>
      </c>
      <c r="DJ440" s="40" t="str">
        <f t="shared" si="870"/>
        <v/>
      </c>
      <c r="DK440" s="40" t="str">
        <f t="shared" si="870"/>
        <v/>
      </c>
      <c r="DL440" s="40" t="str">
        <f t="shared" si="870"/>
        <v/>
      </c>
      <c r="DM440" s="40" t="str">
        <f t="shared" si="870"/>
        <v/>
      </c>
      <c r="DN440" s="40" t="str">
        <f t="shared" si="870"/>
        <v/>
      </c>
      <c r="DO440" s="40" t="str">
        <f t="shared" si="870"/>
        <v/>
      </c>
      <c r="DP440" s="40" t="str">
        <f t="shared" si="870"/>
        <v/>
      </c>
      <c r="DQ440" s="40" t="str">
        <f t="shared" si="870"/>
        <v/>
      </c>
      <c r="DR440" s="40" t="str">
        <f t="shared" si="870"/>
        <v/>
      </c>
      <c r="DS440" s="40" t="str">
        <f t="shared" si="870"/>
        <v/>
      </c>
      <c r="DT440" s="40" t="str">
        <f t="shared" si="871"/>
        <v/>
      </c>
      <c r="DU440" s="40" t="str">
        <f t="shared" si="871"/>
        <v/>
      </c>
      <c r="DV440" s="40" t="str">
        <f t="shared" si="871"/>
        <v/>
      </c>
      <c r="DW440" s="40" t="str">
        <f t="shared" si="871"/>
        <v/>
      </c>
      <c r="DX440" s="40" t="str">
        <f t="shared" si="853"/>
        <v/>
      </c>
      <c r="DY440" s="40" t="str">
        <f t="shared" si="853"/>
        <v/>
      </c>
      <c r="DZ440" s="40" t="str">
        <f t="shared" si="853"/>
        <v/>
      </c>
      <c r="EA440" s="40" t="str">
        <f t="shared" si="853"/>
        <v/>
      </c>
      <c r="EB440" s="40" t="str">
        <f t="shared" si="853"/>
        <v/>
      </c>
      <c r="EC440" s="40" t="str">
        <f t="shared" si="853"/>
        <v/>
      </c>
      <c r="ED440" s="40" t="str">
        <f t="shared" si="853"/>
        <v/>
      </c>
      <c r="EE440" s="40" t="str">
        <f t="shared" si="853"/>
        <v/>
      </c>
      <c r="EF440" s="40" t="str">
        <f t="shared" si="853"/>
        <v/>
      </c>
      <c r="EG440" s="40" t="str">
        <f t="shared" si="853"/>
        <v/>
      </c>
      <c r="EH440" s="40" t="str">
        <f t="shared" si="853"/>
        <v/>
      </c>
      <c r="EI440" s="40" t="str">
        <f t="shared" si="867"/>
        <v/>
      </c>
      <c r="EJ440" s="40" t="str">
        <f t="shared" si="867"/>
        <v/>
      </c>
      <c r="EK440" s="40" t="str">
        <f t="shared" si="867"/>
        <v/>
      </c>
      <c r="EL440" s="40" t="str">
        <f t="shared" si="867"/>
        <v/>
      </c>
      <c r="EM440" s="40" t="str">
        <f t="shared" si="867"/>
        <v/>
      </c>
      <c r="EN440" s="40" t="str">
        <f t="shared" si="867"/>
        <v/>
      </c>
      <c r="EO440" s="40" t="str">
        <f t="shared" si="867"/>
        <v/>
      </c>
    </row>
    <row r="441" spans="1:145">
      <c r="A441" s="40" t="s">
        <v>888</v>
      </c>
      <c r="B441" s="40" t="s">
        <v>889</v>
      </c>
      <c r="D441" s="40">
        <v>80818</v>
      </c>
      <c r="F441" s="40">
        <v>220</v>
      </c>
      <c r="H441" s="40">
        <v>5024487</v>
      </c>
      <c r="M441" s="40">
        <v>10</v>
      </c>
      <c r="BW441" s="40" t="str">
        <f t="shared" si="864"/>
        <v>|n攻击+80818|n防御+220|n生命上限+5024487|n闪避+10%</v>
      </c>
      <c r="BX441" s="40" t="str">
        <f t="shared" si="868"/>
        <v>|n攻击+80818</v>
      </c>
      <c r="BY441" s="40" t="str">
        <f t="shared" si="868"/>
        <v/>
      </c>
      <c r="BZ441" s="40" t="str">
        <f t="shared" si="868"/>
        <v>|n防御+220</v>
      </c>
      <c r="CA441" s="40" t="str">
        <f t="shared" si="868"/>
        <v/>
      </c>
      <c r="CB441" s="40" t="str">
        <f t="shared" si="868"/>
        <v>|n生命上限+5024487</v>
      </c>
      <c r="CC441" s="40" t="str">
        <f t="shared" si="868"/>
        <v/>
      </c>
      <c r="CD441" s="40" t="str">
        <f t="shared" si="868"/>
        <v/>
      </c>
      <c r="CE441" s="40" t="str">
        <f t="shared" si="868"/>
        <v/>
      </c>
      <c r="CF441" s="40" t="str">
        <f t="shared" si="868"/>
        <v/>
      </c>
      <c r="CG441" s="40" t="str">
        <f t="shared" si="868"/>
        <v>|n闪避+10%</v>
      </c>
      <c r="CH441" s="40" t="str">
        <f t="shared" si="868"/>
        <v/>
      </c>
      <c r="CI441" s="40" t="str">
        <f t="shared" si="868"/>
        <v/>
      </c>
      <c r="CJ441" s="40" t="str">
        <f t="shared" si="868"/>
        <v/>
      </c>
      <c r="CK441" s="40" t="str">
        <f t="shared" si="868"/>
        <v/>
      </c>
      <c r="CL441" s="40" t="str">
        <f t="shared" si="868"/>
        <v/>
      </c>
      <c r="CM441" s="40" t="str">
        <f t="shared" si="868"/>
        <v/>
      </c>
      <c r="CN441" s="40" t="str">
        <f t="shared" si="869"/>
        <v/>
      </c>
      <c r="CO441" s="40" t="str">
        <f t="shared" si="869"/>
        <v/>
      </c>
      <c r="CP441" s="40" t="str">
        <f t="shared" si="869"/>
        <v/>
      </c>
      <c r="CQ441" s="40" t="str">
        <f t="shared" si="869"/>
        <v/>
      </c>
      <c r="CR441" s="40" t="str">
        <f t="shared" si="869"/>
        <v/>
      </c>
      <c r="CS441" s="40" t="str">
        <f t="shared" si="869"/>
        <v/>
      </c>
      <c r="CT441" s="40" t="str">
        <f t="shared" si="869"/>
        <v/>
      </c>
      <c r="CU441" s="40" t="str">
        <f t="shared" si="869"/>
        <v/>
      </c>
      <c r="CV441" s="40" t="str">
        <f t="shared" si="869"/>
        <v/>
      </c>
      <c r="CW441" s="40" t="str">
        <f t="shared" si="869"/>
        <v/>
      </c>
      <c r="CX441" s="40" t="str">
        <f t="shared" si="869"/>
        <v/>
      </c>
      <c r="CY441" s="40" t="str">
        <f t="shared" si="869"/>
        <v/>
      </c>
      <c r="CZ441" s="40" t="str">
        <f t="shared" si="869"/>
        <v/>
      </c>
      <c r="DA441" s="40" t="str">
        <f t="shared" si="869"/>
        <v/>
      </c>
      <c r="DB441" s="40" t="str">
        <f t="shared" si="869"/>
        <v/>
      </c>
      <c r="DC441" s="40" t="str">
        <f t="shared" si="869"/>
        <v/>
      </c>
      <c r="DD441" s="40" t="str">
        <f t="shared" si="870"/>
        <v/>
      </c>
      <c r="DE441" s="40" t="str">
        <f t="shared" si="870"/>
        <v/>
      </c>
      <c r="DF441" s="40" t="str">
        <f t="shared" si="870"/>
        <v/>
      </c>
      <c r="DG441" s="40" t="str">
        <f t="shared" si="870"/>
        <v/>
      </c>
      <c r="DH441" s="40" t="str">
        <f t="shared" si="870"/>
        <v/>
      </c>
      <c r="DI441" s="40" t="str">
        <f t="shared" si="870"/>
        <v/>
      </c>
      <c r="DJ441" s="40" t="str">
        <f t="shared" si="870"/>
        <v/>
      </c>
      <c r="DK441" s="40" t="str">
        <f t="shared" si="870"/>
        <v/>
      </c>
      <c r="DL441" s="40" t="str">
        <f t="shared" si="870"/>
        <v/>
      </c>
      <c r="DM441" s="40" t="str">
        <f t="shared" si="870"/>
        <v/>
      </c>
      <c r="DN441" s="40" t="str">
        <f t="shared" si="870"/>
        <v/>
      </c>
      <c r="DO441" s="40" t="str">
        <f t="shared" si="870"/>
        <v/>
      </c>
      <c r="DP441" s="40" t="str">
        <f t="shared" si="870"/>
        <v/>
      </c>
      <c r="DQ441" s="40" t="str">
        <f t="shared" si="870"/>
        <v/>
      </c>
      <c r="DR441" s="40" t="str">
        <f t="shared" si="870"/>
        <v/>
      </c>
      <c r="DS441" s="40" t="str">
        <f t="shared" si="870"/>
        <v/>
      </c>
      <c r="DT441" s="40" t="str">
        <f t="shared" si="871"/>
        <v/>
      </c>
      <c r="DU441" s="40" t="str">
        <f t="shared" si="871"/>
        <v/>
      </c>
      <c r="DV441" s="40" t="str">
        <f t="shared" si="871"/>
        <v/>
      </c>
      <c r="DW441" s="40" t="str">
        <f t="shared" si="871"/>
        <v/>
      </c>
      <c r="DX441" s="40" t="str">
        <f t="shared" si="853"/>
        <v/>
      </c>
      <c r="DY441" s="40" t="str">
        <f t="shared" si="853"/>
        <v/>
      </c>
      <c r="DZ441" s="40" t="str">
        <f t="shared" si="853"/>
        <v/>
      </c>
      <c r="EA441" s="40" t="str">
        <f t="shared" si="853"/>
        <v/>
      </c>
      <c r="EB441" s="40" t="str">
        <f t="shared" si="853"/>
        <v/>
      </c>
      <c r="EC441" s="40" t="str">
        <f t="shared" si="853"/>
        <v/>
      </c>
      <c r="ED441" s="40" t="str">
        <f t="shared" si="853"/>
        <v/>
      </c>
      <c r="EE441" s="40" t="str">
        <f t="shared" si="853"/>
        <v/>
      </c>
      <c r="EF441" s="40" t="str">
        <f t="shared" si="853"/>
        <v/>
      </c>
      <c r="EG441" s="40" t="str">
        <f t="shared" si="853"/>
        <v/>
      </c>
      <c r="EH441" s="40" t="str">
        <f t="shared" si="853"/>
        <v/>
      </c>
      <c r="EI441" s="40" t="str">
        <f t="shared" si="867"/>
        <v/>
      </c>
      <c r="EJ441" s="40" t="str">
        <f t="shared" si="867"/>
        <v/>
      </c>
      <c r="EK441" s="40" t="str">
        <f t="shared" si="867"/>
        <v/>
      </c>
      <c r="EL441" s="40" t="str">
        <f t="shared" si="867"/>
        <v/>
      </c>
      <c r="EM441" s="40" t="str">
        <f t="shared" si="867"/>
        <v/>
      </c>
      <c r="EN441" s="40" t="str">
        <f t="shared" si="867"/>
        <v/>
      </c>
      <c r="EO441" s="40" t="str">
        <f t="shared" si="867"/>
        <v/>
      </c>
    </row>
    <row r="442" spans="1:145">
      <c r="A442" s="40" t="s">
        <v>890</v>
      </c>
      <c r="B442" s="40" t="s">
        <v>891</v>
      </c>
      <c r="D442" s="40">
        <v>151933</v>
      </c>
      <c r="F442" s="40">
        <v>285</v>
      </c>
      <c r="H442" s="40">
        <v>7924682</v>
      </c>
      <c r="M442" s="40">
        <v>10</v>
      </c>
      <c r="BW442" s="40" t="str">
        <f t="shared" si="864"/>
        <v>|n攻击+151933|n防御+285|n生命上限+7924682|n闪避+10%</v>
      </c>
      <c r="BX442" s="40" t="str">
        <f t="shared" si="868"/>
        <v>|n攻击+151933</v>
      </c>
      <c r="BY442" s="40" t="str">
        <f t="shared" si="868"/>
        <v/>
      </c>
      <c r="BZ442" s="40" t="str">
        <f t="shared" si="868"/>
        <v>|n防御+285</v>
      </c>
      <c r="CA442" s="40" t="str">
        <f t="shared" si="868"/>
        <v/>
      </c>
      <c r="CB442" s="40" t="str">
        <f t="shared" si="868"/>
        <v>|n生命上限+7924682</v>
      </c>
      <c r="CC442" s="40" t="str">
        <f t="shared" si="868"/>
        <v/>
      </c>
      <c r="CD442" s="40" t="str">
        <f t="shared" si="868"/>
        <v/>
      </c>
      <c r="CE442" s="40" t="str">
        <f t="shared" si="868"/>
        <v/>
      </c>
      <c r="CF442" s="40" t="str">
        <f t="shared" si="868"/>
        <v/>
      </c>
      <c r="CG442" s="40" t="str">
        <f t="shared" si="868"/>
        <v>|n闪避+10%</v>
      </c>
      <c r="CH442" s="40" t="str">
        <f t="shared" si="868"/>
        <v/>
      </c>
      <c r="CI442" s="40" t="str">
        <f t="shared" si="868"/>
        <v/>
      </c>
      <c r="CJ442" s="40" t="str">
        <f t="shared" si="868"/>
        <v/>
      </c>
      <c r="CK442" s="40" t="str">
        <f t="shared" si="868"/>
        <v/>
      </c>
      <c r="CL442" s="40" t="str">
        <f t="shared" si="868"/>
        <v/>
      </c>
      <c r="CM442" s="40" t="str">
        <f t="shared" si="868"/>
        <v/>
      </c>
      <c r="CN442" s="40" t="str">
        <f t="shared" si="869"/>
        <v/>
      </c>
      <c r="CO442" s="40" t="str">
        <f t="shared" si="869"/>
        <v/>
      </c>
      <c r="CP442" s="40" t="str">
        <f t="shared" si="869"/>
        <v/>
      </c>
      <c r="CQ442" s="40" t="str">
        <f t="shared" si="869"/>
        <v/>
      </c>
      <c r="CR442" s="40" t="str">
        <f t="shared" si="869"/>
        <v/>
      </c>
      <c r="CS442" s="40" t="str">
        <f t="shared" si="869"/>
        <v/>
      </c>
      <c r="CT442" s="40" t="str">
        <f t="shared" si="869"/>
        <v/>
      </c>
      <c r="CU442" s="40" t="str">
        <f t="shared" si="869"/>
        <v/>
      </c>
      <c r="CV442" s="40" t="str">
        <f t="shared" si="869"/>
        <v/>
      </c>
      <c r="CW442" s="40" t="str">
        <f t="shared" si="869"/>
        <v/>
      </c>
      <c r="CX442" s="40" t="str">
        <f t="shared" si="869"/>
        <v/>
      </c>
      <c r="CY442" s="40" t="str">
        <f t="shared" si="869"/>
        <v/>
      </c>
      <c r="CZ442" s="40" t="str">
        <f t="shared" si="869"/>
        <v/>
      </c>
      <c r="DA442" s="40" t="str">
        <f t="shared" si="869"/>
        <v/>
      </c>
      <c r="DB442" s="40" t="str">
        <f t="shared" si="869"/>
        <v/>
      </c>
      <c r="DC442" s="40" t="str">
        <f t="shared" si="869"/>
        <v/>
      </c>
      <c r="DD442" s="40" t="str">
        <f t="shared" si="870"/>
        <v/>
      </c>
      <c r="DE442" s="40" t="str">
        <f t="shared" si="870"/>
        <v/>
      </c>
      <c r="DF442" s="40" t="str">
        <f t="shared" si="870"/>
        <v/>
      </c>
      <c r="DG442" s="40" t="str">
        <f t="shared" si="870"/>
        <v/>
      </c>
      <c r="DH442" s="40" t="str">
        <f t="shared" si="870"/>
        <v/>
      </c>
      <c r="DI442" s="40" t="str">
        <f t="shared" si="870"/>
        <v/>
      </c>
      <c r="DJ442" s="40" t="str">
        <f t="shared" si="870"/>
        <v/>
      </c>
      <c r="DK442" s="40" t="str">
        <f t="shared" si="870"/>
        <v/>
      </c>
      <c r="DL442" s="40" t="str">
        <f t="shared" si="870"/>
        <v/>
      </c>
      <c r="DM442" s="40" t="str">
        <f t="shared" si="870"/>
        <v/>
      </c>
      <c r="DN442" s="40" t="str">
        <f t="shared" si="870"/>
        <v/>
      </c>
      <c r="DO442" s="40" t="str">
        <f t="shared" si="870"/>
        <v/>
      </c>
      <c r="DP442" s="40" t="str">
        <f t="shared" si="870"/>
        <v/>
      </c>
      <c r="DQ442" s="40" t="str">
        <f t="shared" si="870"/>
        <v/>
      </c>
      <c r="DR442" s="40" t="str">
        <f t="shared" si="870"/>
        <v/>
      </c>
      <c r="DS442" s="40" t="str">
        <f t="shared" si="870"/>
        <v/>
      </c>
      <c r="DT442" s="40" t="str">
        <f t="shared" si="871"/>
        <v/>
      </c>
      <c r="DU442" s="40" t="str">
        <f t="shared" si="871"/>
        <v/>
      </c>
      <c r="DV442" s="40" t="str">
        <f t="shared" si="871"/>
        <v/>
      </c>
      <c r="DW442" s="40" t="str">
        <f t="shared" si="871"/>
        <v/>
      </c>
      <c r="DX442" s="40" t="str">
        <f t="shared" si="853"/>
        <v/>
      </c>
      <c r="DY442" s="40" t="str">
        <f t="shared" si="853"/>
        <v/>
      </c>
      <c r="DZ442" s="40" t="str">
        <f t="shared" si="853"/>
        <v/>
      </c>
      <c r="EA442" s="40" t="str">
        <f t="shared" si="853"/>
        <v/>
      </c>
      <c r="EB442" s="40" t="str">
        <f t="shared" si="853"/>
        <v/>
      </c>
      <c r="EC442" s="40" t="str">
        <f t="shared" si="853"/>
        <v/>
      </c>
      <c r="ED442" s="40" t="str">
        <f t="shared" si="853"/>
        <v/>
      </c>
      <c r="EE442" s="40" t="str">
        <f t="shared" si="853"/>
        <v/>
      </c>
      <c r="EF442" s="40" t="str">
        <f t="shared" si="853"/>
        <v/>
      </c>
      <c r="EG442" s="40" t="str">
        <f t="shared" si="853"/>
        <v/>
      </c>
      <c r="EH442" s="40" t="str">
        <f t="shared" si="853"/>
        <v/>
      </c>
      <c r="EI442" s="40" t="str">
        <f t="shared" si="867"/>
        <v/>
      </c>
      <c r="EJ442" s="40" t="str">
        <f t="shared" si="867"/>
        <v/>
      </c>
      <c r="EK442" s="40" t="str">
        <f t="shared" si="867"/>
        <v/>
      </c>
      <c r="EL442" s="40" t="str">
        <f t="shared" si="867"/>
        <v/>
      </c>
      <c r="EM442" s="40" t="str">
        <f t="shared" si="867"/>
        <v/>
      </c>
      <c r="EN442" s="40" t="str">
        <f t="shared" si="867"/>
        <v/>
      </c>
      <c r="EO442" s="40" t="str">
        <f t="shared" si="867"/>
        <v/>
      </c>
    </row>
    <row r="443" spans="1:145">
      <c r="A443" s="40" t="s">
        <v>892</v>
      </c>
      <c r="B443" s="40" t="s">
        <v>893</v>
      </c>
      <c r="D443" s="40">
        <v>245137</v>
      </c>
      <c r="F443" s="40">
        <v>815</v>
      </c>
      <c r="H443" s="40">
        <v>6035356</v>
      </c>
      <c r="M443" s="40">
        <v>10</v>
      </c>
      <c r="BW443" s="40" t="str">
        <f t="shared" si="864"/>
        <v>|n攻击+245137|n防御+815|n生命上限+6035356|n闪避+10%</v>
      </c>
      <c r="BX443" s="40" t="str">
        <f t="shared" si="868"/>
        <v>|n攻击+245137</v>
      </c>
      <c r="BY443" s="40" t="str">
        <f t="shared" si="868"/>
        <v/>
      </c>
      <c r="BZ443" s="40" t="str">
        <f t="shared" si="868"/>
        <v>|n防御+815</v>
      </c>
      <c r="CA443" s="40" t="str">
        <f t="shared" si="868"/>
        <v/>
      </c>
      <c r="CB443" s="40" t="str">
        <f t="shared" si="868"/>
        <v>|n生命上限+6035356</v>
      </c>
      <c r="CC443" s="40" t="str">
        <f t="shared" si="868"/>
        <v/>
      </c>
      <c r="CD443" s="40" t="str">
        <f t="shared" si="868"/>
        <v/>
      </c>
      <c r="CE443" s="40" t="str">
        <f t="shared" si="868"/>
        <v/>
      </c>
      <c r="CF443" s="40" t="str">
        <f t="shared" si="868"/>
        <v/>
      </c>
      <c r="CG443" s="40" t="str">
        <f t="shared" si="868"/>
        <v>|n闪避+10%</v>
      </c>
      <c r="CH443" s="40" t="str">
        <f t="shared" si="868"/>
        <v/>
      </c>
      <c r="CI443" s="40" t="str">
        <f t="shared" si="868"/>
        <v/>
      </c>
      <c r="CJ443" s="40" t="str">
        <f t="shared" si="868"/>
        <v/>
      </c>
      <c r="CK443" s="40" t="str">
        <f t="shared" si="868"/>
        <v/>
      </c>
      <c r="CL443" s="40" t="str">
        <f t="shared" si="868"/>
        <v/>
      </c>
      <c r="CM443" s="40" t="str">
        <f t="shared" si="868"/>
        <v/>
      </c>
      <c r="CN443" s="40" t="str">
        <f t="shared" si="869"/>
        <v/>
      </c>
      <c r="CO443" s="40" t="str">
        <f t="shared" si="869"/>
        <v/>
      </c>
      <c r="CP443" s="40" t="str">
        <f t="shared" si="869"/>
        <v/>
      </c>
      <c r="CQ443" s="40" t="str">
        <f t="shared" si="869"/>
        <v/>
      </c>
      <c r="CR443" s="40" t="str">
        <f t="shared" si="869"/>
        <v/>
      </c>
      <c r="CS443" s="40" t="str">
        <f t="shared" si="869"/>
        <v/>
      </c>
      <c r="CT443" s="40" t="str">
        <f t="shared" si="869"/>
        <v/>
      </c>
      <c r="CU443" s="40" t="str">
        <f t="shared" si="869"/>
        <v/>
      </c>
      <c r="CV443" s="40" t="str">
        <f t="shared" si="869"/>
        <v/>
      </c>
      <c r="CW443" s="40" t="str">
        <f t="shared" si="869"/>
        <v/>
      </c>
      <c r="CX443" s="40" t="str">
        <f t="shared" si="869"/>
        <v/>
      </c>
      <c r="CY443" s="40" t="str">
        <f t="shared" si="869"/>
        <v/>
      </c>
      <c r="CZ443" s="40" t="str">
        <f t="shared" si="869"/>
        <v/>
      </c>
      <c r="DA443" s="40" t="str">
        <f t="shared" si="869"/>
        <v/>
      </c>
      <c r="DB443" s="40" t="str">
        <f t="shared" si="869"/>
        <v/>
      </c>
      <c r="DC443" s="40" t="str">
        <f t="shared" si="869"/>
        <v/>
      </c>
      <c r="DD443" s="40" t="str">
        <f t="shared" si="870"/>
        <v/>
      </c>
      <c r="DE443" s="40" t="str">
        <f t="shared" si="870"/>
        <v/>
      </c>
      <c r="DF443" s="40" t="str">
        <f t="shared" si="870"/>
        <v/>
      </c>
      <c r="DG443" s="40" t="str">
        <f t="shared" si="870"/>
        <v/>
      </c>
      <c r="DH443" s="40" t="str">
        <f t="shared" si="870"/>
        <v/>
      </c>
      <c r="DI443" s="40" t="str">
        <f t="shared" si="870"/>
        <v/>
      </c>
      <c r="DJ443" s="40" t="str">
        <f t="shared" si="870"/>
        <v/>
      </c>
      <c r="DK443" s="40" t="str">
        <f t="shared" si="870"/>
        <v/>
      </c>
      <c r="DL443" s="40" t="str">
        <f t="shared" si="870"/>
        <v/>
      </c>
      <c r="DM443" s="40" t="str">
        <f t="shared" si="870"/>
        <v/>
      </c>
      <c r="DN443" s="40" t="str">
        <f t="shared" si="870"/>
        <v/>
      </c>
      <c r="DO443" s="40" t="str">
        <f t="shared" si="870"/>
        <v/>
      </c>
      <c r="DP443" s="40" t="str">
        <f t="shared" si="870"/>
        <v/>
      </c>
      <c r="DQ443" s="40" t="str">
        <f t="shared" si="870"/>
        <v/>
      </c>
      <c r="DR443" s="40" t="str">
        <f t="shared" si="870"/>
        <v/>
      </c>
      <c r="DS443" s="40" t="str">
        <f t="shared" si="870"/>
        <v/>
      </c>
      <c r="DT443" s="40" t="str">
        <f t="shared" si="871"/>
        <v/>
      </c>
      <c r="DU443" s="40" t="str">
        <f t="shared" si="871"/>
        <v/>
      </c>
      <c r="DV443" s="40" t="str">
        <f t="shared" si="871"/>
        <v/>
      </c>
      <c r="DW443" s="40" t="str">
        <f t="shared" si="871"/>
        <v/>
      </c>
      <c r="DX443" s="40" t="str">
        <f t="shared" si="853"/>
        <v/>
      </c>
      <c r="DY443" s="40" t="str">
        <f t="shared" si="853"/>
        <v/>
      </c>
      <c r="DZ443" s="40" t="str">
        <f t="shared" si="853"/>
        <v/>
      </c>
      <c r="EA443" s="40" t="str">
        <f t="shared" si="853"/>
        <v/>
      </c>
      <c r="EB443" s="40" t="str">
        <f t="shared" si="853"/>
        <v/>
      </c>
      <c r="EC443" s="40" t="str">
        <f t="shared" si="853"/>
        <v/>
      </c>
      <c r="ED443" s="40" t="str">
        <f t="shared" si="853"/>
        <v/>
      </c>
      <c r="EE443" s="40" t="str">
        <f t="shared" si="853"/>
        <v/>
      </c>
      <c r="EF443" s="40" t="str">
        <f t="shared" si="853"/>
        <v/>
      </c>
      <c r="EG443" s="40" t="str">
        <f t="shared" si="853"/>
        <v/>
      </c>
      <c r="EH443" s="40" t="str">
        <f t="shared" si="853"/>
        <v/>
      </c>
      <c r="EI443" s="40" t="str">
        <f t="shared" si="867"/>
        <v/>
      </c>
      <c r="EJ443" s="40" t="str">
        <f t="shared" si="867"/>
        <v/>
      </c>
      <c r="EK443" s="40" t="str">
        <f t="shared" si="867"/>
        <v/>
      </c>
      <c r="EL443" s="40" t="str">
        <f t="shared" si="867"/>
        <v/>
      </c>
      <c r="EM443" s="40" t="str">
        <f t="shared" si="867"/>
        <v/>
      </c>
      <c r="EN443" s="40" t="str">
        <f t="shared" si="867"/>
        <v/>
      </c>
      <c r="EO443" s="40" t="str">
        <f t="shared" si="867"/>
        <v/>
      </c>
    </row>
    <row r="444" spans="1:145">
      <c r="A444" s="40" t="s">
        <v>894</v>
      </c>
      <c r="B444" s="40" t="s">
        <v>895</v>
      </c>
      <c r="D444" s="40">
        <v>393399</v>
      </c>
      <c r="F444" s="40">
        <v>1530</v>
      </c>
      <c r="H444" s="40">
        <v>6872733</v>
      </c>
      <c r="M444" s="40">
        <v>10</v>
      </c>
      <c r="BW444" s="40" t="str">
        <f t="shared" si="864"/>
        <v>|n攻击+393399|n防御+1530|n生命上限+6872733|n闪避+10%</v>
      </c>
      <c r="BX444" s="40" t="str">
        <f t="shared" si="868"/>
        <v>|n攻击+393399</v>
      </c>
      <c r="BY444" s="40" t="str">
        <f t="shared" si="868"/>
        <v/>
      </c>
      <c r="BZ444" s="40" t="str">
        <f t="shared" si="868"/>
        <v>|n防御+1530</v>
      </c>
      <c r="CA444" s="40" t="str">
        <f t="shared" si="868"/>
        <v/>
      </c>
      <c r="CB444" s="40" t="str">
        <f t="shared" si="868"/>
        <v>|n生命上限+6872733</v>
      </c>
      <c r="CC444" s="40" t="str">
        <f t="shared" si="868"/>
        <v/>
      </c>
      <c r="CD444" s="40" t="str">
        <f t="shared" si="868"/>
        <v/>
      </c>
      <c r="CE444" s="40" t="str">
        <f t="shared" si="868"/>
        <v/>
      </c>
      <c r="CF444" s="40" t="str">
        <f t="shared" si="868"/>
        <v/>
      </c>
      <c r="CG444" s="40" t="str">
        <f t="shared" si="868"/>
        <v>|n闪避+10%</v>
      </c>
      <c r="CH444" s="40" t="str">
        <f t="shared" si="868"/>
        <v/>
      </c>
      <c r="CI444" s="40" t="str">
        <f t="shared" si="868"/>
        <v/>
      </c>
      <c r="CJ444" s="40" t="str">
        <f t="shared" si="868"/>
        <v/>
      </c>
      <c r="CK444" s="40" t="str">
        <f t="shared" si="868"/>
        <v/>
      </c>
      <c r="CL444" s="40" t="str">
        <f t="shared" si="868"/>
        <v/>
      </c>
      <c r="CM444" s="40" t="str">
        <f t="shared" si="868"/>
        <v/>
      </c>
      <c r="CN444" s="40" t="str">
        <f t="shared" si="869"/>
        <v/>
      </c>
      <c r="CO444" s="40" t="str">
        <f t="shared" si="869"/>
        <v/>
      </c>
      <c r="CP444" s="40" t="str">
        <f t="shared" si="869"/>
        <v/>
      </c>
      <c r="CQ444" s="40" t="str">
        <f t="shared" si="869"/>
        <v/>
      </c>
      <c r="CR444" s="40" t="str">
        <f t="shared" si="869"/>
        <v/>
      </c>
      <c r="CS444" s="40" t="str">
        <f t="shared" si="869"/>
        <v/>
      </c>
      <c r="CT444" s="40" t="str">
        <f t="shared" si="869"/>
        <v/>
      </c>
      <c r="CU444" s="40" t="str">
        <f t="shared" si="869"/>
        <v/>
      </c>
      <c r="CV444" s="40" t="str">
        <f t="shared" si="869"/>
        <v/>
      </c>
      <c r="CW444" s="40" t="str">
        <f t="shared" si="869"/>
        <v/>
      </c>
      <c r="CX444" s="40" t="str">
        <f t="shared" si="869"/>
        <v/>
      </c>
      <c r="CY444" s="40" t="str">
        <f t="shared" si="869"/>
        <v/>
      </c>
      <c r="CZ444" s="40" t="str">
        <f t="shared" si="869"/>
        <v/>
      </c>
      <c r="DA444" s="40" t="str">
        <f t="shared" si="869"/>
        <v/>
      </c>
      <c r="DB444" s="40" t="str">
        <f t="shared" si="869"/>
        <v/>
      </c>
      <c r="DC444" s="40" t="str">
        <f t="shared" si="869"/>
        <v/>
      </c>
      <c r="DD444" s="40" t="str">
        <f t="shared" si="870"/>
        <v/>
      </c>
      <c r="DE444" s="40" t="str">
        <f t="shared" si="870"/>
        <v/>
      </c>
      <c r="DF444" s="40" t="str">
        <f t="shared" si="870"/>
        <v/>
      </c>
      <c r="DG444" s="40" t="str">
        <f t="shared" si="870"/>
        <v/>
      </c>
      <c r="DH444" s="40" t="str">
        <f t="shared" si="870"/>
        <v/>
      </c>
      <c r="DI444" s="40" t="str">
        <f t="shared" si="870"/>
        <v/>
      </c>
      <c r="DJ444" s="40" t="str">
        <f t="shared" si="870"/>
        <v/>
      </c>
      <c r="DK444" s="40" t="str">
        <f t="shared" si="870"/>
        <v/>
      </c>
      <c r="DL444" s="40" t="str">
        <f t="shared" si="870"/>
        <v/>
      </c>
      <c r="DM444" s="40" t="str">
        <f t="shared" si="870"/>
        <v/>
      </c>
      <c r="DN444" s="40" t="str">
        <f t="shared" si="870"/>
        <v/>
      </c>
      <c r="DO444" s="40" t="str">
        <f t="shared" si="870"/>
        <v/>
      </c>
      <c r="DP444" s="40" t="str">
        <f t="shared" si="870"/>
        <v/>
      </c>
      <c r="DQ444" s="40" t="str">
        <f t="shared" si="870"/>
        <v/>
      </c>
      <c r="DR444" s="40" t="str">
        <f t="shared" si="870"/>
        <v/>
      </c>
      <c r="DS444" s="40" t="str">
        <f t="shared" si="870"/>
        <v/>
      </c>
      <c r="DT444" s="40" t="str">
        <f t="shared" si="871"/>
        <v/>
      </c>
      <c r="DU444" s="40" t="str">
        <f t="shared" si="871"/>
        <v/>
      </c>
      <c r="DV444" s="40" t="str">
        <f t="shared" si="871"/>
        <v/>
      </c>
      <c r="DW444" s="40" t="str">
        <f t="shared" si="871"/>
        <v/>
      </c>
      <c r="DX444" s="40" t="str">
        <f t="shared" si="853"/>
        <v/>
      </c>
      <c r="DY444" s="40" t="str">
        <f t="shared" si="853"/>
        <v/>
      </c>
      <c r="DZ444" s="40" t="str">
        <f t="shared" si="853"/>
        <v/>
      </c>
      <c r="EA444" s="40" t="str">
        <f t="shared" si="853"/>
        <v/>
      </c>
      <c r="EB444" s="40" t="str">
        <f t="shared" si="853"/>
        <v/>
      </c>
      <c r="EC444" s="40" t="str">
        <f t="shared" si="853"/>
        <v/>
      </c>
      <c r="ED444" s="40" t="str">
        <f t="shared" si="853"/>
        <v/>
      </c>
      <c r="EE444" s="40" t="str">
        <f t="shared" si="853"/>
        <v/>
      </c>
      <c r="EF444" s="40" t="str">
        <f t="shared" si="853"/>
        <v/>
      </c>
      <c r="EG444" s="40" t="str">
        <f t="shared" si="853"/>
        <v/>
      </c>
      <c r="EH444" s="40" t="str">
        <f t="shared" si="853"/>
        <v/>
      </c>
      <c r="EI444" s="40" t="str">
        <f t="shared" si="867"/>
        <v/>
      </c>
      <c r="EJ444" s="40" t="str">
        <f t="shared" si="867"/>
        <v/>
      </c>
      <c r="EK444" s="40" t="str">
        <f t="shared" si="867"/>
        <v/>
      </c>
      <c r="EL444" s="40" t="str">
        <f t="shared" si="867"/>
        <v/>
      </c>
      <c r="EM444" s="40" t="str">
        <f t="shared" si="867"/>
        <v/>
      </c>
      <c r="EN444" s="40" t="str">
        <f t="shared" si="867"/>
        <v/>
      </c>
      <c r="EO444" s="40" t="str">
        <f t="shared" si="867"/>
        <v/>
      </c>
    </row>
    <row r="445" spans="1:145">
      <c r="A445" s="40" t="s">
        <v>896</v>
      </c>
      <c r="B445" s="40" t="s">
        <v>897</v>
      </c>
      <c r="D445" s="40">
        <v>731399</v>
      </c>
      <c r="F445" s="40">
        <v>2380</v>
      </c>
      <c r="H445" s="40">
        <v>10129264</v>
      </c>
      <c r="M445" s="40">
        <v>10</v>
      </c>
      <c r="BW445" s="40" t="str">
        <f t="shared" si="864"/>
        <v>|n攻击+731399|n防御+2380|n生命上限+10129264|n闪避+10%</v>
      </c>
      <c r="BX445" s="40" t="str">
        <f t="shared" si="868"/>
        <v>|n攻击+731399</v>
      </c>
      <c r="BY445" s="40" t="str">
        <f t="shared" si="868"/>
        <v/>
      </c>
      <c r="BZ445" s="40" t="str">
        <f t="shared" si="868"/>
        <v>|n防御+2380</v>
      </c>
      <c r="CA445" s="40" t="str">
        <f t="shared" si="868"/>
        <v/>
      </c>
      <c r="CB445" s="40" t="str">
        <f t="shared" si="868"/>
        <v>|n生命上限+10129264</v>
      </c>
      <c r="CC445" s="40" t="str">
        <f t="shared" si="868"/>
        <v/>
      </c>
      <c r="CD445" s="40" t="str">
        <f t="shared" si="868"/>
        <v/>
      </c>
      <c r="CE445" s="40" t="str">
        <f t="shared" si="868"/>
        <v/>
      </c>
      <c r="CF445" s="40" t="str">
        <f t="shared" si="868"/>
        <v/>
      </c>
      <c r="CG445" s="40" t="str">
        <f t="shared" si="868"/>
        <v>|n闪避+10%</v>
      </c>
      <c r="CH445" s="40" t="str">
        <f t="shared" si="868"/>
        <v/>
      </c>
      <c r="CI445" s="40" t="str">
        <f t="shared" si="868"/>
        <v/>
      </c>
      <c r="CJ445" s="40" t="str">
        <f t="shared" si="868"/>
        <v/>
      </c>
      <c r="CK445" s="40" t="str">
        <f t="shared" si="868"/>
        <v/>
      </c>
      <c r="CL445" s="40" t="str">
        <f t="shared" si="868"/>
        <v/>
      </c>
      <c r="CM445" s="40" t="str">
        <f t="shared" si="868"/>
        <v/>
      </c>
      <c r="CN445" s="40" t="str">
        <f t="shared" si="869"/>
        <v/>
      </c>
      <c r="CO445" s="40" t="str">
        <f t="shared" si="869"/>
        <v/>
      </c>
      <c r="CP445" s="40" t="str">
        <f t="shared" si="869"/>
        <v/>
      </c>
      <c r="CQ445" s="40" t="str">
        <f t="shared" si="869"/>
        <v/>
      </c>
      <c r="CR445" s="40" t="str">
        <f t="shared" si="869"/>
        <v/>
      </c>
      <c r="CS445" s="40" t="str">
        <f t="shared" si="869"/>
        <v/>
      </c>
      <c r="CT445" s="40" t="str">
        <f t="shared" si="869"/>
        <v/>
      </c>
      <c r="CU445" s="40" t="str">
        <f t="shared" si="869"/>
        <v/>
      </c>
      <c r="CV445" s="40" t="str">
        <f t="shared" si="869"/>
        <v/>
      </c>
      <c r="CW445" s="40" t="str">
        <f t="shared" si="869"/>
        <v/>
      </c>
      <c r="CX445" s="40" t="str">
        <f t="shared" si="869"/>
        <v/>
      </c>
      <c r="CY445" s="40" t="str">
        <f t="shared" si="869"/>
        <v/>
      </c>
      <c r="CZ445" s="40" t="str">
        <f t="shared" si="869"/>
        <v/>
      </c>
      <c r="DA445" s="40" t="str">
        <f t="shared" si="869"/>
        <v/>
      </c>
      <c r="DB445" s="40" t="str">
        <f t="shared" si="869"/>
        <v/>
      </c>
      <c r="DC445" s="40" t="str">
        <f t="shared" si="869"/>
        <v/>
      </c>
      <c r="DD445" s="40" t="str">
        <f t="shared" si="870"/>
        <v/>
      </c>
      <c r="DE445" s="40" t="str">
        <f t="shared" si="870"/>
        <v/>
      </c>
      <c r="DF445" s="40" t="str">
        <f t="shared" si="870"/>
        <v/>
      </c>
      <c r="DG445" s="40" t="str">
        <f t="shared" si="870"/>
        <v/>
      </c>
      <c r="DH445" s="40" t="str">
        <f t="shared" si="870"/>
        <v/>
      </c>
      <c r="DI445" s="40" t="str">
        <f t="shared" si="870"/>
        <v/>
      </c>
      <c r="DJ445" s="40" t="str">
        <f t="shared" si="870"/>
        <v/>
      </c>
      <c r="DK445" s="40" t="str">
        <f t="shared" si="870"/>
        <v/>
      </c>
      <c r="DL445" s="40" t="str">
        <f t="shared" si="870"/>
        <v/>
      </c>
      <c r="DM445" s="40" t="str">
        <f t="shared" si="870"/>
        <v/>
      </c>
      <c r="DN445" s="40" t="str">
        <f t="shared" si="870"/>
        <v/>
      </c>
      <c r="DO445" s="40" t="str">
        <f t="shared" si="870"/>
        <v/>
      </c>
      <c r="DP445" s="40" t="str">
        <f t="shared" si="870"/>
        <v/>
      </c>
      <c r="DQ445" s="40" t="str">
        <f t="shared" si="870"/>
        <v/>
      </c>
      <c r="DR445" s="40" t="str">
        <f t="shared" si="870"/>
        <v/>
      </c>
      <c r="DS445" s="40" t="str">
        <f t="shared" si="870"/>
        <v/>
      </c>
      <c r="DT445" s="40" t="str">
        <f t="shared" si="871"/>
        <v/>
      </c>
      <c r="DU445" s="40" t="str">
        <f t="shared" si="871"/>
        <v/>
      </c>
      <c r="DV445" s="40" t="str">
        <f t="shared" si="871"/>
        <v/>
      </c>
      <c r="DW445" s="40" t="str">
        <f t="shared" si="871"/>
        <v/>
      </c>
      <c r="DX445" s="40" t="str">
        <f t="shared" si="853"/>
        <v/>
      </c>
      <c r="DY445" s="40" t="str">
        <f t="shared" si="853"/>
        <v/>
      </c>
      <c r="DZ445" s="40" t="str">
        <f t="shared" si="853"/>
        <v/>
      </c>
      <c r="EA445" s="40" t="str">
        <f t="shared" si="853"/>
        <v/>
      </c>
      <c r="EB445" s="40" t="str">
        <f t="shared" si="853"/>
        <v/>
      </c>
      <c r="EC445" s="40" t="str">
        <f t="shared" si="853"/>
        <v/>
      </c>
      <c r="ED445" s="40" t="str">
        <f t="shared" si="853"/>
        <v/>
      </c>
      <c r="EE445" s="40" t="str">
        <f t="shared" si="853"/>
        <v/>
      </c>
      <c r="EF445" s="40" t="str">
        <f t="shared" si="853"/>
        <v/>
      </c>
      <c r="EG445" s="40" t="str">
        <f t="shared" si="853"/>
        <v/>
      </c>
      <c r="EH445" s="40" t="str">
        <f t="shared" si="853"/>
        <v/>
      </c>
      <c r="EI445" s="40" t="str">
        <f t="shared" si="867"/>
        <v/>
      </c>
      <c r="EJ445" s="40" t="str">
        <f t="shared" si="867"/>
        <v/>
      </c>
      <c r="EK445" s="40" t="str">
        <f t="shared" si="867"/>
        <v/>
      </c>
      <c r="EL445" s="40" t="str">
        <f t="shared" si="867"/>
        <v/>
      </c>
      <c r="EM445" s="40" t="str">
        <f t="shared" si="867"/>
        <v/>
      </c>
      <c r="EN445" s="40" t="str">
        <f t="shared" si="867"/>
        <v/>
      </c>
      <c r="EO445" s="40" t="str">
        <f t="shared" si="867"/>
        <v/>
      </c>
    </row>
    <row r="446" spans="1:145">
      <c r="A446" s="40" t="s">
        <v>898</v>
      </c>
      <c r="B446" s="40" t="s">
        <v>899</v>
      </c>
      <c r="D446" s="40">
        <v>1371295</v>
      </c>
      <c r="F446" s="40">
        <v>3340</v>
      </c>
      <c r="H446" s="40">
        <v>14060258</v>
      </c>
      <c r="M446" s="40">
        <v>13</v>
      </c>
      <c r="BW446" s="40" t="str">
        <f t="shared" si="864"/>
        <v>|n攻击+1371295|n防御+3340|n生命上限+14060258|n闪避+13%</v>
      </c>
      <c r="BX446" s="40" t="str">
        <f t="shared" si="868"/>
        <v>|n攻击+1371295</v>
      </c>
      <c r="BY446" s="40" t="str">
        <f t="shared" si="868"/>
        <v/>
      </c>
      <c r="BZ446" s="40" t="str">
        <f t="shared" si="868"/>
        <v>|n防御+3340</v>
      </c>
      <c r="CA446" s="40" t="str">
        <f t="shared" si="868"/>
        <v/>
      </c>
      <c r="CB446" s="40" t="str">
        <f t="shared" si="868"/>
        <v>|n生命上限+14060258</v>
      </c>
      <c r="CC446" s="40" t="str">
        <f t="shared" si="868"/>
        <v/>
      </c>
      <c r="CD446" s="40" t="str">
        <f t="shared" si="868"/>
        <v/>
      </c>
      <c r="CE446" s="40" t="str">
        <f t="shared" si="868"/>
        <v/>
      </c>
      <c r="CF446" s="40" t="str">
        <f t="shared" si="868"/>
        <v/>
      </c>
      <c r="CG446" s="40" t="str">
        <f t="shared" si="868"/>
        <v>|n闪避+13%</v>
      </c>
      <c r="CH446" s="40" t="str">
        <f t="shared" si="868"/>
        <v/>
      </c>
      <c r="CI446" s="40" t="str">
        <f t="shared" si="868"/>
        <v/>
      </c>
      <c r="CJ446" s="40" t="str">
        <f t="shared" si="868"/>
        <v/>
      </c>
      <c r="CK446" s="40" t="str">
        <f t="shared" si="868"/>
        <v/>
      </c>
      <c r="CL446" s="40" t="str">
        <f t="shared" si="868"/>
        <v/>
      </c>
      <c r="CM446" s="40" t="str">
        <f t="shared" si="868"/>
        <v/>
      </c>
      <c r="CN446" s="40" t="str">
        <f t="shared" si="869"/>
        <v/>
      </c>
      <c r="CO446" s="40" t="str">
        <f t="shared" si="869"/>
        <v/>
      </c>
      <c r="CP446" s="40" t="str">
        <f t="shared" si="869"/>
        <v/>
      </c>
      <c r="CQ446" s="40" t="str">
        <f t="shared" si="869"/>
        <v/>
      </c>
      <c r="CR446" s="40" t="str">
        <f t="shared" si="869"/>
        <v/>
      </c>
      <c r="CS446" s="40" t="str">
        <f t="shared" si="869"/>
        <v/>
      </c>
      <c r="CT446" s="40" t="str">
        <f t="shared" si="869"/>
        <v/>
      </c>
      <c r="CU446" s="40" t="str">
        <f t="shared" si="869"/>
        <v/>
      </c>
      <c r="CV446" s="40" t="str">
        <f t="shared" si="869"/>
        <v/>
      </c>
      <c r="CW446" s="40" t="str">
        <f t="shared" si="869"/>
        <v/>
      </c>
      <c r="CX446" s="40" t="str">
        <f t="shared" si="869"/>
        <v/>
      </c>
      <c r="CY446" s="40" t="str">
        <f t="shared" si="869"/>
        <v/>
      </c>
      <c r="CZ446" s="40" t="str">
        <f t="shared" si="869"/>
        <v/>
      </c>
      <c r="DA446" s="40" t="str">
        <f t="shared" si="869"/>
        <v/>
      </c>
      <c r="DB446" s="40" t="str">
        <f t="shared" si="869"/>
        <v/>
      </c>
      <c r="DC446" s="40" t="str">
        <f t="shared" si="869"/>
        <v/>
      </c>
      <c r="DD446" s="40" t="str">
        <f t="shared" si="870"/>
        <v/>
      </c>
      <c r="DE446" s="40" t="str">
        <f t="shared" si="870"/>
        <v/>
      </c>
      <c r="DF446" s="40" t="str">
        <f t="shared" si="870"/>
        <v/>
      </c>
      <c r="DG446" s="40" t="str">
        <f t="shared" si="870"/>
        <v/>
      </c>
      <c r="DH446" s="40" t="str">
        <f t="shared" si="870"/>
        <v/>
      </c>
      <c r="DI446" s="40" t="str">
        <f t="shared" si="870"/>
        <v/>
      </c>
      <c r="DJ446" s="40" t="str">
        <f t="shared" si="870"/>
        <v/>
      </c>
      <c r="DK446" s="40" t="str">
        <f t="shared" si="870"/>
        <v/>
      </c>
      <c r="DL446" s="40" t="str">
        <f t="shared" si="870"/>
        <v/>
      </c>
      <c r="DM446" s="40" t="str">
        <f t="shared" si="870"/>
        <v/>
      </c>
      <c r="DN446" s="40" t="str">
        <f t="shared" si="870"/>
        <v/>
      </c>
      <c r="DO446" s="40" t="str">
        <f t="shared" si="870"/>
        <v/>
      </c>
      <c r="DP446" s="40" t="str">
        <f t="shared" si="870"/>
        <v/>
      </c>
      <c r="DQ446" s="40" t="str">
        <f t="shared" si="870"/>
        <v/>
      </c>
      <c r="DR446" s="40" t="str">
        <f t="shared" si="870"/>
        <v/>
      </c>
      <c r="DS446" s="40" t="str">
        <f t="shared" si="870"/>
        <v/>
      </c>
      <c r="DT446" s="40" t="str">
        <f t="shared" si="871"/>
        <v/>
      </c>
      <c r="DU446" s="40" t="str">
        <f t="shared" si="871"/>
        <v/>
      </c>
      <c r="DV446" s="40" t="str">
        <f t="shared" si="871"/>
        <v/>
      </c>
      <c r="DW446" s="40" t="str">
        <f t="shared" si="871"/>
        <v/>
      </c>
      <c r="DX446" s="40" t="str">
        <f t="shared" si="853"/>
        <v/>
      </c>
      <c r="DY446" s="40" t="str">
        <f t="shared" si="853"/>
        <v/>
      </c>
      <c r="DZ446" s="40" t="str">
        <f t="shared" si="853"/>
        <v/>
      </c>
      <c r="EA446" s="40" t="str">
        <f t="shared" si="853"/>
        <v/>
      </c>
      <c r="EB446" s="40" t="str">
        <f t="shared" si="853"/>
        <v/>
      </c>
      <c r="EC446" s="40" t="str">
        <f t="shared" si="853"/>
        <v/>
      </c>
      <c r="ED446" s="40" t="str">
        <f t="shared" si="853"/>
        <v/>
      </c>
      <c r="EE446" s="40" t="str">
        <f t="shared" si="853"/>
        <v/>
      </c>
      <c r="EF446" s="40" t="str">
        <f t="shared" si="853"/>
        <v/>
      </c>
      <c r="EG446" s="40" t="str">
        <f t="shared" si="853"/>
        <v/>
      </c>
      <c r="EH446" s="40" t="str">
        <f t="shared" si="853"/>
        <v/>
      </c>
      <c r="EI446" s="40" t="str">
        <f t="shared" si="867"/>
        <v/>
      </c>
      <c r="EJ446" s="40" t="str">
        <f t="shared" si="867"/>
        <v/>
      </c>
      <c r="EK446" s="40" t="str">
        <f t="shared" si="867"/>
        <v/>
      </c>
      <c r="EL446" s="40" t="str">
        <f t="shared" si="867"/>
        <v/>
      </c>
      <c r="EM446" s="40" t="str">
        <f t="shared" si="867"/>
        <v/>
      </c>
      <c r="EN446" s="40" t="str">
        <f t="shared" si="867"/>
        <v/>
      </c>
      <c r="EO446" s="40" t="str">
        <f t="shared" si="867"/>
        <v/>
      </c>
    </row>
    <row r="447" spans="1:145">
      <c r="A447" s="40" t="s">
        <v>900</v>
      </c>
      <c r="B447" s="40" t="s">
        <v>901</v>
      </c>
      <c r="D447" s="40">
        <v>1805100</v>
      </c>
      <c r="F447" s="40">
        <v>4395</v>
      </c>
      <c r="H447" s="40">
        <v>15042329</v>
      </c>
      <c r="M447" s="40">
        <v>18</v>
      </c>
      <c r="BW447" s="40" t="str">
        <f t="shared" si="864"/>
        <v>|n攻击+1805100|n防御+4395|n生命上限+15042329|n闪避+18%</v>
      </c>
      <c r="BX447" s="40" t="str">
        <f t="shared" si="868"/>
        <v>|n攻击+1805100</v>
      </c>
      <c r="BY447" s="40" t="str">
        <f t="shared" si="868"/>
        <v/>
      </c>
      <c r="BZ447" s="40" t="str">
        <f t="shared" si="868"/>
        <v>|n防御+4395</v>
      </c>
      <c r="CA447" s="40" t="str">
        <f t="shared" si="868"/>
        <v/>
      </c>
      <c r="CB447" s="40" t="str">
        <f t="shared" si="868"/>
        <v>|n生命上限+15042329</v>
      </c>
      <c r="CC447" s="40" t="str">
        <f t="shared" si="868"/>
        <v/>
      </c>
      <c r="CD447" s="40" t="str">
        <f t="shared" si="868"/>
        <v/>
      </c>
      <c r="CE447" s="40" t="str">
        <f t="shared" si="868"/>
        <v/>
      </c>
      <c r="CF447" s="40" t="str">
        <f t="shared" si="868"/>
        <v/>
      </c>
      <c r="CG447" s="40" t="str">
        <f t="shared" si="868"/>
        <v>|n闪避+18%</v>
      </c>
      <c r="CH447" s="40" t="str">
        <f t="shared" si="868"/>
        <v/>
      </c>
      <c r="CI447" s="40" t="str">
        <f t="shared" si="868"/>
        <v/>
      </c>
      <c r="CJ447" s="40" t="str">
        <f t="shared" si="868"/>
        <v/>
      </c>
      <c r="CK447" s="40" t="str">
        <f t="shared" si="868"/>
        <v/>
      </c>
      <c r="CL447" s="40" t="str">
        <f t="shared" si="868"/>
        <v/>
      </c>
      <c r="CM447" s="40" t="str">
        <f t="shared" si="868"/>
        <v/>
      </c>
      <c r="CN447" s="40" t="str">
        <f t="shared" si="869"/>
        <v/>
      </c>
      <c r="CO447" s="40" t="str">
        <f t="shared" si="869"/>
        <v/>
      </c>
      <c r="CP447" s="40" t="str">
        <f t="shared" si="869"/>
        <v/>
      </c>
      <c r="CQ447" s="40" t="str">
        <f t="shared" si="869"/>
        <v/>
      </c>
      <c r="CR447" s="40" t="str">
        <f t="shared" si="869"/>
        <v/>
      </c>
      <c r="CS447" s="40" t="str">
        <f t="shared" si="869"/>
        <v/>
      </c>
      <c r="CT447" s="40" t="str">
        <f t="shared" si="869"/>
        <v/>
      </c>
      <c r="CU447" s="40" t="str">
        <f t="shared" si="869"/>
        <v/>
      </c>
      <c r="CV447" s="40" t="str">
        <f t="shared" si="869"/>
        <v/>
      </c>
      <c r="CW447" s="40" t="str">
        <f t="shared" si="869"/>
        <v/>
      </c>
      <c r="CX447" s="40" t="str">
        <f t="shared" si="869"/>
        <v/>
      </c>
      <c r="CY447" s="40" t="str">
        <f t="shared" si="869"/>
        <v/>
      </c>
      <c r="CZ447" s="40" t="str">
        <f t="shared" si="869"/>
        <v/>
      </c>
      <c r="DA447" s="40" t="str">
        <f t="shared" si="869"/>
        <v/>
      </c>
      <c r="DB447" s="40" t="str">
        <f t="shared" si="869"/>
        <v/>
      </c>
      <c r="DC447" s="40" t="str">
        <f t="shared" si="869"/>
        <v/>
      </c>
      <c r="DD447" s="40" t="str">
        <f t="shared" si="870"/>
        <v/>
      </c>
      <c r="DE447" s="40" t="str">
        <f t="shared" si="870"/>
        <v/>
      </c>
      <c r="DF447" s="40" t="str">
        <f t="shared" si="870"/>
        <v/>
      </c>
      <c r="DG447" s="40" t="str">
        <f t="shared" si="870"/>
        <v/>
      </c>
      <c r="DH447" s="40" t="str">
        <f t="shared" si="870"/>
        <v/>
      </c>
      <c r="DI447" s="40" t="str">
        <f t="shared" si="870"/>
        <v/>
      </c>
      <c r="DJ447" s="40" t="str">
        <f t="shared" si="870"/>
        <v/>
      </c>
      <c r="DK447" s="40" t="str">
        <f t="shared" si="870"/>
        <v/>
      </c>
      <c r="DL447" s="40" t="str">
        <f t="shared" si="870"/>
        <v/>
      </c>
      <c r="DM447" s="40" t="str">
        <f t="shared" si="870"/>
        <v/>
      </c>
      <c r="DN447" s="40" t="str">
        <f t="shared" si="870"/>
        <v/>
      </c>
      <c r="DO447" s="40" t="str">
        <f t="shared" si="870"/>
        <v/>
      </c>
      <c r="DP447" s="40" t="str">
        <f t="shared" si="870"/>
        <v/>
      </c>
      <c r="DQ447" s="40" t="str">
        <f t="shared" si="870"/>
        <v/>
      </c>
      <c r="DR447" s="40" t="str">
        <f t="shared" si="870"/>
        <v/>
      </c>
      <c r="DS447" s="40" t="str">
        <f t="shared" si="870"/>
        <v/>
      </c>
      <c r="DT447" s="40" t="str">
        <f t="shared" si="871"/>
        <v/>
      </c>
      <c r="DU447" s="40" t="str">
        <f t="shared" si="871"/>
        <v/>
      </c>
      <c r="DV447" s="40" t="str">
        <f t="shared" si="871"/>
        <v/>
      </c>
      <c r="DW447" s="40" t="str">
        <f t="shared" si="871"/>
        <v/>
      </c>
      <c r="DX447" s="40" t="str">
        <f t="shared" si="853"/>
        <v/>
      </c>
      <c r="DY447" s="40" t="str">
        <f t="shared" si="853"/>
        <v/>
      </c>
      <c r="DZ447" s="40" t="str">
        <f t="shared" si="853"/>
        <v/>
      </c>
      <c r="EA447" s="40" t="str">
        <f t="shared" si="853"/>
        <v/>
      </c>
      <c r="EB447" s="40" t="str">
        <f t="shared" si="853"/>
        <v/>
      </c>
      <c r="EC447" s="40" t="str">
        <f t="shared" si="853"/>
        <v/>
      </c>
      <c r="ED447" s="40" t="str">
        <f t="shared" si="853"/>
        <v/>
      </c>
      <c r="EE447" s="40" t="str">
        <f t="shared" si="853"/>
        <v/>
      </c>
      <c r="EF447" s="40" t="str">
        <f t="shared" si="853"/>
        <v/>
      </c>
      <c r="EG447" s="40" t="str">
        <f t="shared" si="853"/>
        <v/>
      </c>
      <c r="EH447" s="40" t="str">
        <f t="shared" si="853"/>
        <v/>
      </c>
      <c r="EI447" s="40" t="str">
        <f t="shared" si="867"/>
        <v/>
      </c>
      <c r="EJ447" s="40" t="str">
        <f t="shared" si="867"/>
        <v/>
      </c>
      <c r="EK447" s="40" t="str">
        <f t="shared" si="867"/>
        <v/>
      </c>
      <c r="EL447" s="40" t="str">
        <f t="shared" si="867"/>
        <v/>
      </c>
      <c r="EM447" s="40" t="str">
        <f t="shared" si="867"/>
        <v/>
      </c>
      <c r="EN447" s="40" t="str">
        <f t="shared" si="867"/>
        <v/>
      </c>
      <c r="EO447" s="40" t="str">
        <f t="shared" si="867"/>
        <v/>
      </c>
    </row>
    <row r="448" spans="1:145">
      <c r="A448" s="40" t="s">
        <v>902</v>
      </c>
      <c r="B448" s="40" t="s">
        <v>903</v>
      </c>
      <c r="D448" s="40">
        <v>2841668</v>
      </c>
      <c r="F448" s="40">
        <v>5525</v>
      </c>
      <c r="H448" s="40">
        <v>20689323</v>
      </c>
      <c r="M448" s="40">
        <v>24</v>
      </c>
      <c r="BW448" s="40" t="str">
        <f t="shared" si="864"/>
        <v>|n攻击+2841668|n防御+5525|n生命上限+20689323|n闪避+24%</v>
      </c>
      <c r="BX448" s="40" t="str">
        <f t="shared" si="868"/>
        <v>|n攻击+2841668</v>
      </c>
      <c r="BY448" s="40" t="str">
        <f t="shared" si="868"/>
        <v/>
      </c>
      <c r="BZ448" s="40" t="str">
        <f t="shared" si="868"/>
        <v>|n防御+5525</v>
      </c>
      <c r="CA448" s="40" t="str">
        <f t="shared" si="868"/>
        <v/>
      </c>
      <c r="CB448" s="40" t="str">
        <f t="shared" si="868"/>
        <v>|n生命上限+20689323</v>
      </c>
      <c r="CC448" s="40" t="str">
        <f t="shared" si="868"/>
        <v/>
      </c>
      <c r="CD448" s="40" t="str">
        <f t="shared" si="868"/>
        <v/>
      </c>
      <c r="CE448" s="40" t="str">
        <f t="shared" si="868"/>
        <v/>
      </c>
      <c r="CF448" s="40" t="str">
        <f t="shared" si="868"/>
        <v/>
      </c>
      <c r="CG448" s="40" t="str">
        <f t="shared" si="868"/>
        <v>|n闪避+24%</v>
      </c>
      <c r="CH448" s="40" t="str">
        <f t="shared" si="868"/>
        <v/>
      </c>
      <c r="CI448" s="40" t="str">
        <f t="shared" si="868"/>
        <v/>
      </c>
      <c r="CJ448" s="40" t="str">
        <f t="shared" si="868"/>
        <v/>
      </c>
      <c r="CK448" s="40" t="str">
        <f t="shared" si="868"/>
        <v/>
      </c>
      <c r="CL448" s="40" t="str">
        <f t="shared" si="868"/>
        <v/>
      </c>
      <c r="CM448" s="40" t="str">
        <f t="shared" si="868"/>
        <v/>
      </c>
      <c r="CN448" s="40" t="str">
        <f t="shared" si="869"/>
        <v/>
      </c>
      <c r="CO448" s="40" t="str">
        <f t="shared" si="869"/>
        <v/>
      </c>
      <c r="CP448" s="40" t="str">
        <f t="shared" si="869"/>
        <v/>
      </c>
      <c r="CQ448" s="40" t="str">
        <f t="shared" si="869"/>
        <v/>
      </c>
      <c r="CR448" s="40" t="str">
        <f t="shared" si="869"/>
        <v/>
      </c>
      <c r="CS448" s="40" t="str">
        <f t="shared" si="869"/>
        <v/>
      </c>
      <c r="CT448" s="40" t="str">
        <f t="shared" si="869"/>
        <v/>
      </c>
      <c r="CU448" s="40" t="str">
        <f t="shared" si="869"/>
        <v/>
      </c>
      <c r="CV448" s="40" t="str">
        <f t="shared" si="869"/>
        <v/>
      </c>
      <c r="CW448" s="40" t="str">
        <f t="shared" si="869"/>
        <v/>
      </c>
      <c r="CX448" s="40" t="str">
        <f t="shared" si="869"/>
        <v/>
      </c>
      <c r="CY448" s="40" t="str">
        <f t="shared" si="869"/>
        <v/>
      </c>
      <c r="CZ448" s="40" t="str">
        <f t="shared" si="869"/>
        <v/>
      </c>
      <c r="DA448" s="40" t="str">
        <f t="shared" si="869"/>
        <v/>
      </c>
      <c r="DB448" s="40" t="str">
        <f t="shared" si="869"/>
        <v/>
      </c>
      <c r="DC448" s="40" t="str">
        <f t="shared" si="869"/>
        <v/>
      </c>
      <c r="DD448" s="40" t="str">
        <f t="shared" si="870"/>
        <v/>
      </c>
      <c r="DE448" s="40" t="str">
        <f t="shared" si="870"/>
        <v/>
      </c>
      <c r="DF448" s="40" t="str">
        <f t="shared" si="870"/>
        <v/>
      </c>
      <c r="DG448" s="40" t="str">
        <f t="shared" si="870"/>
        <v/>
      </c>
      <c r="DH448" s="40" t="str">
        <f t="shared" si="870"/>
        <v/>
      </c>
      <c r="DI448" s="40" t="str">
        <f t="shared" si="870"/>
        <v/>
      </c>
      <c r="DJ448" s="40" t="str">
        <f t="shared" si="870"/>
        <v/>
      </c>
      <c r="DK448" s="40" t="str">
        <f t="shared" si="870"/>
        <v/>
      </c>
      <c r="DL448" s="40" t="str">
        <f t="shared" si="870"/>
        <v/>
      </c>
      <c r="DM448" s="40" t="str">
        <f t="shared" si="870"/>
        <v/>
      </c>
      <c r="DN448" s="40" t="str">
        <f t="shared" si="870"/>
        <v/>
      </c>
      <c r="DO448" s="40" t="str">
        <f t="shared" si="870"/>
        <v/>
      </c>
      <c r="DP448" s="40" t="str">
        <f t="shared" si="870"/>
        <v/>
      </c>
      <c r="DQ448" s="40" t="str">
        <f t="shared" si="870"/>
        <v/>
      </c>
      <c r="DR448" s="40" t="str">
        <f t="shared" si="870"/>
        <v/>
      </c>
      <c r="DS448" s="40" t="str">
        <f t="shared" si="870"/>
        <v/>
      </c>
      <c r="DT448" s="40" t="str">
        <f t="shared" si="871"/>
        <v/>
      </c>
      <c r="DU448" s="40" t="str">
        <f t="shared" si="871"/>
        <v/>
      </c>
      <c r="DV448" s="40" t="str">
        <f t="shared" si="871"/>
        <v/>
      </c>
      <c r="DW448" s="40" t="str">
        <f t="shared" si="871"/>
        <v/>
      </c>
      <c r="DX448" s="40" t="str">
        <f t="shared" si="853"/>
        <v/>
      </c>
      <c r="DY448" s="40" t="str">
        <f t="shared" si="853"/>
        <v/>
      </c>
      <c r="DZ448" s="40" t="str">
        <f t="shared" si="853"/>
        <v/>
      </c>
      <c r="EA448" s="40" t="str">
        <f t="shared" si="853"/>
        <v/>
      </c>
      <c r="EB448" s="40" t="str">
        <f t="shared" si="853"/>
        <v/>
      </c>
      <c r="EC448" s="40" t="str">
        <f t="shared" si="853"/>
        <v/>
      </c>
      <c r="ED448" s="40" t="str">
        <f t="shared" si="853"/>
        <v/>
      </c>
      <c r="EE448" s="40" t="str">
        <f t="shared" si="853"/>
        <v/>
      </c>
      <c r="EF448" s="40" t="str">
        <f t="shared" ref="EF448:EO454" si="872">IF(BL448="","","|n|cffffcc00"&amp;EF$2&amp;"：|r"&amp;BL448&amp;EF$1)</f>
        <v/>
      </c>
      <c r="EG448" s="40" t="str">
        <f t="shared" si="872"/>
        <v/>
      </c>
      <c r="EH448" s="40" t="str">
        <f t="shared" si="872"/>
        <v/>
      </c>
      <c r="EI448" s="40" t="str">
        <f t="shared" si="872"/>
        <v/>
      </c>
      <c r="EJ448" s="40" t="str">
        <f t="shared" si="872"/>
        <v/>
      </c>
      <c r="EK448" s="40" t="str">
        <f t="shared" si="872"/>
        <v/>
      </c>
      <c r="EL448" s="40" t="str">
        <f t="shared" si="872"/>
        <v/>
      </c>
      <c r="EM448" s="40" t="str">
        <f t="shared" si="872"/>
        <v/>
      </c>
      <c r="EN448" s="40" t="str">
        <f t="shared" si="872"/>
        <v/>
      </c>
      <c r="EO448" s="40" t="str">
        <f t="shared" si="872"/>
        <v/>
      </c>
    </row>
    <row r="449" spans="1:145">
      <c r="A449" s="40" t="s">
        <v>904</v>
      </c>
      <c r="B449" s="40" t="s">
        <v>905</v>
      </c>
      <c r="D449" s="40">
        <v>3864026</v>
      </c>
      <c r="F449" s="40">
        <v>6730</v>
      </c>
      <c r="H449" s="40">
        <v>24240225</v>
      </c>
      <c r="M449" s="40">
        <v>29</v>
      </c>
      <c r="BW449" s="40" t="str">
        <f t="shared" si="864"/>
        <v>|n攻击+3864026|n防御+6730|n生命上限+24240225|n闪避+29%</v>
      </c>
      <c r="BX449" s="40" t="str">
        <f t="shared" si="868"/>
        <v>|n攻击+3864026</v>
      </c>
      <c r="BY449" s="40" t="str">
        <f t="shared" si="868"/>
        <v/>
      </c>
      <c r="BZ449" s="40" t="str">
        <f t="shared" si="868"/>
        <v>|n防御+6730</v>
      </c>
      <c r="CA449" s="40" t="str">
        <f t="shared" si="868"/>
        <v/>
      </c>
      <c r="CB449" s="40" t="str">
        <f t="shared" si="868"/>
        <v>|n生命上限+24240225</v>
      </c>
      <c r="CC449" s="40" t="str">
        <f t="shared" si="868"/>
        <v/>
      </c>
      <c r="CD449" s="40" t="str">
        <f t="shared" si="868"/>
        <v/>
      </c>
      <c r="CE449" s="40" t="str">
        <f t="shared" si="868"/>
        <v/>
      </c>
      <c r="CF449" s="40" t="str">
        <f t="shared" si="868"/>
        <v/>
      </c>
      <c r="CG449" s="40" t="str">
        <f t="shared" si="868"/>
        <v>|n闪避+29%</v>
      </c>
      <c r="CH449" s="40" t="str">
        <f t="shared" si="868"/>
        <v/>
      </c>
      <c r="CI449" s="40" t="str">
        <f t="shared" si="868"/>
        <v/>
      </c>
      <c r="CJ449" s="40" t="str">
        <f t="shared" si="868"/>
        <v/>
      </c>
      <c r="CK449" s="40" t="str">
        <f t="shared" si="868"/>
        <v/>
      </c>
      <c r="CL449" s="40" t="str">
        <f t="shared" si="868"/>
        <v/>
      </c>
      <c r="CM449" s="40" t="str">
        <f t="shared" si="868"/>
        <v/>
      </c>
      <c r="CN449" s="40" t="str">
        <f t="shared" si="869"/>
        <v/>
      </c>
      <c r="CO449" s="40" t="str">
        <f t="shared" si="869"/>
        <v/>
      </c>
      <c r="CP449" s="40" t="str">
        <f t="shared" si="869"/>
        <v/>
      </c>
      <c r="CQ449" s="40" t="str">
        <f t="shared" si="869"/>
        <v/>
      </c>
      <c r="CR449" s="40" t="str">
        <f t="shared" si="869"/>
        <v/>
      </c>
      <c r="CS449" s="40" t="str">
        <f t="shared" si="869"/>
        <v/>
      </c>
      <c r="CT449" s="40" t="str">
        <f t="shared" si="869"/>
        <v/>
      </c>
      <c r="CU449" s="40" t="str">
        <f t="shared" si="869"/>
        <v/>
      </c>
      <c r="CV449" s="40" t="str">
        <f t="shared" si="869"/>
        <v/>
      </c>
      <c r="CW449" s="40" t="str">
        <f t="shared" si="869"/>
        <v/>
      </c>
      <c r="CX449" s="40" t="str">
        <f t="shared" si="869"/>
        <v/>
      </c>
      <c r="CY449" s="40" t="str">
        <f t="shared" si="869"/>
        <v/>
      </c>
      <c r="CZ449" s="40" t="str">
        <f t="shared" si="869"/>
        <v/>
      </c>
      <c r="DA449" s="40" t="str">
        <f t="shared" si="869"/>
        <v/>
      </c>
      <c r="DB449" s="40" t="str">
        <f t="shared" si="869"/>
        <v/>
      </c>
      <c r="DC449" s="40" t="str">
        <f t="shared" si="869"/>
        <v/>
      </c>
      <c r="DD449" s="40" t="str">
        <f t="shared" si="870"/>
        <v/>
      </c>
      <c r="DE449" s="40" t="str">
        <f t="shared" si="870"/>
        <v/>
      </c>
      <c r="DF449" s="40" t="str">
        <f t="shared" si="870"/>
        <v/>
      </c>
      <c r="DG449" s="40" t="str">
        <f t="shared" si="870"/>
        <v/>
      </c>
      <c r="DH449" s="40" t="str">
        <f t="shared" si="870"/>
        <v/>
      </c>
      <c r="DI449" s="40" t="str">
        <f t="shared" si="870"/>
        <v/>
      </c>
      <c r="DJ449" s="40" t="str">
        <f t="shared" si="870"/>
        <v/>
      </c>
      <c r="DK449" s="40" t="str">
        <f t="shared" si="870"/>
        <v/>
      </c>
      <c r="DL449" s="40" t="str">
        <f t="shared" si="870"/>
        <v/>
      </c>
      <c r="DM449" s="40" t="str">
        <f t="shared" si="870"/>
        <v/>
      </c>
      <c r="DN449" s="40" t="str">
        <f t="shared" si="870"/>
        <v/>
      </c>
      <c r="DO449" s="40" t="str">
        <f t="shared" si="870"/>
        <v/>
      </c>
      <c r="DP449" s="40" t="str">
        <f t="shared" si="870"/>
        <v/>
      </c>
      <c r="DQ449" s="40" t="str">
        <f t="shared" si="870"/>
        <v/>
      </c>
      <c r="DR449" s="40" t="str">
        <f t="shared" si="870"/>
        <v/>
      </c>
      <c r="DS449" s="40" t="str">
        <f t="shared" si="870"/>
        <v/>
      </c>
      <c r="DT449" s="40" t="str">
        <f t="shared" si="871"/>
        <v/>
      </c>
      <c r="DU449" s="40" t="str">
        <f t="shared" si="871"/>
        <v/>
      </c>
      <c r="DV449" s="40" t="str">
        <f t="shared" si="871"/>
        <v/>
      </c>
      <c r="DW449" s="40" t="str">
        <f t="shared" si="871"/>
        <v/>
      </c>
      <c r="DX449" s="40" t="str">
        <f t="shared" ref="DX449:EM454" si="873">IF(BD449="","","|n|cffffcc00"&amp;DX$2&amp;"：|r"&amp;BD449&amp;DX$1)</f>
        <v/>
      </c>
      <c r="DY449" s="40" t="str">
        <f t="shared" si="873"/>
        <v/>
      </c>
      <c r="DZ449" s="40" t="str">
        <f t="shared" si="873"/>
        <v/>
      </c>
      <c r="EA449" s="40" t="str">
        <f t="shared" si="873"/>
        <v/>
      </c>
      <c r="EB449" s="40" t="str">
        <f t="shared" si="873"/>
        <v/>
      </c>
      <c r="EC449" s="40" t="str">
        <f t="shared" si="873"/>
        <v/>
      </c>
      <c r="ED449" s="40" t="str">
        <f t="shared" si="873"/>
        <v/>
      </c>
      <c r="EE449" s="40" t="str">
        <f t="shared" si="873"/>
        <v/>
      </c>
      <c r="EF449" s="40" t="str">
        <f t="shared" si="873"/>
        <v/>
      </c>
      <c r="EG449" s="40" t="str">
        <f t="shared" si="873"/>
        <v/>
      </c>
      <c r="EH449" s="40" t="str">
        <f t="shared" si="873"/>
        <v/>
      </c>
      <c r="EI449" s="40" t="str">
        <f t="shared" si="873"/>
        <v/>
      </c>
      <c r="EJ449" s="40" t="str">
        <f t="shared" si="873"/>
        <v/>
      </c>
      <c r="EK449" s="40" t="str">
        <f t="shared" si="873"/>
        <v/>
      </c>
      <c r="EL449" s="40" t="str">
        <f t="shared" si="873"/>
        <v/>
      </c>
      <c r="EM449" s="40" t="str">
        <f t="shared" si="873"/>
        <v/>
      </c>
      <c r="EN449" s="40" t="str">
        <f t="shared" si="872"/>
        <v/>
      </c>
      <c r="EO449" s="40" t="str">
        <f t="shared" si="872"/>
        <v/>
      </c>
    </row>
    <row r="450" spans="1:145">
      <c r="A450" s="40" t="s">
        <v>906</v>
      </c>
      <c r="B450" s="40" t="s">
        <v>907</v>
      </c>
      <c r="D450" s="40">
        <v>3134</v>
      </c>
      <c r="F450" s="40">
        <v>65</v>
      </c>
      <c r="H450" s="40">
        <v>663448</v>
      </c>
      <c r="M450" s="40">
        <v>10</v>
      </c>
      <c r="BW450" s="40" t="str">
        <f t="shared" si="864"/>
        <v>|n攻击+3134|n防御+65|n生命上限+663448|n闪避+10%</v>
      </c>
      <c r="BX450" s="40" t="str">
        <f t="shared" si="868"/>
        <v>|n攻击+3134</v>
      </c>
      <c r="BY450" s="40" t="str">
        <f t="shared" si="868"/>
        <v/>
      </c>
      <c r="BZ450" s="40" t="str">
        <f t="shared" si="868"/>
        <v>|n防御+65</v>
      </c>
      <c r="CA450" s="40" t="str">
        <f t="shared" si="868"/>
        <v/>
      </c>
      <c r="CB450" s="40" t="str">
        <f t="shared" si="868"/>
        <v>|n生命上限+663448</v>
      </c>
      <c r="CC450" s="40" t="str">
        <f t="shared" si="868"/>
        <v/>
      </c>
      <c r="CD450" s="40" t="str">
        <f t="shared" si="868"/>
        <v/>
      </c>
      <c r="CE450" s="40" t="str">
        <f t="shared" si="868"/>
        <v/>
      </c>
      <c r="CF450" s="40" t="str">
        <f t="shared" si="868"/>
        <v/>
      </c>
      <c r="CG450" s="40" t="str">
        <f t="shared" si="868"/>
        <v>|n闪避+10%</v>
      </c>
      <c r="CH450" s="40" t="str">
        <f t="shared" si="868"/>
        <v/>
      </c>
      <c r="CI450" s="40" t="str">
        <f t="shared" si="868"/>
        <v/>
      </c>
      <c r="CJ450" s="40" t="str">
        <f t="shared" si="868"/>
        <v/>
      </c>
      <c r="CK450" s="40" t="str">
        <f t="shared" si="868"/>
        <v/>
      </c>
      <c r="CL450" s="40" t="str">
        <f t="shared" si="868"/>
        <v/>
      </c>
      <c r="CM450" s="40" t="str">
        <f t="shared" si="868"/>
        <v/>
      </c>
      <c r="CN450" s="40" t="str">
        <f t="shared" si="869"/>
        <v/>
      </c>
      <c r="CO450" s="40" t="str">
        <f t="shared" si="869"/>
        <v/>
      </c>
      <c r="CP450" s="40" t="str">
        <f t="shared" si="869"/>
        <v/>
      </c>
      <c r="CQ450" s="40" t="str">
        <f t="shared" si="869"/>
        <v/>
      </c>
      <c r="CR450" s="40" t="str">
        <f t="shared" si="869"/>
        <v/>
      </c>
      <c r="CS450" s="40" t="str">
        <f t="shared" si="869"/>
        <v/>
      </c>
      <c r="CT450" s="40" t="str">
        <f t="shared" si="869"/>
        <v/>
      </c>
      <c r="CU450" s="40" t="str">
        <f t="shared" si="869"/>
        <v/>
      </c>
      <c r="CV450" s="40" t="str">
        <f t="shared" si="869"/>
        <v/>
      </c>
      <c r="CW450" s="40" t="str">
        <f t="shared" si="869"/>
        <v/>
      </c>
      <c r="CX450" s="40" t="str">
        <f t="shared" si="869"/>
        <v/>
      </c>
      <c r="CY450" s="40" t="str">
        <f t="shared" si="869"/>
        <v/>
      </c>
      <c r="CZ450" s="40" t="str">
        <f t="shared" si="869"/>
        <v/>
      </c>
      <c r="DA450" s="40" t="str">
        <f t="shared" si="869"/>
        <v/>
      </c>
      <c r="DB450" s="40" t="str">
        <f t="shared" si="869"/>
        <v/>
      </c>
      <c r="DC450" s="40" t="str">
        <f t="shared" si="869"/>
        <v/>
      </c>
      <c r="DD450" s="40" t="str">
        <f t="shared" si="870"/>
        <v/>
      </c>
      <c r="DE450" s="40" t="str">
        <f t="shared" si="870"/>
        <v/>
      </c>
      <c r="DF450" s="40" t="str">
        <f t="shared" si="870"/>
        <v/>
      </c>
      <c r="DG450" s="40" t="str">
        <f t="shared" si="870"/>
        <v/>
      </c>
      <c r="DH450" s="40" t="str">
        <f t="shared" si="870"/>
        <v/>
      </c>
      <c r="DI450" s="40" t="str">
        <f t="shared" si="870"/>
        <v/>
      </c>
      <c r="DJ450" s="40" t="str">
        <f t="shared" si="870"/>
        <v/>
      </c>
      <c r="DK450" s="40" t="str">
        <f t="shared" si="870"/>
        <v/>
      </c>
      <c r="DL450" s="40" t="str">
        <f t="shared" si="870"/>
        <v/>
      </c>
      <c r="DM450" s="40" t="str">
        <f t="shared" si="870"/>
        <v/>
      </c>
      <c r="DN450" s="40" t="str">
        <f t="shared" si="870"/>
        <v/>
      </c>
      <c r="DO450" s="40" t="str">
        <f t="shared" si="870"/>
        <v/>
      </c>
      <c r="DP450" s="40" t="str">
        <f t="shared" si="870"/>
        <v/>
      </c>
      <c r="DQ450" s="40" t="str">
        <f t="shared" si="870"/>
        <v/>
      </c>
      <c r="DR450" s="40" t="str">
        <f t="shared" si="870"/>
        <v/>
      </c>
      <c r="DS450" s="40" t="str">
        <f t="shared" si="870"/>
        <v/>
      </c>
      <c r="DT450" s="40" t="str">
        <f t="shared" si="871"/>
        <v/>
      </c>
      <c r="DU450" s="40" t="str">
        <f t="shared" si="871"/>
        <v/>
      </c>
      <c r="DV450" s="40" t="str">
        <f t="shared" si="871"/>
        <v/>
      </c>
      <c r="DW450" s="40" t="str">
        <f t="shared" si="871"/>
        <v/>
      </c>
      <c r="DX450" s="40" t="str">
        <f t="shared" si="873"/>
        <v/>
      </c>
      <c r="DY450" s="40" t="str">
        <f t="shared" si="873"/>
        <v/>
      </c>
      <c r="DZ450" s="40" t="str">
        <f t="shared" si="873"/>
        <v/>
      </c>
      <c r="EA450" s="40" t="str">
        <f t="shared" si="873"/>
        <v/>
      </c>
      <c r="EB450" s="40" t="str">
        <f t="shared" si="873"/>
        <v/>
      </c>
      <c r="EC450" s="40" t="str">
        <f t="shared" si="873"/>
        <v/>
      </c>
      <c r="ED450" s="40" t="str">
        <f t="shared" si="873"/>
        <v/>
      </c>
      <c r="EE450" s="40" t="str">
        <f t="shared" si="873"/>
        <v/>
      </c>
      <c r="EF450" s="40" t="str">
        <f t="shared" si="873"/>
        <v/>
      </c>
      <c r="EG450" s="40" t="str">
        <f t="shared" si="873"/>
        <v/>
      </c>
      <c r="EH450" s="40" t="str">
        <f t="shared" si="873"/>
        <v/>
      </c>
      <c r="EI450" s="40" t="str">
        <f t="shared" si="873"/>
        <v/>
      </c>
      <c r="EJ450" s="40" t="str">
        <f t="shared" si="873"/>
        <v/>
      </c>
      <c r="EK450" s="40" t="str">
        <f t="shared" si="873"/>
        <v/>
      </c>
      <c r="EL450" s="40" t="str">
        <f t="shared" si="873"/>
        <v/>
      </c>
      <c r="EM450" s="40" t="str">
        <f t="shared" si="873"/>
        <v/>
      </c>
      <c r="EN450" s="40" t="str">
        <f t="shared" si="872"/>
        <v/>
      </c>
      <c r="EO450" s="40" t="str">
        <f t="shared" si="872"/>
        <v/>
      </c>
    </row>
    <row r="451" spans="1:145">
      <c r="A451" s="40" t="s">
        <v>908</v>
      </c>
      <c r="B451" s="40" t="s">
        <v>909</v>
      </c>
      <c r="C451" s="27"/>
      <c r="D451" s="40">
        <v>9565</v>
      </c>
      <c r="F451" s="40">
        <v>115</v>
      </c>
      <c r="H451" s="40">
        <v>1496533</v>
      </c>
      <c r="M451" s="40">
        <v>10</v>
      </c>
      <c r="BW451" s="40" t="str">
        <f t="shared" si="864"/>
        <v>|n攻击+9565|n防御+115|n生命上限+1496533|n闪避+10%</v>
      </c>
      <c r="BX451" s="40" t="str">
        <f t="shared" si="868"/>
        <v>|n攻击+9565</v>
      </c>
      <c r="BY451" s="40" t="str">
        <f t="shared" si="868"/>
        <v/>
      </c>
      <c r="BZ451" s="40" t="str">
        <f t="shared" si="868"/>
        <v>|n防御+115</v>
      </c>
      <c r="CA451" s="40" t="str">
        <f t="shared" si="868"/>
        <v/>
      </c>
      <c r="CB451" s="40" t="str">
        <f t="shared" si="868"/>
        <v>|n生命上限+1496533</v>
      </c>
      <c r="CC451" s="40" t="str">
        <f t="shared" si="868"/>
        <v/>
      </c>
      <c r="CD451" s="40" t="str">
        <f t="shared" si="868"/>
        <v/>
      </c>
      <c r="CE451" s="40" t="str">
        <f t="shared" si="868"/>
        <v/>
      </c>
      <c r="CF451" s="40" t="str">
        <f t="shared" si="868"/>
        <v/>
      </c>
      <c r="CG451" s="40" t="str">
        <f t="shared" si="868"/>
        <v>|n闪避+10%</v>
      </c>
      <c r="CH451" s="40" t="str">
        <f t="shared" si="868"/>
        <v/>
      </c>
      <c r="CI451" s="40" t="str">
        <f t="shared" si="868"/>
        <v/>
      </c>
      <c r="CJ451" s="40" t="str">
        <f t="shared" si="868"/>
        <v/>
      </c>
      <c r="CK451" s="40" t="str">
        <f t="shared" si="868"/>
        <v/>
      </c>
      <c r="CL451" s="40" t="str">
        <f t="shared" si="868"/>
        <v/>
      </c>
      <c r="CM451" s="40" t="str">
        <f t="shared" si="868"/>
        <v/>
      </c>
      <c r="CN451" s="40" t="str">
        <f t="shared" si="869"/>
        <v/>
      </c>
      <c r="CO451" s="40" t="str">
        <f t="shared" si="869"/>
        <v/>
      </c>
      <c r="CP451" s="40" t="str">
        <f t="shared" si="869"/>
        <v/>
      </c>
      <c r="CQ451" s="40" t="str">
        <f t="shared" si="869"/>
        <v/>
      </c>
      <c r="CR451" s="40" t="str">
        <f t="shared" si="869"/>
        <v/>
      </c>
      <c r="CS451" s="40" t="str">
        <f t="shared" si="869"/>
        <v/>
      </c>
      <c r="CT451" s="40" t="str">
        <f t="shared" si="869"/>
        <v/>
      </c>
      <c r="CU451" s="40" t="str">
        <f t="shared" si="869"/>
        <v/>
      </c>
      <c r="CV451" s="40" t="str">
        <f t="shared" si="869"/>
        <v/>
      </c>
      <c r="CW451" s="40" t="str">
        <f t="shared" si="869"/>
        <v/>
      </c>
      <c r="CX451" s="40" t="str">
        <f t="shared" si="869"/>
        <v/>
      </c>
      <c r="CY451" s="40" t="str">
        <f t="shared" si="869"/>
        <v/>
      </c>
      <c r="CZ451" s="40" t="str">
        <f t="shared" si="869"/>
        <v/>
      </c>
      <c r="DA451" s="40" t="str">
        <f t="shared" si="869"/>
        <v/>
      </c>
      <c r="DB451" s="40" t="str">
        <f t="shared" si="869"/>
        <v/>
      </c>
      <c r="DC451" s="40" t="str">
        <f t="shared" si="869"/>
        <v/>
      </c>
      <c r="DD451" s="40" t="str">
        <f t="shared" si="870"/>
        <v/>
      </c>
      <c r="DE451" s="40" t="str">
        <f t="shared" si="870"/>
        <v/>
      </c>
      <c r="DF451" s="40" t="str">
        <f t="shared" si="870"/>
        <v/>
      </c>
      <c r="DG451" s="40" t="str">
        <f t="shared" si="870"/>
        <v/>
      </c>
      <c r="DH451" s="40" t="str">
        <f t="shared" si="870"/>
        <v/>
      </c>
      <c r="DI451" s="40" t="str">
        <f t="shared" si="870"/>
        <v/>
      </c>
      <c r="DJ451" s="40" t="str">
        <f t="shared" si="870"/>
        <v/>
      </c>
      <c r="DK451" s="40" t="str">
        <f t="shared" si="870"/>
        <v/>
      </c>
      <c r="DL451" s="40" t="str">
        <f t="shared" si="870"/>
        <v/>
      </c>
      <c r="DM451" s="40" t="str">
        <f t="shared" si="870"/>
        <v/>
      </c>
      <c r="DN451" s="40" t="str">
        <f t="shared" si="870"/>
        <v/>
      </c>
      <c r="DO451" s="40" t="str">
        <f t="shared" si="870"/>
        <v/>
      </c>
      <c r="DP451" s="40" t="str">
        <f t="shared" si="870"/>
        <v/>
      </c>
      <c r="DQ451" s="40" t="str">
        <f t="shared" si="870"/>
        <v/>
      </c>
      <c r="DR451" s="40" t="str">
        <f t="shared" si="870"/>
        <v/>
      </c>
      <c r="DS451" s="40" t="str">
        <f t="shared" si="870"/>
        <v/>
      </c>
      <c r="DT451" s="40" t="str">
        <f t="shared" si="871"/>
        <v/>
      </c>
      <c r="DU451" s="40" t="str">
        <f t="shared" si="871"/>
        <v/>
      </c>
      <c r="DV451" s="40" t="str">
        <f t="shared" si="871"/>
        <v/>
      </c>
      <c r="DW451" s="40" t="str">
        <f t="shared" si="871"/>
        <v/>
      </c>
      <c r="DX451" s="40" t="str">
        <f t="shared" si="873"/>
        <v/>
      </c>
      <c r="DY451" s="40" t="str">
        <f t="shared" si="873"/>
        <v/>
      </c>
      <c r="DZ451" s="40" t="str">
        <f t="shared" si="873"/>
        <v/>
      </c>
      <c r="EA451" s="40" t="str">
        <f t="shared" si="873"/>
        <v/>
      </c>
      <c r="EB451" s="40" t="str">
        <f t="shared" si="873"/>
        <v/>
      </c>
      <c r="EC451" s="40" t="str">
        <f t="shared" si="873"/>
        <v/>
      </c>
      <c r="ED451" s="40" t="str">
        <f t="shared" si="873"/>
        <v/>
      </c>
      <c r="EE451" s="40" t="str">
        <f t="shared" si="873"/>
        <v/>
      </c>
      <c r="EF451" s="40" t="str">
        <f t="shared" si="873"/>
        <v/>
      </c>
      <c r="EG451" s="40" t="str">
        <f t="shared" si="873"/>
        <v/>
      </c>
      <c r="EH451" s="40" t="str">
        <f t="shared" si="873"/>
        <v/>
      </c>
      <c r="EI451" s="40" t="str">
        <f t="shared" si="873"/>
        <v/>
      </c>
      <c r="EJ451" s="40" t="str">
        <f t="shared" si="873"/>
        <v/>
      </c>
      <c r="EK451" s="40" t="str">
        <f t="shared" si="873"/>
        <v/>
      </c>
      <c r="EL451" s="40" t="str">
        <f t="shared" si="873"/>
        <v/>
      </c>
      <c r="EM451" s="40" t="str">
        <f t="shared" si="873"/>
        <v/>
      </c>
      <c r="EN451" s="40" t="str">
        <f t="shared" si="872"/>
        <v/>
      </c>
      <c r="EO451" s="40" t="str">
        <f t="shared" si="872"/>
        <v/>
      </c>
    </row>
    <row r="452" spans="1:145">
      <c r="A452" s="40" t="s">
        <v>910</v>
      </c>
      <c r="B452" s="40" t="s">
        <v>911</v>
      </c>
      <c r="C452" s="27"/>
      <c r="D452" s="40">
        <v>20728</v>
      </c>
      <c r="F452" s="40">
        <v>165</v>
      </c>
      <c r="H452" s="40">
        <v>2898779</v>
      </c>
      <c r="M452" s="40">
        <v>10</v>
      </c>
      <c r="BW452" s="40" t="str">
        <f t="shared" si="864"/>
        <v>|n攻击+20728|n防御+165|n生命上限+2898779|n闪避+10%</v>
      </c>
      <c r="BX452" s="40" t="str">
        <f t="shared" si="868"/>
        <v>|n攻击+20728</v>
      </c>
      <c r="BY452" s="40" t="str">
        <f t="shared" si="868"/>
        <v/>
      </c>
      <c r="BZ452" s="40" t="str">
        <f t="shared" si="868"/>
        <v>|n防御+165</v>
      </c>
      <c r="CA452" s="40" t="str">
        <f t="shared" si="868"/>
        <v/>
      </c>
      <c r="CB452" s="40" t="str">
        <f t="shared" si="868"/>
        <v>|n生命上限+2898779</v>
      </c>
      <c r="CC452" s="40" t="str">
        <f t="shared" si="868"/>
        <v/>
      </c>
      <c r="CD452" s="40" t="str">
        <f t="shared" si="868"/>
        <v/>
      </c>
      <c r="CE452" s="40" t="str">
        <f t="shared" si="868"/>
        <v/>
      </c>
      <c r="CF452" s="40" t="str">
        <f t="shared" si="868"/>
        <v/>
      </c>
      <c r="CG452" s="40" t="str">
        <f t="shared" si="868"/>
        <v>|n闪避+10%</v>
      </c>
      <c r="CH452" s="40" t="str">
        <f t="shared" si="868"/>
        <v/>
      </c>
      <c r="CI452" s="40" t="str">
        <f t="shared" si="868"/>
        <v/>
      </c>
      <c r="CJ452" s="40" t="str">
        <f t="shared" si="868"/>
        <v/>
      </c>
      <c r="CK452" s="40" t="str">
        <f t="shared" si="868"/>
        <v/>
      </c>
      <c r="CL452" s="40" t="str">
        <f t="shared" si="868"/>
        <v/>
      </c>
      <c r="CM452" s="40" t="str">
        <f t="shared" si="868"/>
        <v/>
      </c>
      <c r="CN452" s="40" t="str">
        <f t="shared" si="869"/>
        <v/>
      </c>
      <c r="CO452" s="40" t="str">
        <f t="shared" si="869"/>
        <v/>
      </c>
      <c r="CP452" s="40" t="str">
        <f t="shared" si="869"/>
        <v/>
      </c>
      <c r="CQ452" s="40" t="str">
        <f t="shared" si="869"/>
        <v/>
      </c>
      <c r="CR452" s="40" t="str">
        <f t="shared" si="869"/>
        <v/>
      </c>
      <c r="CS452" s="40" t="str">
        <f t="shared" si="869"/>
        <v/>
      </c>
      <c r="CT452" s="40" t="str">
        <f t="shared" si="869"/>
        <v/>
      </c>
      <c r="CU452" s="40" t="str">
        <f t="shared" si="869"/>
        <v/>
      </c>
      <c r="CV452" s="40" t="str">
        <f t="shared" si="869"/>
        <v/>
      </c>
      <c r="CW452" s="40" t="str">
        <f t="shared" si="869"/>
        <v/>
      </c>
      <c r="CX452" s="40" t="str">
        <f t="shared" si="869"/>
        <v/>
      </c>
      <c r="CY452" s="40" t="str">
        <f t="shared" si="869"/>
        <v/>
      </c>
      <c r="CZ452" s="40" t="str">
        <f t="shared" si="869"/>
        <v/>
      </c>
      <c r="DA452" s="40" t="str">
        <f t="shared" si="869"/>
        <v/>
      </c>
      <c r="DB452" s="40" t="str">
        <f t="shared" si="869"/>
        <v/>
      </c>
      <c r="DC452" s="40" t="str">
        <f t="shared" si="869"/>
        <v/>
      </c>
      <c r="DD452" s="40" t="str">
        <f t="shared" si="870"/>
        <v/>
      </c>
      <c r="DE452" s="40" t="str">
        <f t="shared" si="870"/>
        <v/>
      </c>
      <c r="DF452" s="40" t="str">
        <f t="shared" si="870"/>
        <v/>
      </c>
      <c r="DG452" s="40" t="str">
        <f t="shared" si="870"/>
        <v/>
      </c>
      <c r="DH452" s="40" t="str">
        <f t="shared" si="870"/>
        <v/>
      </c>
      <c r="DI452" s="40" t="str">
        <f t="shared" si="870"/>
        <v/>
      </c>
      <c r="DJ452" s="40" t="str">
        <f t="shared" si="870"/>
        <v/>
      </c>
      <c r="DK452" s="40" t="str">
        <f t="shared" si="870"/>
        <v/>
      </c>
      <c r="DL452" s="40" t="str">
        <f t="shared" si="870"/>
        <v/>
      </c>
      <c r="DM452" s="40" t="str">
        <f t="shared" si="870"/>
        <v/>
      </c>
      <c r="DN452" s="40" t="str">
        <f t="shared" si="870"/>
        <v/>
      </c>
      <c r="DO452" s="40" t="str">
        <f t="shared" si="870"/>
        <v/>
      </c>
      <c r="DP452" s="40" t="str">
        <f t="shared" si="870"/>
        <v/>
      </c>
      <c r="DQ452" s="40" t="str">
        <f t="shared" si="870"/>
        <v/>
      </c>
      <c r="DR452" s="40" t="str">
        <f t="shared" si="870"/>
        <v/>
      </c>
      <c r="DS452" s="40" t="str">
        <f t="shared" si="870"/>
        <v/>
      </c>
      <c r="DT452" s="40" t="str">
        <f t="shared" si="871"/>
        <v/>
      </c>
      <c r="DU452" s="40" t="str">
        <f t="shared" si="871"/>
        <v/>
      </c>
      <c r="DV452" s="40" t="str">
        <f t="shared" si="871"/>
        <v/>
      </c>
      <c r="DW452" s="40" t="str">
        <f t="shared" si="871"/>
        <v/>
      </c>
      <c r="DX452" s="40" t="str">
        <f t="shared" si="873"/>
        <v/>
      </c>
      <c r="DY452" s="40" t="str">
        <f t="shared" si="873"/>
        <v/>
      </c>
      <c r="DZ452" s="40" t="str">
        <f t="shared" si="873"/>
        <v/>
      </c>
      <c r="EA452" s="40" t="str">
        <f t="shared" si="873"/>
        <v/>
      </c>
      <c r="EB452" s="40" t="str">
        <f t="shared" si="873"/>
        <v/>
      </c>
      <c r="EC452" s="40" t="str">
        <f t="shared" si="873"/>
        <v/>
      </c>
      <c r="ED452" s="40" t="str">
        <f t="shared" si="873"/>
        <v/>
      </c>
      <c r="EE452" s="40" t="str">
        <f t="shared" si="873"/>
        <v/>
      </c>
      <c r="EF452" s="40" t="str">
        <f t="shared" si="873"/>
        <v/>
      </c>
      <c r="EG452" s="40" t="str">
        <f t="shared" si="873"/>
        <v/>
      </c>
      <c r="EH452" s="40" t="str">
        <f t="shared" si="873"/>
        <v/>
      </c>
      <c r="EI452" s="40" t="str">
        <f t="shared" si="873"/>
        <v/>
      </c>
      <c r="EJ452" s="40" t="str">
        <f t="shared" si="873"/>
        <v/>
      </c>
      <c r="EK452" s="40" t="str">
        <f t="shared" si="873"/>
        <v/>
      </c>
      <c r="EL452" s="40" t="str">
        <f t="shared" si="873"/>
        <v/>
      </c>
      <c r="EM452" s="40" t="str">
        <f t="shared" si="873"/>
        <v/>
      </c>
      <c r="EN452" s="40" t="str">
        <f t="shared" si="872"/>
        <v/>
      </c>
      <c r="EO452" s="40" t="str">
        <f t="shared" si="872"/>
        <v/>
      </c>
    </row>
    <row r="453" spans="1:145">
      <c r="A453" s="40" t="s">
        <v>912</v>
      </c>
      <c r="B453" s="40" t="s">
        <v>913</v>
      </c>
      <c r="D453" s="40">
        <v>34270</v>
      </c>
      <c r="F453" s="40">
        <v>215</v>
      </c>
      <c r="H453" s="40">
        <v>4772760</v>
      </c>
      <c r="M453" s="40">
        <v>10</v>
      </c>
      <c r="BW453" s="40" t="str">
        <f t="shared" si="864"/>
        <v>|n攻击+34270|n防御+215|n生命上限+4772760|n闪避+10%</v>
      </c>
      <c r="BX453" s="40" t="str">
        <f t="shared" si="868"/>
        <v>|n攻击+34270</v>
      </c>
      <c r="BY453" s="40" t="str">
        <f t="shared" si="868"/>
        <v/>
      </c>
      <c r="BZ453" s="40" t="str">
        <f t="shared" si="868"/>
        <v>|n防御+215</v>
      </c>
      <c r="CA453" s="40" t="str">
        <f t="shared" si="868"/>
        <v/>
      </c>
      <c r="CB453" s="40" t="str">
        <f t="shared" si="868"/>
        <v>|n生命上限+4772760</v>
      </c>
      <c r="CC453" s="40" t="str">
        <f t="shared" si="868"/>
        <v/>
      </c>
      <c r="CD453" s="40" t="str">
        <f t="shared" si="868"/>
        <v/>
      </c>
      <c r="CE453" s="40" t="str">
        <f t="shared" si="868"/>
        <v/>
      </c>
      <c r="CF453" s="40" t="str">
        <f t="shared" si="868"/>
        <v/>
      </c>
      <c r="CG453" s="40" t="str">
        <f t="shared" si="868"/>
        <v>|n闪避+10%</v>
      </c>
      <c r="CH453" s="40" t="str">
        <f t="shared" si="868"/>
        <v/>
      </c>
      <c r="CI453" s="40" t="str">
        <f t="shared" si="868"/>
        <v/>
      </c>
      <c r="CJ453" s="40" t="str">
        <f t="shared" si="868"/>
        <v/>
      </c>
      <c r="CK453" s="40" t="str">
        <f t="shared" si="868"/>
        <v/>
      </c>
      <c r="CL453" s="40" t="str">
        <f t="shared" si="868"/>
        <v/>
      </c>
      <c r="CM453" s="40" t="str">
        <f t="shared" si="868"/>
        <v/>
      </c>
      <c r="CN453" s="40" t="str">
        <f t="shared" si="869"/>
        <v/>
      </c>
      <c r="CO453" s="40" t="str">
        <f t="shared" si="869"/>
        <v/>
      </c>
      <c r="CP453" s="40" t="str">
        <f t="shared" si="869"/>
        <v/>
      </c>
      <c r="CQ453" s="40" t="str">
        <f t="shared" si="869"/>
        <v/>
      </c>
      <c r="CR453" s="40" t="str">
        <f t="shared" si="869"/>
        <v/>
      </c>
      <c r="CS453" s="40" t="str">
        <f t="shared" si="869"/>
        <v/>
      </c>
      <c r="CT453" s="40" t="str">
        <f t="shared" si="869"/>
        <v/>
      </c>
      <c r="CU453" s="40" t="str">
        <f t="shared" si="869"/>
        <v/>
      </c>
      <c r="CV453" s="40" t="str">
        <f t="shared" si="869"/>
        <v/>
      </c>
      <c r="CW453" s="40" t="str">
        <f t="shared" si="869"/>
        <v/>
      </c>
      <c r="CX453" s="40" t="str">
        <f t="shared" si="869"/>
        <v/>
      </c>
      <c r="CY453" s="40" t="str">
        <f t="shared" si="869"/>
        <v/>
      </c>
      <c r="CZ453" s="40" t="str">
        <f t="shared" si="869"/>
        <v/>
      </c>
      <c r="DA453" s="40" t="str">
        <f t="shared" si="869"/>
        <v/>
      </c>
      <c r="DB453" s="40" t="str">
        <f t="shared" si="869"/>
        <v/>
      </c>
      <c r="DC453" s="40" t="str">
        <f t="shared" si="869"/>
        <v/>
      </c>
      <c r="DD453" s="40" t="str">
        <f t="shared" si="870"/>
        <v/>
      </c>
      <c r="DE453" s="40" t="str">
        <f t="shared" si="870"/>
        <v/>
      </c>
      <c r="DF453" s="40" t="str">
        <f t="shared" si="870"/>
        <v/>
      </c>
      <c r="DG453" s="40" t="str">
        <f t="shared" si="870"/>
        <v/>
      </c>
      <c r="DH453" s="40" t="str">
        <f t="shared" si="870"/>
        <v/>
      </c>
      <c r="DI453" s="40" t="str">
        <f t="shared" si="870"/>
        <v/>
      </c>
      <c r="DJ453" s="40" t="str">
        <f t="shared" si="870"/>
        <v/>
      </c>
      <c r="DK453" s="40" t="str">
        <f t="shared" si="870"/>
        <v/>
      </c>
      <c r="DL453" s="40" t="str">
        <f t="shared" si="870"/>
        <v/>
      </c>
      <c r="DM453" s="40" t="str">
        <f t="shared" si="870"/>
        <v/>
      </c>
      <c r="DN453" s="40" t="str">
        <f t="shared" si="870"/>
        <v/>
      </c>
      <c r="DO453" s="40" t="str">
        <f t="shared" si="870"/>
        <v/>
      </c>
      <c r="DP453" s="40" t="str">
        <f t="shared" si="870"/>
        <v/>
      </c>
      <c r="DQ453" s="40" t="str">
        <f t="shared" si="870"/>
        <v/>
      </c>
      <c r="DR453" s="40" t="str">
        <f t="shared" si="870"/>
        <v/>
      </c>
      <c r="DS453" s="40" t="str">
        <f t="shared" si="870"/>
        <v/>
      </c>
      <c r="DT453" s="40" t="str">
        <f t="shared" si="871"/>
        <v/>
      </c>
      <c r="DU453" s="40" t="str">
        <f t="shared" si="871"/>
        <v/>
      </c>
      <c r="DV453" s="40" t="str">
        <f t="shared" si="871"/>
        <v/>
      </c>
      <c r="DW453" s="40" t="str">
        <f t="shared" si="871"/>
        <v/>
      </c>
      <c r="DX453" s="40" t="str">
        <f t="shared" si="873"/>
        <v/>
      </c>
      <c r="DY453" s="40" t="str">
        <f t="shared" si="873"/>
        <v/>
      </c>
      <c r="DZ453" s="40" t="str">
        <f t="shared" si="873"/>
        <v/>
      </c>
      <c r="EA453" s="40" t="str">
        <f t="shared" si="873"/>
        <v/>
      </c>
      <c r="EB453" s="40" t="str">
        <f t="shared" si="873"/>
        <v/>
      </c>
      <c r="EC453" s="40" t="str">
        <f t="shared" si="873"/>
        <v/>
      </c>
      <c r="ED453" s="40" t="str">
        <f t="shared" si="873"/>
        <v/>
      </c>
      <c r="EE453" s="40" t="str">
        <f t="shared" si="873"/>
        <v/>
      </c>
      <c r="EF453" s="40" t="str">
        <f t="shared" si="873"/>
        <v/>
      </c>
      <c r="EG453" s="40" t="str">
        <f t="shared" si="873"/>
        <v/>
      </c>
      <c r="EH453" s="40" t="str">
        <f t="shared" si="873"/>
        <v/>
      </c>
      <c r="EI453" s="40" t="str">
        <f t="shared" si="873"/>
        <v/>
      </c>
      <c r="EJ453" s="40" t="str">
        <f t="shared" si="873"/>
        <v/>
      </c>
      <c r="EK453" s="40" t="str">
        <f t="shared" si="873"/>
        <v/>
      </c>
      <c r="EL453" s="40" t="str">
        <f t="shared" si="873"/>
        <v/>
      </c>
      <c r="EM453" s="40" t="str">
        <f t="shared" si="873"/>
        <v/>
      </c>
      <c r="EN453" s="40" t="str">
        <f t="shared" si="872"/>
        <v/>
      </c>
      <c r="EO453" s="40" t="str">
        <f t="shared" si="872"/>
        <v/>
      </c>
    </row>
    <row r="454" spans="1:145">
      <c r="A454" s="40" t="s">
        <v>914</v>
      </c>
      <c r="B454" s="40" t="s">
        <v>915</v>
      </c>
      <c r="D454" s="40">
        <v>56650</v>
      </c>
      <c r="F454" s="40">
        <v>265</v>
      </c>
      <c r="H454" s="40">
        <v>6964268</v>
      </c>
      <c r="M454" s="40">
        <v>10</v>
      </c>
      <c r="BW454" s="40" t="str">
        <f t="shared" si="864"/>
        <v>|n攻击+56650|n防御+265|n生命上限+6964268|n闪避+10%</v>
      </c>
      <c r="BX454" s="40" t="str">
        <f t="shared" si="868"/>
        <v>|n攻击+56650</v>
      </c>
      <c r="BY454" s="40" t="str">
        <f t="shared" si="868"/>
        <v/>
      </c>
      <c r="BZ454" s="40" t="str">
        <f t="shared" si="868"/>
        <v>|n防御+265</v>
      </c>
      <c r="CA454" s="40" t="str">
        <f t="shared" si="868"/>
        <v/>
      </c>
      <c r="CB454" s="40" t="str">
        <f t="shared" si="868"/>
        <v>|n生命上限+6964268</v>
      </c>
      <c r="CC454" s="40" t="str">
        <f t="shared" si="868"/>
        <v/>
      </c>
      <c r="CD454" s="40" t="str">
        <f t="shared" si="868"/>
        <v/>
      </c>
      <c r="CE454" s="40" t="str">
        <f t="shared" si="868"/>
        <v/>
      </c>
      <c r="CF454" s="40" t="str">
        <f t="shared" si="868"/>
        <v/>
      </c>
      <c r="CG454" s="40" t="str">
        <f t="shared" si="868"/>
        <v>|n闪避+10%</v>
      </c>
      <c r="CH454" s="40" t="str">
        <f t="shared" si="868"/>
        <v/>
      </c>
      <c r="CI454" s="40" t="str">
        <f t="shared" si="868"/>
        <v/>
      </c>
      <c r="CJ454" s="40" t="str">
        <f t="shared" si="868"/>
        <v/>
      </c>
      <c r="CK454" s="40" t="str">
        <f t="shared" si="868"/>
        <v/>
      </c>
      <c r="CL454" s="40" t="str">
        <f t="shared" si="868"/>
        <v/>
      </c>
      <c r="CM454" s="40" t="str">
        <f t="shared" ref="CM454:DB469" si="874">IF(S454="","","|n"&amp;CM$2&amp;"+"&amp;INT(S454)&amp;CM$1)</f>
        <v/>
      </c>
      <c r="CN454" s="40" t="str">
        <f t="shared" si="874"/>
        <v/>
      </c>
      <c r="CO454" s="40" t="str">
        <f t="shared" si="874"/>
        <v/>
      </c>
      <c r="CP454" s="40" t="str">
        <f t="shared" si="874"/>
        <v/>
      </c>
      <c r="CQ454" s="40" t="str">
        <f t="shared" si="874"/>
        <v/>
      </c>
      <c r="CR454" s="40" t="str">
        <f t="shared" si="874"/>
        <v/>
      </c>
      <c r="CS454" s="40" t="str">
        <f t="shared" si="874"/>
        <v/>
      </c>
      <c r="CT454" s="40" t="str">
        <f t="shared" si="874"/>
        <v/>
      </c>
      <c r="CU454" s="40" t="str">
        <f t="shared" si="874"/>
        <v/>
      </c>
      <c r="CV454" s="40" t="str">
        <f t="shared" si="874"/>
        <v/>
      </c>
      <c r="CW454" s="40" t="str">
        <f t="shared" si="874"/>
        <v/>
      </c>
      <c r="CX454" s="40" t="str">
        <f t="shared" si="874"/>
        <v/>
      </c>
      <c r="CY454" s="40" t="str">
        <f t="shared" si="874"/>
        <v/>
      </c>
      <c r="CZ454" s="40" t="str">
        <f t="shared" si="874"/>
        <v/>
      </c>
      <c r="DA454" s="40" t="str">
        <f t="shared" si="874"/>
        <v/>
      </c>
      <c r="DB454" s="40" t="str">
        <f t="shared" si="874"/>
        <v/>
      </c>
      <c r="DC454" s="40" t="str">
        <f t="shared" si="869"/>
        <v/>
      </c>
      <c r="DD454" s="40" t="str">
        <f t="shared" si="870"/>
        <v/>
      </c>
      <c r="DE454" s="40" t="str">
        <f t="shared" si="870"/>
        <v/>
      </c>
      <c r="DF454" s="40" t="str">
        <f t="shared" si="870"/>
        <v/>
      </c>
      <c r="DG454" s="40" t="str">
        <f t="shared" si="870"/>
        <v/>
      </c>
      <c r="DH454" s="40" t="str">
        <f t="shared" si="870"/>
        <v/>
      </c>
      <c r="DI454" s="40" t="str">
        <f t="shared" si="870"/>
        <v/>
      </c>
      <c r="DJ454" s="40" t="str">
        <f t="shared" si="870"/>
        <v/>
      </c>
      <c r="DK454" s="40" t="str">
        <f t="shared" si="870"/>
        <v/>
      </c>
      <c r="DL454" s="40" t="str">
        <f t="shared" si="870"/>
        <v/>
      </c>
      <c r="DM454" s="40" t="str">
        <f t="shared" si="870"/>
        <v/>
      </c>
      <c r="DN454" s="40" t="str">
        <f t="shared" si="870"/>
        <v/>
      </c>
      <c r="DO454" s="40" t="str">
        <f t="shared" si="870"/>
        <v/>
      </c>
      <c r="DP454" s="40" t="str">
        <f t="shared" si="870"/>
        <v/>
      </c>
      <c r="DQ454" s="40" t="str">
        <f t="shared" si="870"/>
        <v/>
      </c>
      <c r="DR454" s="40" t="str">
        <f t="shared" si="870"/>
        <v/>
      </c>
      <c r="DS454" s="40" t="str">
        <f t="shared" ref="DS454:DW469" si="875">IF(AY454="","","|n"&amp;DS$2&amp;"+"&amp;INT(AY454)&amp;DS$1)</f>
        <v/>
      </c>
      <c r="DT454" s="40" t="str">
        <f t="shared" si="875"/>
        <v/>
      </c>
      <c r="DU454" s="40" t="str">
        <f t="shared" si="875"/>
        <v/>
      </c>
      <c r="DV454" s="40" t="str">
        <f t="shared" si="875"/>
        <v/>
      </c>
      <c r="DW454" s="40" t="str">
        <f t="shared" si="875"/>
        <v/>
      </c>
      <c r="DX454" s="40" t="str">
        <f t="shared" si="873"/>
        <v/>
      </c>
      <c r="DY454" s="40" t="str">
        <f t="shared" si="873"/>
        <v/>
      </c>
      <c r="DZ454" s="40" t="str">
        <f t="shared" si="873"/>
        <v/>
      </c>
      <c r="EA454" s="40" t="str">
        <f t="shared" si="873"/>
        <v/>
      </c>
      <c r="EB454" s="40" t="str">
        <f t="shared" si="873"/>
        <v/>
      </c>
      <c r="EC454" s="40" t="str">
        <f t="shared" si="873"/>
        <v/>
      </c>
      <c r="ED454" s="40" t="str">
        <f t="shared" si="873"/>
        <v/>
      </c>
      <c r="EE454" s="40" t="str">
        <f t="shared" si="873"/>
        <v/>
      </c>
      <c r="EF454" s="40" t="str">
        <f t="shared" si="873"/>
        <v/>
      </c>
      <c r="EG454" s="40" t="str">
        <f t="shared" si="873"/>
        <v/>
      </c>
      <c r="EH454" s="40" t="str">
        <f t="shared" si="873"/>
        <v/>
      </c>
      <c r="EI454" s="40" t="str">
        <f t="shared" si="873"/>
        <v/>
      </c>
      <c r="EJ454" s="40" t="str">
        <f t="shared" si="873"/>
        <v/>
      </c>
      <c r="EK454" s="40" t="str">
        <f t="shared" si="873"/>
        <v/>
      </c>
      <c r="EL454" s="40" t="str">
        <f t="shared" si="873"/>
        <v/>
      </c>
      <c r="EM454" s="40" t="str">
        <f t="shared" si="873"/>
        <v/>
      </c>
      <c r="EN454" s="40" t="str">
        <f t="shared" si="872"/>
        <v/>
      </c>
      <c r="EO454" s="40" t="str">
        <f t="shared" si="872"/>
        <v/>
      </c>
    </row>
    <row r="455" spans="1:145">
      <c r="A455" s="40" t="s">
        <v>916</v>
      </c>
      <c r="B455" s="40" t="s">
        <v>917</v>
      </c>
      <c r="D455" s="40">
        <v>90113</v>
      </c>
      <c r="F455" s="40">
        <v>510</v>
      </c>
      <c r="H455" s="40">
        <v>6658433</v>
      </c>
      <c r="M455" s="40">
        <v>10</v>
      </c>
      <c r="BW455" s="40" t="str">
        <f t="shared" si="864"/>
        <v>|n攻击+90113|n防御+510|n生命上限+6658433|n闪避+10%</v>
      </c>
      <c r="BX455" s="40" t="str">
        <f t="shared" ref="BX455:CM470" si="876">IF(D455="","","|n"&amp;BX$2&amp;"+"&amp;INT(D455)&amp;BX$1)</f>
        <v>|n攻击+90113</v>
      </c>
      <c r="BY455" s="40" t="str">
        <f t="shared" si="876"/>
        <v/>
      </c>
      <c r="BZ455" s="40" t="str">
        <f t="shared" si="876"/>
        <v>|n防御+510</v>
      </c>
      <c r="CA455" s="40" t="str">
        <f t="shared" si="876"/>
        <v/>
      </c>
      <c r="CB455" s="40" t="str">
        <f t="shared" si="876"/>
        <v>|n生命上限+6658433</v>
      </c>
      <c r="CC455" s="40" t="str">
        <f t="shared" si="876"/>
        <v/>
      </c>
      <c r="CD455" s="40" t="str">
        <f t="shared" si="876"/>
        <v/>
      </c>
      <c r="CE455" s="40" t="str">
        <f t="shared" si="876"/>
        <v/>
      </c>
      <c r="CF455" s="40" t="str">
        <f t="shared" si="876"/>
        <v/>
      </c>
      <c r="CG455" s="40" t="str">
        <f t="shared" si="876"/>
        <v>|n闪避+10%</v>
      </c>
      <c r="CH455" s="40" t="str">
        <f t="shared" si="876"/>
        <v/>
      </c>
      <c r="CI455" s="40" t="str">
        <f t="shared" si="876"/>
        <v/>
      </c>
      <c r="CJ455" s="40" t="str">
        <f t="shared" si="876"/>
        <v/>
      </c>
      <c r="CK455" s="40" t="str">
        <f t="shared" si="876"/>
        <v/>
      </c>
      <c r="CL455" s="40" t="str">
        <f t="shared" si="876"/>
        <v/>
      </c>
      <c r="CM455" s="40" t="str">
        <f t="shared" si="876"/>
        <v/>
      </c>
      <c r="CN455" s="40" t="str">
        <f t="shared" si="874"/>
        <v/>
      </c>
      <c r="CO455" s="40" t="str">
        <f t="shared" si="874"/>
        <v/>
      </c>
      <c r="CP455" s="40" t="str">
        <f t="shared" si="874"/>
        <v/>
      </c>
      <c r="CQ455" s="40" t="str">
        <f t="shared" si="874"/>
        <v/>
      </c>
      <c r="CR455" s="40" t="str">
        <f t="shared" si="874"/>
        <v/>
      </c>
      <c r="CS455" s="40" t="str">
        <f t="shared" si="874"/>
        <v/>
      </c>
      <c r="CT455" s="40" t="str">
        <f t="shared" si="874"/>
        <v/>
      </c>
      <c r="CU455" s="40" t="str">
        <f t="shared" si="874"/>
        <v/>
      </c>
      <c r="CV455" s="40" t="str">
        <f t="shared" si="874"/>
        <v/>
      </c>
      <c r="CW455" s="40" t="str">
        <f t="shared" si="874"/>
        <v/>
      </c>
      <c r="CX455" s="40" t="str">
        <f t="shared" si="874"/>
        <v/>
      </c>
      <c r="CY455" s="40" t="str">
        <f t="shared" si="874"/>
        <v/>
      </c>
      <c r="CZ455" s="40" t="str">
        <f t="shared" si="874"/>
        <v/>
      </c>
      <c r="DA455" s="40" t="str">
        <f t="shared" si="874"/>
        <v/>
      </c>
      <c r="DB455" s="40" t="str">
        <f t="shared" si="874"/>
        <v/>
      </c>
      <c r="DC455" s="40" t="str">
        <f t="shared" ref="DC455:DR470" si="877">IF(AI455="","","|n"&amp;DC$2&amp;"+"&amp;INT(AI455)&amp;DC$1)</f>
        <v/>
      </c>
      <c r="DD455" s="40" t="str">
        <f t="shared" si="877"/>
        <v/>
      </c>
      <c r="DE455" s="40" t="str">
        <f t="shared" si="877"/>
        <v/>
      </c>
      <c r="DF455" s="40" t="str">
        <f t="shared" si="877"/>
        <v/>
      </c>
      <c r="DG455" s="40" t="str">
        <f t="shared" si="877"/>
        <v/>
      </c>
      <c r="DH455" s="40" t="str">
        <f t="shared" si="877"/>
        <v/>
      </c>
      <c r="DI455" s="40" t="str">
        <f t="shared" si="877"/>
        <v/>
      </c>
      <c r="DJ455" s="40" t="str">
        <f t="shared" si="877"/>
        <v/>
      </c>
      <c r="DK455" s="40" t="str">
        <f t="shared" si="877"/>
        <v/>
      </c>
      <c r="DL455" s="40" t="str">
        <f t="shared" si="877"/>
        <v/>
      </c>
      <c r="DM455" s="40" t="str">
        <f t="shared" si="877"/>
        <v/>
      </c>
      <c r="DN455" s="40" t="str">
        <f t="shared" si="877"/>
        <v/>
      </c>
      <c r="DO455" s="40" t="str">
        <f t="shared" si="877"/>
        <v/>
      </c>
      <c r="DP455" s="40" t="str">
        <f t="shared" si="877"/>
        <v/>
      </c>
      <c r="DQ455" s="40" t="str">
        <f t="shared" si="877"/>
        <v/>
      </c>
      <c r="DR455" s="40" t="str">
        <f t="shared" si="877"/>
        <v/>
      </c>
      <c r="DS455" s="40" t="str">
        <f t="shared" si="875"/>
        <v/>
      </c>
      <c r="DT455" s="40" t="str">
        <f t="shared" si="875"/>
        <v/>
      </c>
      <c r="DU455" s="40" t="str">
        <f t="shared" si="875"/>
        <v/>
      </c>
      <c r="DV455" s="40" t="str">
        <f t="shared" si="875"/>
        <v/>
      </c>
      <c r="DW455" s="40" t="str">
        <f t="shared" si="875"/>
        <v/>
      </c>
    </row>
    <row r="456" spans="1:145">
      <c r="A456" s="40" t="s">
        <v>918</v>
      </c>
      <c r="B456" s="40" t="s">
        <v>919</v>
      </c>
      <c r="D456" s="40">
        <v>153393</v>
      </c>
      <c r="F456" s="40">
        <v>1235</v>
      </c>
      <c r="H456" s="40">
        <v>6251518</v>
      </c>
      <c r="M456" s="40">
        <v>10</v>
      </c>
      <c r="BW456" s="40" t="str">
        <f t="shared" si="864"/>
        <v>|n攻击+153393|n防御+1235|n生命上限+6251518|n闪避+10%</v>
      </c>
      <c r="BX456" s="40" t="str">
        <f t="shared" si="876"/>
        <v>|n攻击+153393</v>
      </c>
      <c r="BY456" s="40" t="str">
        <f t="shared" si="876"/>
        <v/>
      </c>
      <c r="BZ456" s="40" t="str">
        <f t="shared" si="876"/>
        <v>|n防御+1235</v>
      </c>
      <c r="CA456" s="40" t="str">
        <f t="shared" si="876"/>
        <v/>
      </c>
      <c r="CB456" s="40" t="str">
        <f t="shared" si="876"/>
        <v>|n生命上限+6251518</v>
      </c>
      <c r="CC456" s="40" t="str">
        <f t="shared" si="876"/>
        <v/>
      </c>
      <c r="CD456" s="40" t="str">
        <f t="shared" si="876"/>
        <v/>
      </c>
      <c r="CE456" s="40" t="str">
        <f t="shared" si="876"/>
        <v/>
      </c>
      <c r="CF456" s="40" t="str">
        <f t="shared" si="876"/>
        <v/>
      </c>
      <c r="CG456" s="40" t="str">
        <f t="shared" si="876"/>
        <v>|n闪避+10%</v>
      </c>
      <c r="CH456" s="40" t="str">
        <f t="shared" si="876"/>
        <v/>
      </c>
      <c r="CI456" s="40" t="str">
        <f t="shared" si="876"/>
        <v/>
      </c>
      <c r="CJ456" s="40" t="str">
        <f t="shared" si="876"/>
        <v/>
      </c>
      <c r="CK456" s="40" t="str">
        <f t="shared" si="876"/>
        <v/>
      </c>
      <c r="CL456" s="40" t="str">
        <f t="shared" si="876"/>
        <v/>
      </c>
      <c r="CM456" s="40" t="str">
        <f t="shared" si="876"/>
        <v/>
      </c>
      <c r="CN456" s="40" t="str">
        <f t="shared" si="874"/>
        <v/>
      </c>
      <c r="CO456" s="40" t="str">
        <f t="shared" si="874"/>
        <v/>
      </c>
      <c r="CP456" s="40" t="str">
        <f t="shared" si="874"/>
        <v/>
      </c>
      <c r="CQ456" s="40" t="str">
        <f t="shared" si="874"/>
        <v/>
      </c>
      <c r="CR456" s="40" t="str">
        <f t="shared" si="874"/>
        <v/>
      </c>
      <c r="CS456" s="40" t="str">
        <f t="shared" si="874"/>
        <v/>
      </c>
      <c r="CT456" s="40" t="str">
        <f t="shared" si="874"/>
        <v/>
      </c>
      <c r="CU456" s="40" t="str">
        <f t="shared" si="874"/>
        <v/>
      </c>
      <c r="CV456" s="40" t="str">
        <f t="shared" si="874"/>
        <v/>
      </c>
      <c r="CW456" s="40" t="str">
        <f t="shared" si="874"/>
        <v/>
      </c>
      <c r="CX456" s="40" t="str">
        <f t="shared" si="874"/>
        <v/>
      </c>
      <c r="CY456" s="40" t="str">
        <f t="shared" si="874"/>
        <v/>
      </c>
      <c r="CZ456" s="40" t="str">
        <f t="shared" si="874"/>
        <v/>
      </c>
      <c r="DA456" s="40" t="str">
        <f t="shared" si="874"/>
        <v/>
      </c>
      <c r="DB456" s="40" t="str">
        <f t="shared" si="874"/>
        <v/>
      </c>
      <c r="DC456" s="40" t="str">
        <f t="shared" si="877"/>
        <v/>
      </c>
      <c r="DD456" s="40" t="str">
        <f t="shared" si="877"/>
        <v/>
      </c>
      <c r="DE456" s="40" t="str">
        <f t="shared" si="877"/>
        <v/>
      </c>
      <c r="DF456" s="40" t="str">
        <f t="shared" si="877"/>
        <v/>
      </c>
      <c r="DG456" s="40" t="str">
        <f t="shared" si="877"/>
        <v/>
      </c>
      <c r="DH456" s="40" t="str">
        <f t="shared" si="877"/>
        <v/>
      </c>
      <c r="DI456" s="40" t="str">
        <f t="shared" si="877"/>
        <v/>
      </c>
      <c r="DJ456" s="40" t="str">
        <f t="shared" si="877"/>
        <v/>
      </c>
      <c r="DK456" s="40" t="str">
        <f t="shared" si="877"/>
        <v/>
      </c>
      <c r="DL456" s="40" t="str">
        <f t="shared" si="877"/>
        <v/>
      </c>
      <c r="DM456" s="40" t="str">
        <f t="shared" si="877"/>
        <v/>
      </c>
      <c r="DN456" s="40" t="str">
        <f t="shared" si="877"/>
        <v/>
      </c>
      <c r="DO456" s="40" t="str">
        <f t="shared" si="877"/>
        <v/>
      </c>
      <c r="DP456" s="40" t="str">
        <f t="shared" si="877"/>
        <v/>
      </c>
      <c r="DQ456" s="40" t="str">
        <f t="shared" si="877"/>
        <v/>
      </c>
      <c r="DR456" s="40" t="str">
        <f t="shared" si="877"/>
        <v/>
      </c>
      <c r="DS456" s="40" t="str">
        <f t="shared" si="875"/>
        <v/>
      </c>
      <c r="DT456" s="40" t="str">
        <f t="shared" si="875"/>
        <v/>
      </c>
      <c r="DU456" s="40" t="str">
        <f t="shared" si="875"/>
        <v/>
      </c>
      <c r="DV456" s="40" t="str">
        <f t="shared" si="875"/>
        <v/>
      </c>
      <c r="DW456" s="40" t="str">
        <f t="shared" si="875"/>
        <v/>
      </c>
      <c r="DX456" s="40" t="str">
        <f t="shared" ref="DX456:EO456" si="878">IF(BD456="","","|n|cffffcc00"&amp;DX$2&amp;"：|r"&amp;BD456&amp;DX$1)</f>
        <v/>
      </c>
      <c r="DY456" s="40" t="str">
        <f t="shared" si="878"/>
        <v/>
      </c>
      <c r="DZ456" s="40" t="str">
        <f t="shared" si="878"/>
        <v/>
      </c>
      <c r="EA456" s="40" t="str">
        <f t="shared" si="878"/>
        <v/>
      </c>
      <c r="EB456" s="40" t="str">
        <f t="shared" si="878"/>
        <v/>
      </c>
      <c r="EC456" s="40" t="str">
        <f t="shared" si="878"/>
        <v/>
      </c>
      <c r="ED456" s="40" t="str">
        <f t="shared" si="878"/>
        <v/>
      </c>
      <c r="EE456" s="40" t="str">
        <f t="shared" si="878"/>
        <v/>
      </c>
      <c r="EF456" s="40" t="str">
        <f t="shared" si="878"/>
        <v/>
      </c>
      <c r="EG456" s="40" t="str">
        <f t="shared" si="878"/>
        <v/>
      </c>
      <c r="EH456" s="40" t="str">
        <f t="shared" si="878"/>
        <v/>
      </c>
      <c r="EI456" s="40" t="str">
        <f t="shared" si="878"/>
        <v/>
      </c>
      <c r="EJ456" s="40" t="str">
        <f t="shared" si="878"/>
        <v/>
      </c>
      <c r="EK456" s="40" t="str">
        <f t="shared" si="878"/>
        <v/>
      </c>
      <c r="EL456" s="40" t="str">
        <f t="shared" si="878"/>
        <v/>
      </c>
      <c r="EM456" s="40" t="str">
        <f t="shared" si="878"/>
        <v/>
      </c>
      <c r="EN456" s="40" t="str">
        <f t="shared" si="878"/>
        <v/>
      </c>
      <c r="EO456" s="40" t="str">
        <f t="shared" si="878"/>
        <v/>
      </c>
    </row>
    <row r="457" spans="1:145" ht="15" customHeight="1">
      <c r="A457" s="40" t="s">
        <v>920</v>
      </c>
      <c r="B457" s="40" t="s">
        <v>921</v>
      </c>
      <c r="D457" s="40">
        <v>288886</v>
      </c>
      <c r="F457" s="40">
        <v>2175</v>
      </c>
      <c r="H457" s="40">
        <v>9164410</v>
      </c>
      <c r="M457" s="40">
        <v>10</v>
      </c>
      <c r="BW457" s="40" t="str">
        <f t="shared" si="864"/>
        <v>|n攻击+288886|n防御+2175|n生命上限+9164410|n闪避+10%</v>
      </c>
      <c r="BX457" s="40" t="str">
        <f t="shared" si="876"/>
        <v>|n攻击+288886</v>
      </c>
      <c r="BY457" s="40" t="str">
        <f t="shared" si="876"/>
        <v/>
      </c>
      <c r="BZ457" s="40" t="str">
        <f t="shared" si="876"/>
        <v>|n防御+2175</v>
      </c>
      <c r="CA457" s="40" t="str">
        <f t="shared" si="876"/>
        <v/>
      </c>
      <c r="CB457" s="40" t="str">
        <f t="shared" si="876"/>
        <v>|n生命上限+9164410</v>
      </c>
      <c r="CC457" s="40" t="str">
        <f t="shared" si="876"/>
        <v/>
      </c>
      <c r="CD457" s="40" t="str">
        <f t="shared" si="876"/>
        <v/>
      </c>
      <c r="CE457" s="40" t="str">
        <f t="shared" si="876"/>
        <v/>
      </c>
      <c r="CF457" s="40" t="str">
        <f t="shared" si="876"/>
        <v/>
      </c>
      <c r="CG457" s="40" t="str">
        <f t="shared" si="876"/>
        <v>|n闪避+10%</v>
      </c>
      <c r="CH457" s="40" t="str">
        <f t="shared" si="876"/>
        <v/>
      </c>
      <c r="CI457" s="40" t="str">
        <f t="shared" si="876"/>
        <v/>
      </c>
      <c r="CJ457" s="40" t="str">
        <f t="shared" si="876"/>
        <v/>
      </c>
      <c r="CK457" s="40" t="str">
        <f t="shared" si="876"/>
        <v/>
      </c>
      <c r="CL457" s="40" t="str">
        <f t="shared" si="876"/>
        <v/>
      </c>
      <c r="CM457" s="40" t="str">
        <f t="shared" si="876"/>
        <v/>
      </c>
      <c r="CN457" s="40" t="str">
        <f t="shared" si="874"/>
        <v/>
      </c>
      <c r="CO457" s="40" t="str">
        <f t="shared" si="874"/>
        <v/>
      </c>
      <c r="CP457" s="40" t="str">
        <f t="shared" si="874"/>
        <v/>
      </c>
      <c r="CQ457" s="40" t="str">
        <f t="shared" si="874"/>
        <v/>
      </c>
      <c r="CR457" s="40" t="str">
        <f t="shared" si="874"/>
        <v/>
      </c>
      <c r="CS457" s="40" t="str">
        <f t="shared" si="874"/>
        <v/>
      </c>
      <c r="CT457" s="40" t="str">
        <f t="shared" si="874"/>
        <v/>
      </c>
      <c r="CU457" s="40" t="str">
        <f t="shared" si="874"/>
        <v/>
      </c>
      <c r="CV457" s="40" t="str">
        <f t="shared" si="874"/>
        <v/>
      </c>
      <c r="CW457" s="40" t="str">
        <f t="shared" si="874"/>
        <v/>
      </c>
      <c r="CX457" s="40" t="str">
        <f t="shared" si="874"/>
        <v/>
      </c>
      <c r="CY457" s="40" t="str">
        <f t="shared" si="874"/>
        <v/>
      </c>
      <c r="CZ457" s="40" t="str">
        <f t="shared" si="874"/>
        <v/>
      </c>
      <c r="DA457" s="40" t="str">
        <f t="shared" si="874"/>
        <v/>
      </c>
      <c r="DB457" s="40" t="str">
        <f t="shared" si="874"/>
        <v/>
      </c>
      <c r="DC457" s="40" t="str">
        <f t="shared" si="877"/>
        <v/>
      </c>
      <c r="DD457" s="40" t="str">
        <f t="shared" si="877"/>
        <v/>
      </c>
      <c r="DE457" s="40" t="str">
        <f t="shared" si="877"/>
        <v/>
      </c>
      <c r="DF457" s="40" t="str">
        <f t="shared" si="877"/>
        <v/>
      </c>
      <c r="DG457" s="40" t="str">
        <f t="shared" si="877"/>
        <v/>
      </c>
      <c r="DH457" s="40" t="str">
        <f t="shared" si="877"/>
        <v/>
      </c>
      <c r="DI457" s="40" t="str">
        <f t="shared" si="877"/>
        <v/>
      </c>
      <c r="DJ457" s="40" t="str">
        <f t="shared" si="877"/>
        <v/>
      </c>
      <c r="DK457" s="40" t="str">
        <f t="shared" si="877"/>
        <v/>
      </c>
      <c r="DL457" s="40" t="str">
        <f t="shared" si="877"/>
        <v/>
      </c>
      <c r="DM457" s="40" t="str">
        <f t="shared" si="877"/>
        <v/>
      </c>
      <c r="DN457" s="40" t="str">
        <f t="shared" si="877"/>
        <v/>
      </c>
      <c r="DO457" s="40" t="str">
        <f t="shared" si="877"/>
        <v/>
      </c>
      <c r="DP457" s="40" t="str">
        <f t="shared" si="877"/>
        <v/>
      </c>
      <c r="DQ457" s="40" t="str">
        <f t="shared" si="877"/>
        <v/>
      </c>
      <c r="DR457" s="40" t="str">
        <f t="shared" si="877"/>
        <v/>
      </c>
      <c r="DS457" s="40" t="str">
        <f t="shared" si="875"/>
        <v/>
      </c>
      <c r="DT457" s="40" t="str">
        <f t="shared" si="875"/>
        <v/>
      </c>
      <c r="DU457" s="40" t="str">
        <f t="shared" si="875"/>
        <v/>
      </c>
      <c r="DV457" s="40" t="str">
        <f t="shared" si="875"/>
        <v/>
      </c>
      <c r="DW457" s="40" t="str">
        <f t="shared" si="875"/>
        <v/>
      </c>
    </row>
    <row r="458" spans="1:145">
      <c r="A458" s="40" t="s">
        <v>922</v>
      </c>
      <c r="B458" s="40" t="s">
        <v>923</v>
      </c>
      <c r="D458" s="40">
        <v>644983</v>
      </c>
      <c r="F458" s="40">
        <v>3265</v>
      </c>
      <c r="H458" s="40">
        <v>13997723</v>
      </c>
      <c r="M458" s="40">
        <v>13</v>
      </c>
      <c r="BW458" s="40" t="str">
        <f t="shared" si="864"/>
        <v>|n攻击+644983|n防御+3265|n生命上限+13997723|n闪避+13%</v>
      </c>
      <c r="BX458" s="40" t="str">
        <f t="shared" si="876"/>
        <v>|n攻击+644983</v>
      </c>
      <c r="BY458" s="40" t="str">
        <f t="shared" si="876"/>
        <v/>
      </c>
      <c r="BZ458" s="40" t="str">
        <f t="shared" si="876"/>
        <v>|n防御+3265</v>
      </c>
      <c r="CA458" s="40" t="str">
        <f t="shared" si="876"/>
        <v/>
      </c>
      <c r="CB458" s="40" t="str">
        <f t="shared" si="876"/>
        <v>|n生命上限+13997723</v>
      </c>
      <c r="CC458" s="40" t="str">
        <f t="shared" si="876"/>
        <v/>
      </c>
      <c r="CD458" s="40" t="str">
        <f t="shared" si="876"/>
        <v/>
      </c>
      <c r="CE458" s="40" t="str">
        <f t="shared" si="876"/>
        <v/>
      </c>
      <c r="CF458" s="40" t="str">
        <f t="shared" si="876"/>
        <v/>
      </c>
      <c r="CG458" s="40" t="str">
        <f t="shared" si="876"/>
        <v>|n闪避+13%</v>
      </c>
      <c r="CH458" s="40" t="str">
        <f t="shared" si="876"/>
        <v/>
      </c>
      <c r="CI458" s="40" t="str">
        <f t="shared" si="876"/>
        <v/>
      </c>
      <c r="CJ458" s="40" t="str">
        <f t="shared" si="876"/>
        <v/>
      </c>
      <c r="CK458" s="40" t="str">
        <f t="shared" si="876"/>
        <v/>
      </c>
      <c r="CL458" s="40" t="str">
        <f t="shared" si="876"/>
        <v/>
      </c>
      <c r="CM458" s="40" t="str">
        <f t="shared" si="876"/>
        <v/>
      </c>
      <c r="CN458" s="40" t="str">
        <f t="shared" si="874"/>
        <v/>
      </c>
      <c r="CO458" s="40" t="str">
        <f t="shared" si="874"/>
        <v/>
      </c>
      <c r="CP458" s="40" t="str">
        <f t="shared" si="874"/>
        <v/>
      </c>
      <c r="CQ458" s="40" t="str">
        <f t="shared" si="874"/>
        <v/>
      </c>
      <c r="CR458" s="40" t="str">
        <f t="shared" si="874"/>
        <v/>
      </c>
      <c r="CS458" s="40" t="str">
        <f t="shared" si="874"/>
        <v/>
      </c>
      <c r="CT458" s="40" t="str">
        <f t="shared" si="874"/>
        <v/>
      </c>
      <c r="CU458" s="40" t="str">
        <f t="shared" si="874"/>
        <v/>
      </c>
      <c r="CV458" s="40" t="str">
        <f t="shared" si="874"/>
        <v/>
      </c>
      <c r="CW458" s="40" t="str">
        <f t="shared" si="874"/>
        <v/>
      </c>
      <c r="CX458" s="40" t="str">
        <f t="shared" si="874"/>
        <v/>
      </c>
      <c r="CY458" s="40" t="str">
        <f t="shared" si="874"/>
        <v/>
      </c>
      <c r="CZ458" s="40" t="str">
        <f t="shared" si="874"/>
        <v/>
      </c>
      <c r="DA458" s="40" t="str">
        <f t="shared" si="874"/>
        <v/>
      </c>
      <c r="DB458" s="40" t="str">
        <f t="shared" si="874"/>
        <v/>
      </c>
      <c r="DC458" s="40" t="str">
        <f t="shared" si="877"/>
        <v/>
      </c>
      <c r="DD458" s="40" t="str">
        <f t="shared" si="877"/>
        <v/>
      </c>
      <c r="DE458" s="40" t="str">
        <f t="shared" si="877"/>
        <v/>
      </c>
      <c r="DF458" s="40" t="str">
        <f t="shared" si="877"/>
        <v/>
      </c>
      <c r="DG458" s="40" t="str">
        <f t="shared" si="877"/>
        <v/>
      </c>
      <c r="DH458" s="40" t="str">
        <f t="shared" si="877"/>
        <v/>
      </c>
      <c r="DI458" s="40" t="str">
        <f t="shared" si="877"/>
        <v/>
      </c>
      <c r="DJ458" s="40" t="str">
        <f t="shared" si="877"/>
        <v/>
      </c>
      <c r="DK458" s="40" t="str">
        <f t="shared" si="877"/>
        <v/>
      </c>
      <c r="DL458" s="40" t="str">
        <f t="shared" si="877"/>
        <v/>
      </c>
      <c r="DM458" s="40" t="str">
        <f t="shared" si="877"/>
        <v/>
      </c>
      <c r="DN458" s="40" t="str">
        <f t="shared" si="877"/>
        <v/>
      </c>
      <c r="DO458" s="40" t="str">
        <f t="shared" si="877"/>
        <v/>
      </c>
      <c r="DP458" s="40" t="str">
        <f t="shared" si="877"/>
        <v/>
      </c>
      <c r="DQ458" s="40" t="str">
        <f t="shared" si="877"/>
        <v/>
      </c>
      <c r="DR458" s="40" t="str">
        <f t="shared" si="877"/>
        <v/>
      </c>
      <c r="DS458" s="40" t="str">
        <f t="shared" si="875"/>
        <v/>
      </c>
      <c r="DT458" s="40" t="str">
        <f t="shared" si="875"/>
        <v/>
      </c>
      <c r="DU458" s="40" t="str">
        <f t="shared" si="875"/>
        <v/>
      </c>
      <c r="DV458" s="40" t="str">
        <f t="shared" si="875"/>
        <v/>
      </c>
      <c r="DW458" s="40" t="str">
        <f t="shared" si="875"/>
        <v/>
      </c>
      <c r="DX458" s="40" t="str">
        <f t="shared" ref="DX458:EM473" si="879">IF(BD458="","","|n|cffffcc00"&amp;DX$2&amp;"：|r"&amp;BD458&amp;DX$1)</f>
        <v/>
      </c>
      <c r="DY458" s="40" t="str">
        <f t="shared" si="879"/>
        <v/>
      </c>
      <c r="DZ458" s="40" t="str">
        <f t="shared" si="879"/>
        <v/>
      </c>
      <c r="EA458" s="40" t="str">
        <f t="shared" si="879"/>
        <v/>
      </c>
      <c r="EB458" s="40" t="str">
        <f t="shared" si="879"/>
        <v/>
      </c>
      <c r="EC458" s="40" t="str">
        <f t="shared" si="879"/>
        <v/>
      </c>
      <c r="ED458" s="40" t="str">
        <f t="shared" si="879"/>
        <v/>
      </c>
      <c r="EE458" s="40" t="str">
        <f t="shared" si="879"/>
        <v/>
      </c>
      <c r="EF458" s="40" t="str">
        <f t="shared" si="879"/>
        <v/>
      </c>
      <c r="EG458" s="40" t="str">
        <f t="shared" si="879"/>
        <v/>
      </c>
      <c r="EH458" s="40" t="str">
        <f t="shared" si="879"/>
        <v/>
      </c>
      <c r="EI458" s="40" t="str">
        <f t="shared" si="879"/>
        <v/>
      </c>
      <c r="EJ458" s="40" t="str">
        <f t="shared" si="879"/>
        <v/>
      </c>
      <c r="EK458" s="40" t="str">
        <f t="shared" si="879"/>
        <v/>
      </c>
      <c r="EL458" s="40" t="str">
        <f t="shared" si="879"/>
        <v/>
      </c>
      <c r="EM458" s="40" t="str">
        <f t="shared" si="879"/>
        <v/>
      </c>
      <c r="EN458" s="40" t="str">
        <f t="shared" ref="EN458:EO472" si="880">IF(BT458="","","|n|cffffcc00"&amp;EN$2&amp;"：|r"&amp;BT458&amp;EN$1)</f>
        <v/>
      </c>
      <c r="EO458" s="40" t="str">
        <f t="shared" si="880"/>
        <v/>
      </c>
    </row>
    <row r="459" spans="1:145">
      <c r="A459" s="40" t="s">
        <v>924</v>
      </c>
      <c r="B459" s="40" t="s">
        <v>925</v>
      </c>
      <c r="D459" s="40">
        <v>900189</v>
      </c>
      <c r="F459" s="40">
        <v>4480</v>
      </c>
      <c r="H459" s="40">
        <v>15273374</v>
      </c>
      <c r="M459" s="40">
        <v>19</v>
      </c>
      <c r="BW459" s="40" t="str">
        <f t="shared" si="864"/>
        <v>|n攻击+900189|n防御+4480|n生命上限+15273374|n闪避+19%</v>
      </c>
      <c r="BX459" s="40" t="str">
        <f t="shared" si="876"/>
        <v>|n攻击+900189</v>
      </c>
      <c r="BY459" s="40" t="str">
        <f t="shared" si="876"/>
        <v/>
      </c>
      <c r="BZ459" s="40" t="str">
        <f t="shared" si="876"/>
        <v>|n防御+4480</v>
      </c>
      <c r="CA459" s="40" t="str">
        <f t="shared" si="876"/>
        <v/>
      </c>
      <c r="CB459" s="40" t="str">
        <f t="shared" si="876"/>
        <v>|n生命上限+15273374</v>
      </c>
      <c r="CC459" s="40" t="str">
        <f t="shared" si="876"/>
        <v/>
      </c>
      <c r="CD459" s="40" t="str">
        <f t="shared" si="876"/>
        <v/>
      </c>
      <c r="CE459" s="40" t="str">
        <f t="shared" si="876"/>
        <v/>
      </c>
      <c r="CF459" s="40" t="str">
        <f t="shared" si="876"/>
        <v/>
      </c>
      <c r="CG459" s="40" t="str">
        <f t="shared" si="876"/>
        <v>|n闪避+19%</v>
      </c>
      <c r="CH459" s="40" t="str">
        <f t="shared" si="876"/>
        <v/>
      </c>
      <c r="CI459" s="40" t="str">
        <f t="shared" si="876"/>
        <v/>
      </c>
      <c r="CJ459" s="40" t="str">
        <f t="shared" si="876"/>
        <v/>
      </c>
      <c r="CK459" s="40" t="str">
        <f t="shared" si="876"/>
        <v/>
      </c>
      <c r="CL459" s="40" t="str">
        <f t="shared" si="876"/>
        <v/>
      </c>
      <c r="CM459" s="40" t="str">
        <f t="shared" si="876"/>
        <v/>
      </c>
      <c r="CN459" s="40" t="str">
        <f t="shared" si="874"/>
        <v/>
      </c>
      <c r="CO459" s="40" t="str">
        <f t="shared" si="874"/>
        <v/>
      </c>
      <c r="CP459" s="40" t="str">
        <f t="shared" si="874"/>
        <v/>
      </c>
      <c r="CQ459" s="40" t="str">
        <f t="shared" si="874"/>
        <v/>
      </c>
      <c r="CR459" s="40" t="str">
        <f t="shared" si="874"/>
        <v/>
      </c>
      <c r="CS459" s="40" t="str">
        <f t="shared" si="874"/>
        <v/>
      </c>
      <c r="CT459" s="40" t="str">
        <f t="shared" si="874"/>
        <v/>
      </c>
      <c r="CU459" s="40" t="str">
        <f t="shared" si="874"/>
        <v/>
      </c>
      <c r="CV459" s="40" t="str">
        <f t="shared" si="874"/>
        <v/>
      </c>
      <c r="CW459" s="40" t="str">
        <f t="shared" si="874"/>
        <v/>
      </c>
      <c r="CX459" s="40" t="str">
        <f t="shared" si="874"/>
        <v/>
      </c>
      <c r="CY459" s="40" t="str">
        <f t="shared" si="874"/>
        <v/>
      </c>
      <c r="CZ459" s="40" t="str">
        <f t="shared" si="874"/>
        <v/>
      </c>
      <c r="DA459" s="40" t="str">
        <f t="shared" si="874"/>
        <v/>
      </c>
      <c r="DB459" s="40" t="str">
        <f t="shared" si="874"/>
        <v/>
      </c>
      <c r="DC459" s="40" t="str">
        <f t="shared" si="877"/>
        <v/>
      </c>
      <c r="DD459" s="40" t="str">
        <f t="shared" si="877"/>
        <v/>
      </c>
      <c r="DE459" s="40" t="str">
        <f t="shared" si="877"/>
        <v/>
      </c>
      <c r="DF459" s="40" t="str">
        <f t="shared" si="877"/>
        <v/>
      </c>
      <c r="DG459" s="40" t="str">
        <f t="shared" si="877"/>
        <v/>
      </c>
      <c r="DH459" s="40" t="str">
        <f t="shared" si="877"/>
        <v/>
      </c>
      <c r="DI459" s="40" t="str">
        <f t="shared" si="877"/>
        <v/>
      </c>
      <c r="DJ459" s="40" t="str">
        <f t="shared" si="877"/>
        <v/>
      </c>
      <c r="DK459" s="40" t="str">
        <f t="shared" si="877"/>
        <v/>
      </c>
      <c r="DL459" s="40" t="str">
        <f t="shared" si="877"/>
        <v/>
      </c>
      <c r="DM459" s="40" t="str">
        <f t="shared" si="877"/>
        <v/>
      </c>
      <c r="DN459" s="40" t="str">
        <f t="shared" si="877"/>
        <v/>
      </c>
      <c r="DO459" s="40" t="str">
        <f t="shared" si="877"/>
        <v/>
      </c>
      <c r="DP459" s="40" t="str">
        <f t="shared" si="877"/>
        <v/>
      </c>
      <c r="DQ459" s="40" t="str">
        <f t="shared" si="877"/>
        <v/>
      </c>
      <c r="DR459" s="40" t="str">
        <f t="shared" si="877"/>
        <v/>
      </c>
      <c r="DS459" s="40" t="str">
        <f t="shared" si="875"/>
        <v/>
      </c>
      <c r="DT459" s="40" t="str">
        <f t="shared" si="875"/>
        <v/>
      </c>
      <c r="DU459" s="40" t="str">
        <f t="shared" si="875"/>
        <v/>
      </c>
      <c r="DV459" s="40" t="str">
        <f t="shared" si="875"/>
        <v/>
      </c>
      <c r="DW459" s="40" t="str">
        <f t="shared" si="875"/>
        <v/>
      </c>
      <c r="DX459" s="40" t="str">
        <f t="shared" si="879"/>
        <v/>
      </c>
      <c r="DY459" s="40" t="str">
        <f t="shared" si="879"/>
        <v/>
      </c>
      <c r="DZ459" s="40" t="str">
        <f t="shared" si="879"/>
        <v/>
      </c>
      <c r="EA459" s="40" t="str">
        <f t="shared" si="879"/>
        <v/>
      </c>
      <c r="EB459" s="40" t="str">
        <f t="shared" si="879"/>
        <v/>
      </c>
      <c r="EC459" s="40" t="str">
        <f t="shared" si="879"/>
        <v/>
      </c>
      <c r="ED459" s="40" t="str">
        <f t="shared" si="879"/>
        <v/>
      </c>
      <c r="EE459" s="40" t="str">
        <f t="shared" si="879"/>
        <v/>
      </c>
      <c r="EF459" s="40" t="str">
        <f t="shared" si="879"/>
        <v/>
      </c>
      <c r="EG459" s="40" t="str">
        <f t="shared" si="879"/>
        <v/>
      </c>
      <c r="EH459" s="40" t="str">
        <f t="shared" si="879"/>
        <v/>
      </c>
      <c r="EI459" s="40" t="str">
        <f t="shared" si="879"/>
        <v/>
      </c>
      <c r="EJ459" s="40" t="str">
        <f t="shared" si="879"/>
        <v/>
      </c>
      <c r="EK459" s="40" t="str">
        <f t="shared" si="879"/>
        <v/>
      </c>
      <c r="EL459" s="40" t="str">
        <f t="shared" si="879"/>
        <v/>
      </c>
      <c r="EM459" s="40" t="str">
        <f t="shared" si="879"/>
        <v/>
      </c>
      <c r="EN459" s="40" t="str">
        <f t="shared" si="880"/>
        <v/>
      </c>
      <c r="EO459" s="40" t="str">
        <f t="shared" si="880"/>
        <v/>
      </c>
    </row>
    <row r="460" spans="1:145">
      <c r="A460" s="40" t="s">
        <v>926</v>
      </c>
      <c r="B460" s="40" t="s">
        <v>927</v>
      </c>
      <c r="D460" s="40">
        <v>1479761</v>
      </c>
      <c r="F460" s="40">
        <v>5795</v>
      </c>
      <c r="H460" s="40">
        <v>21467490</v>
      </c>
      <c r="M460" s="40">
        <v>25</v>
      </c>
      <c r="BW460" s="40" t="str">
        <f t="shared" si="864"/>
        <v>|n攻击+1479761|n防御+5795|n生命上限+21467490|n闪避+25%</v>
      </c>
      <c r="BX460" s="40" t="str">
        <f t="shared" si="876"/>
        <v>|n攻击+1479761</v>
      </c>
      <c r="BY460" s="40" t="str">
        <f t="shared" si="876"/>
        <v/>
      </c>
      <c r="BZ460" s="40" t="str">
        <f t="shared" si="876"/>
        <v>|n防御+5795</v>
      </c>
      <c r="CA460" s="40" t="str">
        <f t="shared" si="876"/>
        <v/>
      </c>
      <c r="CB460" s="40" t="str">
        <f t="shared" si="876"/>
        <v>|n生命上限+21467490</v>
      </c>
      <c r="CC460" s="40" t="str">
        <f t="shared" si="876"/>
        <v/>
      </c>
      <c r="CD460" s="40" t="str">
        <f t="shared" si="876"/>
        <v/>
      </c>
      <c r="CE460" s="40" t="str">
        <f t="shared" si="876"/>
        <v/>
      </c>
      <c r="CF460" s="40" t="str">
        <f t="shared" si="876"/>
        <v/>
      </c>
      <c r="CG460" s="40" t="str">
        <f t="shared" si="876"/>
        <v>|n闪避+25%</v>
      </c>
      <c r="CH460" s="40" t="str">
        <f t="shared" si="876"/>
        <v/>
      </c>
      <c r="CI460" s="40" t="str">
        <f t="shared" si="876"/>
        <v/>
      </c>
      <c r="CJ460" s="40" t="str">
        <f t="shared" si="876"/>
        <v/>
      </c>
      <c r="CK460" s="40" t="str">
        <f t="shared" si="876"/>
        <v/>
      </c>
      <c r="CL460" s="40" t="str">
        <f t="shared" si="876"/>
        <v/>
      </c>
      <c r="CM460" s="40" t="str">
        <f t="shared" si="876"/>
        <v/>
      </c>
      <c r="CN460" s="40" t="str">
        <f t="shared" si="874"/>
        <v/>
      </c>
      <c r="CO460" s="40" t="str">
        <f t="shared" si="874"/>
        <v/>
      </c>
      <c r="CP460" s="40" t="str">
        <f t="shared" si="874"/>
        <v/>
      </c>
      <c r="CQ460" s="40" t="str">
        <f t="shared" si="874"/>
        <v/>
      </c>
      <c r="CR460" s="40" t="str">
        <f t="shared" si="874"/>
        <v/>
      </c>
      <c r="CS460" s="40" t="str">
        <f t="shared" si="874"/>
        <v/>
      </c>
      <c r="CT460" s="40" t="str">
        <f t="shared" si="874"/>
        <v/>
      </c>
      <c r="CU460" s="40" t="str">
        <f t="shared" si="874"/>
        <v/>
      </c>
      <c r="CV460" s="40" t="str">
        <f t="shared" si="874"/>
        <v/>
      </c>
      <c r="CW460" s="40" t="str">
        <f t="shared" si="874"/>
        <v/>
      </c>
      <c r="CX460" s="40" t="str">
        <f t="shared" si="874"/>
        <v/>
      </c>
      <c r="CY460" s="40" t="str">
        <f t="shared" si="874"/>
        <v/>
      </c>
      <c r="CZ460" s="40" t="str">
        <f t="shared" si="874"/>
        <v/>
      </c>
      <c r="DA460" s="40" t="str">
        <f t="shared" si="874"/>
        <v/>
      </c>
      <c r="DB460" s="40" t="str">
        <f t="shared" si="874"/>
        <v/>
      </c>
      <c r="DC460" s="40" t="str">
        <f t="shared" si="877"/>
        <v/>
      </c>
      <c r="DD460" s="40" t="str">
        <f t="shared" si="877"/>
        <v/>
      </c>
      <c r="DE460" s="40" t="str">
        <f t="shared" si="877"/>
        <v/>
      </c>
      <c r="DF460" s="40" t="str">
        <f t="shared" si="877"/>
        <v/>
      </c>
      <c r="DG460" s="40" t="str">
        <f t="shared" si="877"/>
        <v/>
      </c>
      <c r="DH460" s="40" t="str">
        <f t="shared" si="877"/>
        <v/>
      </c>
      <c r="DI460" s="40" t="str">
        <f t="shared" si="877"/>
        <v/>
      </c>
      <c r="DJ460" s="40" t="str">
        <f t="shared" si="877"/>
        <v/>
      </c>
      <c r="DK460" s="40" t="str">
        <f t="shared" si="877"/>
        <v/>
      </c>
      <c r="DL460" s="40" t="str">
        <f t="shared" si="877"/>
        <v/>
      </c>
      <c r="DM460" s="40" t="str">
        <f t="shared" si="877"/>
        <v/>
      </c>
      <c r="DN460" s="40" t="str">
        <f t="shared" si="877"/>
        <v/>
      </c>
      <c r="DO460" s="40" t="str">
        <f t="shared" si="877"/>
        <v/>
      </c>
      <c r="DP460" s="40" t="str">
        <f t="shared" si="877"/>
        <v/>
      </c>
      <c r="DQ460" s="40" t="str">
        <f t="shared" si="877"/>
        <v/>
      </c>
      <c r="DR460" s="40" t="str">
        <f t="shared" si="877"/>
        <v/>
      </c>
      <c r="DS460" s="40" t="str">
        <f t="shared" si="875"/>
        <v/>
      </c>
      <c r="DT460" s="40" t="str">
        <f t="shared" si="875"/>
        <v/>
      </c>
      <c r="DU460" s="40" t="str">
        <f t="shared" si="875"/>
        <v/>
      </c>
      <c r="DV460" s="40" t="str">
        <f t="shared" si="875"/>
        <v/>
      </c>
      <c r="DW460" s="40" t="str">
        <f t="shared" si="875"/>
        <v/>
      </c>
      <c r="DX460" s="40" t="str">
        <f t="shared" si="879"/>
        <v/>
      </c>
      <c r="DY460" s="40" t="str">
        <f t="shared" si="879"/>
        <v/>
      </c>
      <c r="DZ460" s="40" t="str">
        <f t="shared" si="879"/>
        <v/>
      </c>
      <c r="EA460" s="40" t="str">
        <f t="shared" si="879"/>
        <v/>
      </c>
      <c r="EB460" s="40" t="str">
        <f t="shared" si="879"/>
        <v/>
      </c>
      <c r="EC460" s="40" t="str">
        <f t="shared" si="879"/>
        <v/>
      </c>
      <c r="ED460" s="40" t="str">
        <f t="shared" si="879"/>
        <v/>
      </c>
      <c r="EE460" s="40" t="str">
        <f t="shared" si="879"/>
        <v/>
      </c>
      <c r="EF460" s="40" t="str">
        <f t="shared" si="879"/>
        <v/>
      </c>
      <c r="EG460" s="40" t="str">
        <f t="shared" si="879"/>
        <v/>
      </c>
      <c r="EH460" s="40" t="str">
        <f t="shared" si="879"/>
        <v/>
      </c>
      <c r="EI460" s="40" t="str">
        <f t="shared" si="879"/>
        <v/>
      </c>
      <c r="EJ460" s="40" t="str">
        <f t="shared" si="879"/>
        <v/>
      </c>
      <c r="EK460" s="40" t="str">
        <f t="shared" si="879"/>
        <v/>
      </c>
      <c r="EL460" s="40" t="str">
        <f t="shared" si="879"/>
        <v/>
      </c>
      <c r="EM460" s="40" t="str">
        <f t="shared" si="879"/>
        <v/>
      </c>
      <c r="EN460" s="40" t="str">
        <f t="shared" si="880"/>
        <v/>
      </c>
      <c r="EO460" s="40" t="str">
        <f t="shared" si="880"/>
        <v/>
      </c>
    </row>
    <row r="461" spans="1:145">
      <c r="A461" s="40" t="s">
        <v>928</v>
      </c>
      <c r="B461" s="40" t="s">
        <v>929</v>
      </c>
      <c r="D461" s="40">
        <v>2144158</v>
      </c>
      <c r="F461" s="40">
        <v>7210</v>
      </c>
      <c r="H461" s="40">
        <v>25973344</v>
      </c>
      <c r="M461" s="40">
        <v>31</v>
      </c>
      <c r="BW461" s="40" t="str">
        <f t="shared" si="864"/>
        <v>|n攻击+2144158|n防御+7210|n生命上限+25973344|n闪避+31%</v>
      </c>
      <c r="BX461" s="40" t="str">
        <f t="shared" si="876"/>
        <v>|n攻击+2144158</v>
      </c>
      <c r="BY461" s="40" t="str">
        <f t="shared" si="876"/>
        <v/>
      </c>
      <c r="BZ461" s="40" t="str">
        <f t="shared" si="876"/>
        <v>|n防御+7210</v>
      </c>
      <c r="CA461" s="40" t="str">
        <f t="shared" si="876"/>
        <v/>
      </c>
      <c r="CB461" s="40" t="str">
        <f t="shared" si="876"/>
        <v>|n生命上限+25973344</v>
      </c>
      <c r="CC461" s="40" t="str">
        <f t="shared" si="876"/>
        <v/>
      </c>
      <c r="CD461" s="40" t="str">
        <f t="shared" si="876"/>
        <v/>
      </c>
      <c r="CE461" s="40" t="str">
        <f t="shared" si="876"/>
        <v/>
      </c>
      <c r="CF461" s="40" t="str">
        <f t="shared" si="876"/>
        <v/>
      </c>
      <c r="CG461" s="40" t="str">
        <f t="shared" si="876"/>
        <v>|n闪避+31%</v>
      </c>
      <c r="CH461" s="40" t="str">
        <f t="shared" si="876"/>
        <v/>
      </c>
      <c r="CI461" s="40" t="str">
        <f t="shared" si="876"/>
        <v/>
      </c>
      <c r="CJ461" s="40" t="str">
        <f t="shared" si="876"/>
        <v/>
      </c>
      <c r="CK461" s="40" t="str">
        <f t="shared" si="876"/>
        <v/>
      </c>
      <c r="CL461" s="40" t="str">
        <f t="shared" si="876"/>
        <v/>
      </c>
      <c r="CM461" s="40" t="str">
        <f t="shared" si="876"/>
        <v/>
      </c>
      <c r="CN461" s="40" t="str">
        <f t="shared" si="874"/>
        <v/>
      </c>
      <c r="CO461" s="40" t="str">
        <f t="shared" si="874"/>
        <v/>
      </c>
      <c r="CP461" s="40" t="str">
        <f t="shared" si="874"/>
        <v/>
      </c>
      <c r="CQ461" s="40" t="str">
        <f t="shared" si="874"/>
        <v/>
      </c>
      <c r="CR461" s="40" t="str">
        <f t="shared" si="874"/>
        <v/>
      </c>
      <c r="CS461" s="40" t="str">
        <f t="shared" si="874"/>
        <v/>
      </c>
      <c r="CT461" s="40" t="str">
        <f t="shared" si="874"/>
        <v/>
      </c>
      <c r="CU461" s="40" t="str">
        <f t="shared" si="874"/>
        <v/>
      </c>
      <c r="CV461" s="40" t="str">
        <f t="shared" si="874"/>
        <v/>
      </c>
      <c r="CW461" s="40" t="str">
        <f t="shared" si="874"/>
        <v/>
      </c>
      <c r="CX461" s="40" t="str">
        <f t="shared" si="874"/>
        <v/>
      </c>
      <c r="CY461" s="40" t="str">
        <f t="shared" si="874"/>
        <v/>
      </c>
      <c r="CZ461" s="40" t="str">
        <f t="shared" si="874"/>
        <v/>
      </c>
      <c r="DA461" s="40" t="str">
        <f t="shared" si="874"/>
        <v/>
      </c>
      <c r="DB461" s="40" t="str">
        <f t="shared" si="874"/>
        <v/>
      </c>
      <c r="DC461" s="40" t="str">
        <f t="shared" si="877"/>
        <v/>
      </c>
      <c r="DD461" s="40" t="str">
        <f t="shared" si="877"/>
        <v/>
      </c>
      <c r="DE461" s="40" t="str">
        <f t="shared" si="877"/>
        <v/>
      </c>
      <c r="DF461" s="40" t="str">
        <f t="shared" si="877"/>
        <v/>
      </c>
      <c r="DG461" s="40" t="str">
        <f t="shared" si="877"/>
        <v/>
      </c>
      <c r="DH461" s="40" t="str">
        <f t="shared" si="877"/>
        <v/>
      </c>
      <c r="DI461" s="40" t="str">
        <f t="shared" si="877"/>
        <v/>
      </c>
      <c r="DJ461" s="40" t="str">
        <f t="shared" si="877"/>
        <v/>
      </c>
      <c r="DK461" s="40" t="str">
        <f t="shared" si="877"/>
        <v/>
      </c>
      <c r="DL461" s="40" t="str">
        <f t="shared" si="877"/>
        <v/>
      </c>
      <c r="DM461" s="40" t="str">
        <f t="shared" si="877"/>
        <v/>
      </c>
      <c r="DN461" s="40" t="str">
        <f t="shared" si="877"/>
        <v/>
      </c>
      <c r="DO461" s="40" t="str">
        <f t="shared" si="877"/>
        <v/>
      </c>
      <c r="DP461" s="40" t="str">
        <f t="shared" si="877"/>
        <v/>
      </c>
      <c r="DQ461" s="40" t="str">
        <f t="shared" si="877"/>
        <v/>
      </c>
      <c r="DR461" s="40" t="str">
        <f t="shared" si="877"/>
        <v/>
      </c>
      <c r="DS461" s="40" t="str">
        <f t="shared" si="875"/>
        <v/>
      </c>
      <c r="DT461" s="40" t="str">
        <f t="shared" si="875"/>
        <v/>
      </c>
      <c r="DU461" s="40" t="str">
        <f t="shared" si="875"/>
        <v/>
      </c>
      <c r="DV461" s="40" t="str">
        <f t="shared" si="875"/>
        <v/>
      </c>
      <c r="DW461" s="40" t="str">
        <f t="shared" si="875"/>
        <v/>
      </c>
      <c r="DX461" s="40" t="str">
        <f t="shared" si="879"/>
        <v/>
      </c>
      <c r="DY461" s="40" t="str">
        <f t="shared" si="879"/>
        <v/>
      </c>
      <c r="DZ461" s="40" t="str">
        <f t="shared" si="879"/>
        <v/>
      </c>
      <c r="EA461" s="40" t="str">
        <f t="shared" si="879"/>
        <v/>
      </c>
      <c r="EB461" s="40" t="str">
        <f t="shared" si="879"/>
        <v/>
      </c>
      <c r="EC461" s="40" t="str">
        <f t="shared" si="879"/>
        <v/>
      </c>
      <c r="ED461" s="40" t="str">
        <f t="shared" si="879"/>
        <v/>
      </c>
      <c r="EE461" s="40" t="str">
        <f t="shared" si="879"/>
        <v/>
      </c>
      <c r="EF461" s="40" t="str">
        <f t="shared" si="879"/>
        <v/>
      </c>
      <c r="EG461" s="40" t="str">
        <f t="shared" si="879"/>
        <v/>
      </c>
      <c r="EH461" s="40" t="str">
        <f t="shared" si="879"/>
        <v/>
      </c>
      <c r="EI461" s="40" t="str">
        <f t="shared" si="879"/>
        <v/>
      </c>
      <c r="EJ461" s="40" t="str">
        <f t="shared" si="879"/>
        <v/>
      </c>
      <c r="EK461" s="40" t="str">
        <f t="shared" si="879"/>
        <v/>
      </c>
      <c r="EL461" s="40" t="str">
        <f t="shared" si="879"/>
        <v/>
      </c>
      <c r="EM461" s="40" t="str">
        <f t="shared" si="879"/>
        <v/>
      </c>
      <c r="EN461" s="40" t="str">
        <f t="shared" si="880"/>
        <v/>
      </c>
      <c r="EO461" s="40" t="str">
        <f t="shared" si="880"/>
        <v/>
      </c>
    </row>
    <row r="462" spans="1:145">
      <c r="A462" s="40" t="s">
        <v>930</v>
      </c>
      <c r="B462" s="40" t="s">
        <v>931</v>
      </c>
      <c r="D462" s="40">
        <v>12748</v>
      </c>
      <c r="F462" s="40">
        <v>85</v>
      </c>
      <c r="H462" s="40">
        <v>1136355</v>
      </c>
      <c r="M462" s="40">
        <v>10</v>
      </c>
      <c r="BW462" s="40" t="str">
        <f t="shared" si="864"/>
        <v>|n攻击+12748|n防御+85|n生命上限+1136355|n闪避+10%</v>
      </c>
      <c r="BX462" s="40" t="str">
        <f t="shared" si="876"/>
        <v>|n攻击+12748</v>
      </c>
      <c r="BY462" s="40" t="str">
        <f t="shared" si="876"/>
        <v/>
      </c>
      <c r="BZ462" s="40" t="str">
        <f t="shared" si="876"/>
        <v>|n防御+85</v>
      </c>
      <c r="CA462" s="40" t="str">
        <f t="shared" si="876"/>
        <v/>
      </c>
      <c r="CB462" s="40" t="str">
        <f t="shared" si="876"/>
        <v>|n生命上限+1136355</v>
      </c>
      <c r="CC462" s="40" t="str">
        <f t="shared" si="876"/>
        <v/>
      </c>
      <c r="CD462" s="40" t="str">
        <f t="shared" si="876"/>
        <v/>
      </c>
      <c r="CE462" s="40" t="str">
        <f t="shared" si="876"/>
        <v/>
      </c>
      <c r="CF462" s="40" t="str">
        <f t="shared" si="876"/>
        <v/>
      </c>
      <c r="CG462" s="40" t="str">
        <f t="shared" si="876"/>
        <v>|n闪避+10%</v>
      </c>
      <c r="CH462" s="40" t="str">
        <f t="shared" si="876"/>
        <v/>
      </c>
      <c r="CI462" s="40" t="str">
        <f t="shared" si="876"/>
        <v/>
      </c>
      <c r="CJ462" s="40" t="str">
        <f t="shared" si="876"/>
        <v/>
      </c>
      <c r="CK462" s="40" t="str">
        <f t="shared" si="876"/>
        <v/>
      </c>
      <c r="CL462" s="40" t="str">
        <f t="shared" si="876"/>
        <v/>
      </c>
      <c r="CM462" s="40" t="str">
        <f t="shared" si="876"/>
        <v/>
      </c>
      <c r="CN462" s="40" t="str">
        <f t="shared" si="874"/>
        <v/>
      </c>
      <c r="CO462" s="40" t="str">
        <f t="shared" si="874"/>
        <v/>
      </c>
      <c r="CP462" s="40" t="str">
        <f t="shared" si="874"/>
        <v/>
      </c>
      <c r="CQ462" s="40" t="str">
        <f t="shared" si="874"/>
        <v/>
      </c>
      <c r="CR462" s="40" t="str">
        <f t="shared" si="874"/>
        <v/>
      </c>
      <c r="CS462" s="40" t="str">
        <f t="shared" si="874"/>
        <v/>
      </c>
      <c r="CT462" s="40" t="str">
        <f t="shared" si="874"/>
        <v/>
      </c>
      <c r="CU462" s="40" t="str">
        <f t="shared" si="874"/>
        <v/>
      </c>
      <c r="CV462" s="40" t="str">
        <f t="shared" si="874"/>
        <v/>
      </c>
      <c r="CW462" s="40" t="str">
        <f t="shared" si="874"/>
        <v/>
      </c>
      <c r="CX462" s="40" t="str">
        <f t="shared" si="874"/>
        <v/>
      </c>
      <c r="CY462" s="40" t="str">
        <f t="shared" si="874"/>
        <v/>
      </c>
      <c r="CZ462" s="40" t="str">
        <f t="shared" si="874"/>
        <v/>
      </c>
      <c r="DA462" s="40" t="str">
        <f t="shared" si="874"/>
        <v/>
      </c>
      <c r="DB462" s="40" t="str">
        <f t="shared" si="874"/>
        <v/>
      </c>
      <c r="DC462" s="40" t="str">
        <f t="shared" si="877"/>
        <v/>
      </c>
      <c r="DD462" s="40" t="str">
        <f t="shared" si="877"/>
        <v/>
      </c>
      <c r="DE462" s="40" t="str">
        <f t="shared" si="877"/>
        <v/>
      </c>
      <c r="DF462" s="40" t="str">
        <f t="shared" si="877"/>
        <v/>
      </c>
      <c r="DG462" s="40" t="str">
        <f t="shared" si="877"/>
        <v/>
      </c>
      <c r="DH462" s="40" t="str">
        <f t="shared" si="877"/>
        <v/>
      </c>
      <c r="DI462" s="40" t="str">
        <f t="shared" si="877"/>
        <v/>
      </c>
      <c r="DJ462" s="40" t="str">
        <f t="shared" si="877"/>
        <v/>
      </c>
      <c r="DK462" s="40" t="str">
        <f t="shared" si="877"/>
        <v/>
      </c>
      <c r="DL462" s="40" t="str">
        <f t="shared" si="877"/>
        <v/>
      </c>
      <c r="DM462" s="40" t="str">
        <f t="shared" si="877"/>
        <v/>
      </c>
      <c r="DN462" s="40" t="str">
        <f t="shared" si="877"/>
        <v/>
      </c>
      <c r="DO462" s="40" t="str">
        <f t="shared" si="877"/>
        <v/>
      </c>
      <c r="DP462" s="40" t="str">
        <f t="shared" si="877"/>
        <v/>
      </c>
      <c r="DQ462" s="40" t="str">
        <f t="shared" si="877"/>
        <v/>
      </c>
      <c r="DR462" s="40" t="str">
        <f t="shared" si="877"/>
        <v/>
      </c>
      <c r="DS462" s="40" t="str">
        <f t="shared" si="875"/>
        <v/>
      </c>
      <c r="DT462" s="40" t="str">
        <f t="shared" si="875"/>
        <v/>
      </c>
      <c r="DU462" s="40" t="str">
        <f t="shared" si="875"/>
        <v/>
      </c>
      <c r="DV462" s="40" t="str">
        <f t="shared" si="875"/>
        <v/>
      </c>
      <c r="DW462" s="40" t="str">
        <f t="shared" si="875"/>
        <v/>
      </c>
      <c r="DX462" s="40" t="str">
        <f t="shared" si="879"/>
        <v/>
      </c>
      <c r="DY462" s="40" t="str">
        <f t="shared" si="879"/>
        <v/>
      </c>
      <c r="DZ462" s="40" t="str">
        <f t="shared" si="879"/>
        <v/>
      </c>
      <c r="EA462" s="40" t="str">
        <f t="shared" si="879"/>
        <v/>
      </c>
      <c r="EB462" s="40" t="str">
        <f t="shared" si="879"/>
        <v/>
      </c>
      <c r="EC462" s="40" t="str">
        <f t="shared" si="879"/>
        <v/>
      </c>
      <c r="ED462" s="40" t="str">
        <f t="shared" si="879"/>
        <v/>
      </c>
      <c r="EE462" s="40" t="str">
        <f t="shared" si="879"/>
        <v/>
      </c>
      <c r="EF462" s="40" t="str">
        <f t="shared" si="879"/>
        <v/>
      </c>
      <c r="EG462" s="40" t="str">
        <f t="shared" si="879"/>
        <v/>
      </c>
      <c r="EH462" s="40" t="str">
        <f t="shared" si="879"/>
        <v/>
      </c>
      <c r="EI462" s="40" t="str">
        <f t="shared" si="879"/>
        <v/>
      </c>
      <c r="EJ462" s="40" t="str">
        <f t="shared" si="879"/>
        <v/>
      </c>
      <c r="EK462" s="40" t="str">
        <f t="shared" si="879"/>
        <v/>
      </c>
      <c r="EL462" s="40" t="str">
        <f t="shared" si="879"/>
        <v/>
      </c>
      <c r="EM462" s="40" t="str">
        <f t="shared" si="879"/>
        <v/>
      </c>
      <c r="EN462" s="40" t="str">
        <f t="shared" si="880"/>
        <v/>
      </c>
      <c r="EO462" s="40" t="str">
        <f t="shared" si="880"/>
        <v/>
      </c>
    </row>
    <row r="463" spans="1:145">
      <c r="A463" s="40" t="s">
        <v>932</v>
      </c>
      <c r="B463" s="40" t="s">
        <v>933</v>
      </c>
      <c r="D463" s="40">
        <v>46780</v>
      </c>
      <c r="F463" s="40">
        <v>165</v>
      </c>
      <c r="H463" s="40">
        <v>4348169</v>
      </c>
      <c r="M463" s="40">
        <v>10</v>
      </c>
      <c r="BW463" s="40" t="str">
        <f t="shared" si="864"/>
        <v>|n攻击+46780|n防御+165|n生命上限+4348169|n闪避+10%</v>
      </c>
      <c r="BX463" s="40" t="str">
        <f t="shared" si="876"/>
        <v>|n攻击+46780</v>
      </c>
      <c r="BY463" s="40" t="str">
        <f t="shared" si="876"/>
        <v/>
      </c>
      <c r="BZ463" s="40" t="str">
        <f t="shared" si="876"/>
        <v>|n防御+165</v>
      </c>
      <c r="CA463" s="40" t="str">
        <f t="shared" si="876"/>
        <v/>
      </c>
      <c r="CB463" s="40" t="str">
        <f t="shared" si="876"/>
        <v>|n生命上限+4348169</v>
      </c>
      <c r="CC463" s="40" t="str">
        <f t="shared" si="876"/>
        <v/>
      </c>
      <c r="CD463" s="40" t="str">
        <f t="shared" si="876"/>
        <v/>
      </c>
      <c r="CE463" s="40" t="str">
        <f t="shared" si="876"/>
        <v/>
      </c>
      <c r="CF463" s="40" t="str">
        <f t="shared" si="876"/>
        <v/>
      </c>
      <c r="CG463" s="40" t="str">
        <f t="shared" si="876"/>
        <v>|n闪避+10%</v>
      </c>
      <c r="CH463" s="40" t="str">
        <f t="shared" si="876"/>
        <v/>
      </c>
      <c r="CI463" s="40" t="str">
        <f t="shared" si="876"/>
        <v/>
      </c>
      <c r="CJ463" s="40" t="str">
        <f t="shared" si="876"/>
        <v/>
      </c>
      <c r="CK463" s="40" t="str">
        <f t="shared" si="876"/>
        <v/>
      </c>
      <c r="CL463" s="40" t="str">
        <f t="shared" si="876"/>
        <v/>
      </c>
      <c r="CM463" s="40" t="str">
        <f t="shared" si="876"/>
        <v/>
      </c>
      <c r="CN463" s="40" t="str">
        <f t="shared" si="874"/>
        <v/>
      </c>
      <c r="CO463" s="40" t="str">
        <f t="shared" si="874"/>
        <v/>
      </c>
      <c r="CP463" s="40" t="str">
        <f t="shared" si="874"/>
        <v/>
      </c>
      <c r="CQ463" s="40" t="str">
        <f t="shared" si="874"/>
        <v/>
      </c>
      <c r="CR463" s="40" t="str">
        <f t="shared" si="874"/>
        <v/>
      </c>
      <c r="CS463" s="40" t="str">
        <f t="shared" si="874"/>
        <v/>
      </c>
      <c r="CT463" s="40" t="str">
        <f t="shared" si="874"/>
        <v/>
      </c>
      <c r="CU463" s="40" t="str">
        <f t="shared" si="874"/>
        <v/>
      </c>
      <c r="CV463" s="40" t="str">
        <f t="shared" si="874"/>
        <v/>
      </c>
      <c r="CW463" s="40" t="str">
        <f t="shared" si="874"/>
        <v/>
      </c>
      <c r="CX463" s="40" t="str">
        <f t="shared" si="874"/>
        <v/>
      </c>
      <c r="CY463" s="40" t="str">
        <f t="shared" si="874"/>
        <v/>
      </c>
      <c r="CZ463" s="40" t="str">
        <f t="shared" si="874"/>
        <v/>
      </c>
      <c r="DA463" s="40" t="str">
        <f t="shared" si="874"/>
        <v/>
      </c>
      <c r="DB463" s="40" t="str">
        <f t="shared" si="874"/>
        <v/>
      </c>
      <c r="DC463" s="40" t="str">
        <f t="shared" si="877"/>
        <v/>
      </c>
      <c r="DD463" s="40" t="str">
        <f t="shared" si="877"/>
        <v/>
      </c>
      <c r="DE463" s="40" t="str">
        <f t="shared" si="877"/>
        <v/>
      </c>
      <c r="DF463" s="40" t="str">
        <f t="shared" si="877"/>
        <v/>
      </c>
      <c r="DG463" s="40" t="str">
        <f t="shared" si="877"/>
        <v/>
      </c>
      <c r="DH463" s="40" t="str">
        <f t="shared" si="877"/>
        <v/>
      </c>
      <c r="DI463" s="40" t="str">
        <f t="shared" si="877"/>
        <v/>
      </c>
      <c r="DJ463" s="40" t="str">
        <f t="shared" si="877"/>
        <v/>
      </c>
      <c r="DK463" s="40" t="str">
        <f t="shared" si="877"/>
        <v/>
      </c>
      <c r="DL463" s="40" t="str">
        <f t="shared" si="877"/>
        <v/>
      </c>
      <c r="DM463" s="40" t="str">
        <f t="shared" si="877"/>
        <v/>
      </c>
      <c r="DN463" s="40" t="str">
        <f t="shared" si="877"/>
        <v/>
      </c>
      <c r="DO463" s="40" t="str">
        <f t="shared" si="877"/>
        <v/>
      </c>
      <c r="DP463" s="40" t="str">
        <f t="shared" si="877"/>
        <v/>
      </c>
      <c r="DQ463" s="40" t="str">
        <f t="shared" si="877"/>
        <v/>
      </c>
      <c r="DR463" s="40" t="str">
        <f t="shared" si="877"/>
        <v/>
      </c>
      <c r="DS463" s="40" t="str">
        <f t="shared" si="875"/>
        <v/>
      </c>
      <c r="DT463" s="40" t="str">
        <f t="shared" si="875"/>
        <v/>
      </c>
      <c r="DU463" s="40" t="str">
        <f t="shared" si="875"/>
        <v/>
      </c>
      <c r="DV463" s="40" t="str">
        <f t="shared" si="875"/>
        <v/>
      </c>
      <c r="DW463" s="40" t="str">
        <f t="shared" si="875"/>
        <v/>
      </c>
      <c r="DX463" s="40" t="str">
        <f t="shared" si="879"/>
        <v/>
      </c>
      <c r="DY463" s="40" t="str">
        <f t="shared" si="879"/>
        <v/>
      </c>
      <c r="DZ463" s="40" t="str">
        <f t="shared" si="879"/>
        <v/>
      </c>
      <c r="EA463" s="40" t="str">
        <f t="shared" si="879"/>
        <v/>
      </c>
      <c r="EB463" s="40" t="str">
        <f t="shared" si="879"/>
        <v/>
      </c>
      <c r="EC463" s="40" t="str">
        <f t="shared" si="879"/>
        <v/>
      </c>
      <c r="ED463" s="40" t="str">
        <f t="shared" si="879"/>
        <v/>
      </c>
      <c r="EE463" s="40" t="str">
        <f t="shared" si="879"/>
        <v/>
      </c>
      <c r="EF463" s="40" t="str">
        <f t="shared" si="879"/>
        <v/>
      </c>
      <c r="EG463" s="40" t="str">
        <f t="shared" si="879"/>
        <v/>
      </c>
      <c r="EH463" s="40" t="str">
        <f t="shared" si="879"/>
        <v/>
      </c>
      <c r="EI463" s="40" t="str">
        <f t="shared" si="879"/>
        <v/>
      </c>
      <c r="EJ463" s="40" t="str">
        <f t="shared" si="879"/>
        <v/>
      </c>
      <c r="EK463" s="40" t="str">
        <f t="shared" si="879"/>
        <v/>
      </c>
      <c r="EL463" s="40" t="str">
        <f t="shared" si="879"/>
        <v/>
      </c>
      <c r="EM463" s="40" t="str">
        <f t="shared" si="879"/>
        <v/>
      </c>
      <c r="EN463" s="40" t="str">
        <f t="shared" si="880"/>
        <v/>
      </c>
      <c r="EO463" s="40" t="str">
        <f t="shared" si="880"/>
        <v/>
      </c>
    </row>
    <row r="464" spans="1:145">
      <c r="A464" s="40" t="s">
        <v>934</v>
      </c>
      <c r="B464" s="40" t="s">
        <v>935</v>
      </c>
      <c r="D464" s="40">
        <v>103848</v>
      </c>
      <c r="F464" s="40">
        <v>245</v>
      </c>
      <c r="H464" s="40">
        <v>9208019</v>
      </c>
      <c r="M464" s="40">
        <v>10</v>
      </c>
      <c r="BW464" s="40" t="str">
        <f t="shared" si="864"/>
        <v>|n攻击+103848|n防御+245|n生命上限+9208019|n闪避+10%</v>
      </c>
      <c r="BX464" s="40" t="str">
        <f t="shared" si="876"/>
        <v>|n攻击+103848</v>
      </c>
      <c r="BY464" s="40" t="str">
        <f t="shared" si="876"/>
        <v/>
      </c>
      <c r="BZ464" s="40" t="str">
        <f t="shared" si="876"/>
        <v>|n防御+245</v>
      </c>
      <c r="CA464" s="40" t="str">
        <f t="shared" si="876"/>
        <v/>
      </c>
      <c r="CB464" s="40" t="str">
        <f t="shared" si="876"/>
        <v>|n生命上限+9208019</v>
      </c>
      <c r="CC464" s="40" t="str">
        <f t="shared" si="876"/>
        <v/>
      </c>
      <c r="CD464" s="40" t="str">
        <f t="shared" si="876"/>
        <v/>
      </c>
      <c r="CE464" s="40" t="str">
        <f t="shared" si="876"/>
        <v/>
      </c>
      <c r="CF464" s="40" t="str">
        <f t="shared" si="876"/>
        <v/>
      </c>
      <c r="CG464" s="40" t="str">
        <f t="shared" si="876"/>
        <v>|n闪避+10%</v>
      </c>
      <c r="CH464" s="40" t="str">
        <f t="shared" si="876"/>
        <v/>
      </c>
      <c r="CI464" s="40" t="str">
        <f t="shared" si="876"/>
        <v/>
      </c>
      <c r="CJ464" s="40" t="str">
        <f t="shared" si="876"/>
        <v/>
      </c>
      <c r="CK464" s="40" t="str">
        <f t="shared" si="876"/>
        <v/>
      </c>
      <c r="CL464" s="40" t="str">
        <f t="shared" si="876"/>
        <v/>
      </c>
      <c r="CM464" s="40" t="str">
        <f t="shared" si="876"/>
        <v/>
      </c>
      <c r="CN464" s="40" t="str">
        <f t="shared" si="874"/>
        <v/>
      </c>
      <c r="CO464" s="40" t="str">
        <f t="shared" si="874"/>
        <v/>
      </c>
      <c r="CP464" s="40" t="str">
        <f t="shared" si="874"/>
        <v/>
      </c>
      <c r="CQ464" s="40" t="str">
        <f t="shared" si="874"/>
        <v/>
      </c>
      <c r="CR464" s="40" t="str">
        <f t="shared" si="874"/>
        <v/>
      </c>
      <c r="CS464" s="40" t="str">
        <f t="shared" si="874"/>
        <v/>
      </c>
      <c r="CT464" s="40" t="str">
        <f t="shared" si="874"/>
        <v/>
      </c>
      <c r="CU464" s="40" t="str">
        <f t="shared" si="874"/>
        <v/>
      </c>
      <c r="CV464" s="40" t="str">
        <f t="shared" si="874"/>
        <v/>
      </c>
      <c r="CW464" s="40" t="str">
        <f t="shared" si="874"/>
        <v/>
      </c>
      <c r="CX464" s="40" t="str">
        <f t="shared" si="874"/>
        <v/>
      </c>
      <c r="CY464" s="40" t="str">
        <f t="shared" si="874"/>
        <v/>
      </c>
      <c r="CZ464" s="40" t="str">
        <f t="shared" si="874"/>
        <v/>
      </c>
      <c r="DA464" s="40" t="str">
        <f t="shared" si="874"/>
        <v/>
      </c>
      <c r="DB464" s="40" t="str">
        <f t="shared" si="874"/>
        <v/>
      </c>
      <c r="DC464" s="40" t="str">
        <f t="shared" si="877"/>
        <v/>
      </c>
      <c r="DD464" s="40" t="str">
        <f t="shared" si="877"/>
        <v/>
      </c>
      <c r="DE464" s="40" t="str">
        <f t="shared" si="877"/>
        <v/>
      </c>
      <c r="DF464" s="40" t="str">
        <f t="shared" si="877"/>
        <v/>
      </c>
      <c r="DG464" s="40" t="str">
        <f t="shared" si="877"/>
        <v/>
      </c>
      <c r="DH464" s="40" t="str">
        <f t="shared" si="877"/>
        <v/>
      </c>
      <c r="DI464" s="40" t="str">
        <f t="shared" si="877"/>
        <v/>
      </c>
      <c r="DJ464" s="40" t="str">
        <f t="shared" si="877"/>
        <v/>
      </c>
      <c r="DK464" s="40" t="str">
        <f t="shared" si="877"/>
        <v/>
      </c>
      <c r="DL464" s="40" t="str">
        <f t="shared" si="877"/>
        <v/>
      </c>
      <c r="DM464" s="40" t="str">
        <f t="shared" si="877"/>
        <v/>
      </c>
      <c r="DN464" s="40" t="str">
        <f t="shared" si="877"/>
        <v/>
      </c>
      <c r="DO464" s="40" t="str">
        <f t="shared" si="877"/>
        <v/>
      </c>
      <c r="DP464" s="40" t="str">
        <f t="shared" si="877"/>
        <v/>
      </c>
      <c r="DQ464" s="40" t="str">
        <f t="shared" si="877"/>
        <v/>
      </c>
      <c r="DR464" s="40" t="str">
        <f t="shared" si="877"/>
        <v/>
      </c>
      <c r="DS464" s="40" t="str">
        <f t="shared" si="875"/>
        <v/>
      </c>
      <c r="DT464" s="40" t="str">
        <f t="shared" si="875"/>
        <v/>
      </c>
      <c r="DU464" s="40" t="str">
        <f t="shared" si="875"/>
        <v/>
      </c>
      <c r="DV464" s="40" t="str">
        <f t="shared" si="875"/>
        <v/>
      </c>
      <c r="DW464" s="40" t="str">
        <f t="shared" si="875"/>
        <v/>
      </c>
      <c r="DX464" s="40" t="str">
        <f t="shared" si="879"/>
        <v/>
      </c>
      <c r="DY464" s="40" t="str">
        <f t="shared" si="879"/>
        <v/>
      </c>
      <c r="DZ464" s="40" t="str">
        <f t="shared" si="879"/>
        <v/>
      </c>
      <c r="EA464" s="40" t="str">
        <f t="shared" si="879"/>
        <v/>
      </c>
      <c r="EB464" s="40" t="str">
        <f t="shared" si="879"/>
        <v/>
      </c>
      <c r="EC464" s="40" t="str">
        <f t="shared" si="879"/>
        <v/>
      </c>
      <c r="ED464" s="40" t="str">
        <f t="shared" si="879"/>
        <v/>
      </c>
      <c r="EE464" s="40" t="str">
        <f t="shared" si="879"/>
        <v/>
      </c>
      <c r="EF464" s="40" t="str">
        <f t="shared" si="879"/>
        <v/>
      </c>
      <c r="EG464" s="40" t="str">
        <f t="shared" si="879"/>
        <v/>
      </c>
      <c r="EH464" s="40" t="str">
        <f t="shared" si="879"/>
        <v/>
      </c>
      <c r="EI464" s="40" t="str">
        <f t="shared" si="879"/>
        <v/>
      </c>
      <c r="EJ464" s="40" t="str">
        <f t="shared" si="879"/>
        <v/>
      </c>
      <c r="EK464" s="40" t="str">
        <f t="shared" si="879"/>
        <v/>
      </c>
      <c r="EL464" s="40" t="str">
        <f t="shared" si="879"/>
        <v/>
      </c>
      <c r="EM464" s="40" t="str">
        <f t="shared" si="879"/>
        <v/>
      </c>
      <c r="EN464" s="40" t="str">
        <f t="shared" si="880"/>
        <v/>
      </c>
      <c r="EO464" s="40" t="str">
        <f t="shared" si="880"/>
        <v/>
      </c>
    </row>
    <row r="465" spans="1:145">
      <c r="A465" s="40" t="s">
        <v>936</v>
      </c>
      <c r="B465" s="40" t="s">
        <v>937</v>
      </c>
      <c r="D465" s="40">
        <v>207225</v>
      </c>
      <c r="F465" s="40">
        <v>590</v>
      </c>
      <c r="H465" s="40">
        <v>9639724</v>
      </c>
      <c r="M465" s="40">
        <v>10</v>
      </c>
      <c r="BW465" s="40" t="str">
        <f t="shared" si="864"/>
        <v>|n攻击+207225|n防御+590|n生命上限+9639724|n闪避+10%</v>
      </c>
      <c r="BX465" s="40" t="str">
        <f t="shared" si="876"/>
        <v>|n攻击+207225</v>
      </c>
      <c r="BY465" s="40" t="str">
        <f t="shared" si="876"/>
        <v/>
      </c>
      <c r="BZ465" s="40" t="str">
        <f t="shared" si="876"/>
        <v>|n防御+590</v>
      </c>
      <c r="CA465" s="40" t="str">
        <f t="shared" si="876"/>
        <v/>
      </c>
      <c r="CB465" s="40" t="str">
        <f t="shared" si="876"/>
        <v>|n生命上限+9639724</v>
      </c>
      <c r="CC465" s="40" t="str">
        <f t="shared" si="876"/>
        <v/>
      </c>
      <c r="CD465" s="40" t="str">
        <f t="shared" si="876"/>
        <v/>
      </c>
      <c r="CE465" s="40" t="str">
        <f t="shared" si="876"/>
        <v/>
      </c>
      <c r="CF465" s="40" t="str">
        <f t="shared" si="876"/>
        <v/>
      </c>
      <c r="CG465" s="40" t="str">
        <f t="shared" si="876"/>
        <v>|n闪避+10%</v>
      </c>
      <c r="CH465" s="40" t="str">
        <f t="shared" si="876"/>
        <v/>
      </c>
      <c r="CI465" s="40" t="str">
        <f t="shared" si="876"/>
        <v/>
      </c>
      <c r="CJ465" s="40" t="str">
        <f t="shared" si="876"/>
        <v/>
      </c>
      <c r="CK465" s="40" t="str">
        <f t="shared" si="876"/>
        <v/>
      </c>
      <c r="CL465" s="40" t="str">
        <f t="shared" si="876"/>
        <v/>
      </c>
      <c r="CM465" s="40" t="str">
        <f t="shared" si="876"/>
        <v/>
      </c>
      <c r="CN465" s="40" t="str">
        <f t="shared" si="874"/>
        <v/>
      </c>
      <c r="CO465" s="40" t="str">
        <f t="shared" si="874"/>
        <v/>
      </c>
      <c r="CP465" s="40" t="str">
        <f t="shared" si="874"/>
        <v/>
      </c>
      <c r="CQ465" s="40" t="str">
        <f t="shared" si="874"/>
        <v/>
      </c>
      <c r="CR465" s="40" t="str">
        <f t="shared" si="874"/>
        <v/>
      </c>
      <c r="CS465" s="40" t="str">
        <f t="shared" si="874"/>
        <v/>
      </c>
      <c r="CT465" s="40" t="str">
        <f t="shared" si="874"/>
        <v/>
      </c>
      <c r="CU465" s="40" t="str">
        <f t="shared" si="874"/>
        <v/>
      </c>
      <c r="CV465" s="40" t="str">
        <f t="shared" si="874"/>
        <v/>
      </c>
      <c r="CW465" s="40" t="str">
        <f t="shared" si="874"/>
        <v/>
      </c>
      <c r="CX465" s="40" t="str">
        <f t="shared" si="874"/>
        <v/>
      </c>
      <c r="CY465" s="40" t="str">
        <f t="shared" si="874"/>
        <v/>
      </c>
      <c r="CZ465" s="40" t="str">
        <f t="shared" si="874"/>
        <v/>
      </c>
      <c r="DA465" s="40" t="str">
        <f t="shared" si="874"/>
        <v/>
      </c>
      <c r="DB465" s="40" t="str">
        <f t="shared" si="874"/>
        <v/>
      </c>
      <c r="DC465" s="40" t="str">
        <f t="shared" si="877"/>
        <v/>
      </c>
      <c r="DD465" s="40" t="str">
        <f t="shared" si="877"/>
        <v/>
      </c>
      <c r="DE465" s="40" t="str">
        <f t="shared" si="877"/>
        <v/>
      </c>
      <c r="DF465" s="40" t="str">
        <f t="shared" si="877"/>
        <v/>
      </c>
      <c r="DG465" s="40" t="str">
        <f t="shared" si="877"/>
        <v/>
      </c>
      <c r="DH465" s="40" t="str">
        <f t="shared" si="877"/>
        <v/>
      </c>
      <c r="DI465" s="40" t="str">
        <f t="shared" si="877"/>
        <v/>
      </c>
      <c r="DJ465" s="40" t="str">
        <f t="shared" si="877"/>
        <v/>
      </c>
      <c r="DK465" s="40" t="str">
        <f t="shared" si="877"/>
        <v/>
      </c>
      <c r="DL465" s="40" t="str">
        <f t="shared" si="877"/>
        <v/>
      </c>
      <c r="DM465" s="40" t="str">
        <f t="shared" si="877"/>
        <v/>
      </c>
      <c r="DN465" s="40" t="str">
        <f t="shared" si="877"/>
        <v/>
      </c>
      <c r="DO465" s="40" t="str">
        <f t="shared" si="877"/>
        <v/>
      </c>
      <c r="DP465" s="40" t="str">
        <f t="shared" si="877"/>
        <v/>
      </c>
      <c r="DQ465" s="40" t="str">
        <f t="shared" si="877"/>
        <v/>
      </c>
      <c r="DR465" s="40" t="str">
        <f t="shared" si="877"/>
        <v/>
      </c>
      <c r="DS465" s="40" t="str">
        <f t="shared" si="875"/>
        <v/>
      </c>
      <c r="DT465" s="40" t="str">
        <f t="shared" si="875"/>
        <v/>
      </c>
      <c r="DU465" s="40" t="str">
        <f t="shared" si="875"/>
        <v/>
      </c>
      <c r="DV465" s="40" t="str">
        <f t="shared" si="875"/>
        <v/>
      </c>
      <c r="DW465" s="40" t="str">
        <f t="shared" si="875"/>
        <v/>
      </c>
      <c r="DX465" s="40" t="str">
        <f t="shared" si="879"/>
        <v/>
      </c>
      <c r="DY465" s="40" t="str">
        <f t="shared" si="879"/>
        <v/>
      </c>
      <c r="DZ465" s="40" t="str">
        <f t="shared" si="879"/>
        <v/>
      </c>
      <c r="EA465" s="40" t="str">
        <f t="shared" si="879"/>
        <v/>
      </c>
      <c r="EB465" s="40" t="str">
        <f t="shared" si="879"/>
        <v/>
      </c>
      <c r="EC465" s="40" t="str">
        <f t="shared" si="879"/>
        <v/>
      </c>
      <c r="ED465" s="40" t="str">
        <f t="shared" si="879"/>
        <v/>
      </c>
      <c r="EE465" s="40" t="str">
        <f t="shared" si="879"/>
        <v/>
      </c>
      <c r="EF465" s="40" t="str">
        <f t="shared" si="879"/>
        <v/>
      </c>
      <c r="EG465" s="40" t="str">
        <f t="shared" si="879"/>
        <v/>
      </c>
      <c r="EH465" s="40" t="str">
        <f t="shared" si="879"/>
        <v/>
      </c>
      <c r="EI465" s="40" t="str">
        <f t="shared" si="879"/>
        <v/>
      </c>
      <c r="EJ465" s="40" t="str">
        <f t="shared" si="879"/>
        <v/>
      </c>
      <c r="EK465" s="40" t="str">
        <f t="shared" si="879"/>
        <v/>
      </c>
      <c r="EL465" s="40" t="str">
        <f t="shared" si="879"/>
        <v/>
      </c>
      <c r="EM465" s="40" t="str">
        <f t="shared" si="879"/>
        <v/>
      </c>
      <c r="EN465" s="40" t="str">
        <f t="shared" si="880"/>
        <v/>
      </c>
      <c r="EO465" s="40" t="str">
        <f t="shared" si="880"/>
        <v/>
      </c>
    </row>
    <row r="466" spans="1:145">
      <c r="A466" s="40" t="s">
        <v>938</v>
      </c>
      <c r="B466" s="40" t="s">
        <v>939</v>
      </c>
      <c r="D466" s="40">
        <v>365119</v>
      </c>
      <c r="F466" s="40">
        <v>1410</v>
      </c>
      <c r="H466" s="40">
        <v>9892164</v>
      </c>
      <c r="M466" s="40">
        <v>10</v>
      </c>
      <c r="BW466" s="40" t="str">
        <f t="shared" si="864"/>
        <v>|n攻击+365119|n防御+1410|n生命上限+9892164|n闪避+10%</v>
      </c>
      <c r="BX466" s="40" t="str">
        <f t="shared" si="876"/>
        <v>|n攻击+365119</v>
      </c>
      <c r="BY466" s="40" t="str">
        <f t="shared" si="876"/>
        <v/>
      </c>
      <c r="BZ466" s="40" t="str">
        <f t="shared" si="876"/>
        <v>|n防御+1410</v>
      </c>
      <c r="CA466" s="40" t="str">
        <f t="shared" si="876"/>
        <v/>
      </c>
      <c r="CB466" s="40" t="str">
        <f t="shared" si="876"/>
        <v>|n生命上限+9892164</v>
      </c>
      <c r="CC466" s="40" t="str">
        <f t="shared" si="876"/>
        <v/>
      </c>
      <c r="CD466" s="40" t="str">
        <f t="shared" si="876"/>
        <v/>
      </c>
      <c r="CE466" s="40" t="str">
        <f t="shared" si="876"/>
        <v/>
      </c>
      <c r="CF466" s="40" t="str">
        <f t="shared" si="876"/>
        <v/>
      </c>
      <c r="CG466" s="40" t="str">
        <f t="shared" si="876"/>
        <v>|n闪避+10%</v>
      </c>
      <c r="CH466" s="40" t="str">
        <f t="shared" si="876"/>
        <v/>
      </c>
      <c r="CI466" s="40" t="str">
        <f t="shared" si="876"/>
        <v/>
      </c>
      <c r="CJ466" s="40" t="str">
        <f t="shared" si="876"/>
        <v/>
      </c>
      <c r="CK466" s="40" t="str">
        <f t="shared" si="876"/>
        <v/>
      </c>
      <c r="CL466" s="40" t="str">
        <f t="shared" si="876"/>
        <v/>
      </c>
      <c r="CM466" s="40" t="str">
        <f t="shared" si="876"/>
        <v/>
      </c>
      <c r="CN466" s="40" t="str">
        <f t="shared" si="874"/>
        <v/>
      </c>
      <c r="CO466" s="40" t="str">
        <f t="shared" si="874"/>
        <v/>
      </c>
      <c r="CP466" s="40" t="str">
        <f t="shared" si="874"/>
        <v/>
      </c>
      <c r="CQ466" s="40" t="str">
        <f t="shared" si="874"/>
        <v/>
      </c>
      <c r="CR466" s="40" t="str">
        <f t="shared" si="874"/>
        <v/>
      </c>
      <c r="CS466" s="40" t="str">
        <f t="shared" si="874"/>
        <v/>
      </c>
      <c r="CT466" s="40" t="str">
        <f t="shared" si="874"/>
        <v/>
      </c>
      <c r="CU466" s="40" t="str">
        <f t="shared" si="874"/>
        <v/>
      </c>
      <c r="CV466" s="40" t="str">
        <f t="shared" si="874"/>
        <v/>
      </c>
      <c r="CW466" s="40" t="str">
        <f t="shared" si="874"/>
        <v/>
      </c>
      <c r="CX466" s="40" t="str">
        <f t="shared" si="874"/>
        <v/>
      </c>
      <c r="CY466" s="40" t="str">
        <f t="shared" si="874"/>
        <v/>
      </c>
      <c r="CZ466" s="40" t="str">
        <f t="shared" si="874"/>
        <v/>
      </c>
      <c r="DA466" s="40" t="str">
        <f t="shared" si="874"/>
        <v/>
      </c>
      <c r="DB466" s="40" t="str">
        <f t="shared" si="874"/>
        <v/>
      </c>
      <c r="DC466" s="40" t="str">
        <f t="shared" si="877"/>
        <v/>
      </c>
      <c r="DD466" s="40" t="str">
        <f t="shared" si="877"/>
        <v/>
      </c>
      <c r="DE466" s="40" t="str">
        <f t="shared" si="877"/>
        <v/>
      </c>
      <c r="DF466" s="40" t="str">
        <f t="shared" si="877"/>
        <v/>
      </c>
      <c r="DG466" s="40" t="str">
        <f t="shared" si="877"/>
        <v/>
      </c>
      <c r="DH466" s="40" t="str">
        <f t="shared" si="877"/>
        <v/>
      </c>
      <c r="DI466" s="40" t="str">
        <f t="shared" si="877"/>
        <v/>
      </c>
      <c r="DJ466" s="40" t="str">
        <f t="shared" si="877"/>
        <v/>
      </c>
      <c r="DK466" s="40" t="str">
        <f t="shared" si="877"/>
        <v/>
      </c>
      <c r="DL466" s="40" t="str">
        <f t="shared" si="877"/>
        <v/>
      </c>
      <c r="DM466" s="40" t="str">
        <f t="shared" si="877"/>
        <v/>
      </c>
      <c r="DN466" s="40" t="str">
        <f t="shared" si="877"/>
        <v/>
      </c>
      <c r="DO466" s="40" t="str">
        <f t="shared" si="877"/>
        <v/>
      </c>
      <c r="DP466" s="40" t="str">
        <f t="shared" si="877"/>
        <v/>
      </c>
      <c r="DQ466" s="40" t="str">
        <f t="shared" si="877"/>
        <v/>
      </c>
      <c r="DR466" s="40" t="str">
        <f t="shared" si="877"/>
        <v/>
      </c>
      <c r="DS466" s="40" t="str">
        <f t="shared" si="875"/>
        <v/>
      </c>
      <c r="DT466" s="40" t="str">
        <f t="shared" si="875"/>
        <v/>
      </c>
      <c r="DU466" s="40" t="str">
        <f t="shared" si="875"/>
        <v/>
      </c>
      <c r="DV466" s="40" t="str">
        <f t="shared" si="875"/>
        <v/>
      </c>
      <c r="DW466" s="40" t="str">
        <f t="shared" si="875"/>
        <v/>
      </c>
      <c r="DX466" s="40" t="str">
        <f t="shared" si="879"/>
        <v/>
      </c>
      <c r="DY466" s="40" t="str">
        <f t="shared" si="879"/>
        <v/>
      </c>
      <c r="DZ466" s="40" t="str">
        <f t="shared" si="879"/>
        <v/>
      </c>
      <c r="EA466" s="40" t="str">
        <f t="shared" si="879"/>
        <v/>
      </c>
      <c r="EB466" s="40" t="str">
        <f t="shared" si="879"/>
        <v/>
      </c>
      <c r="EC466" s="40" t="str">
        <f t="shared" si="879"/>
        <v/>
      </c>
      <c r="ED466" s="40" t="str">
        <f t="shared" si="879"/>
        <v/>
      </c>
      <c r="EE466" s="40" t="str">
        <f t="shared" si="879"/>
        <v/>
      </c>
      <c r="EF466" s="40" t="str">
        <f t="shared" si="879"/>
        <v/>
      </c>
      <c r="EG466" s="40" t="str">
        <f t="shared" si="879"/>
        <v/>
      </c>
      <c r="EH466" s="40" t="str">
        <f t="shared" si="879"/>
        <v/>
      </c>
      <c r="EI466" s="40" t="str">
        <f t="shared" si="879"/>
        <v/>
      </c>
      <c r="EJ466" s="40" t="str">
        <f t="shared" si="879"/>
        <v/>
      </c>
      <c r="EK466" s="40" t="str">
        <f t="shared" si="879"/>
        <v/>
      </c>
      <c r="EL466" s="40" t="str">
        <f t="shared" si="879"/>
        <v/>
      </c>
      <c r="EM466" s="40" t="str">
        <f t="shared" si="879"/>
        <v/>
      </c>
      <c r="EN466" s="40" t="str">
        <f t="shared" si="880"/>
        <v/>
      </c>
      <c r="EO466" s="40" t="str">
        <f t="shared" si="880"/>
        <v/>
      </c>
    </row>
    <row r="467" spans="1:145">
      <c r="A467" s="40" t="s">
        <v>940</v>
      </c>
      <c r="B467" s="40" t="s">
        <v>941</v>
      </c>
      <c r="D467" s="40">
        <v>777296</v>
      </c>
      <c r="F467" s="40">
        <v>2450</v>
      </c>
      <c r="H467" s="40">
        <v>15723957</v>
      </c>
      <c r="M467" s="40">
        <v>10</v>
      </c>
      <c r="BW467" s="40" t="str">
        <f t="shared" si="864"/>
        <v>|n攻击+777296|n防御+2450|n生命上限+15723957|n闪避+10%</v>
      </c>
      <c r="BX467" s="40" t="str">
        <f t="shared" si="876"/>
        <v>|n攻击+777296</v>
      </c>
      <c r="BY467" s="40" t="str">
        <f t="shared" si="876"/>
        <v/>
      </c>
      <c r="BZ467" s="40" t="str">
        <f t="shared" si="876"/>
        <v>|n防御+2450</v>
      </c>
      <c r="CA467" s="40" t="str">
        <f t="shared" si="876"/>
        <v/>
      </c>
      <c r="CB467" s="40" t="str">
        <f t="shared" si="876"/>
        <v>|n生命上限+15723957</v>
      </c>
      <c r="CC467" s="40" t="str">
        <f t="shared" si="876"/>
        <v/>
      </c>
      <c r="CD467" s="40" t="str">
        <f t="shared" si="876"/>
        <v/>
      </c>
      <c r="CE467" s="40" t="str">
        <f t="shared" si="876"/>
        <v/>
      </c>
      <c r="CF467" s="40" t="str">
        <f t="shared" si="876"/>
        <v/>
      </c>
      <c r="CG467" s="40" t="str">
        <f t="shared" si="876"/>
        <v>|n闪避+10%</v>
      </c>
      <c r="CH467" s="40" t="str">
        <f t="shared" si="876"/>
        <v/>
      </c>
      <c r="CI467" s="40" t="str">
        <f t="shared" si="876"/>
        <v/>
      </c>
      <c r="CJ467" s="40" t="str">
        <f t="shared" si="876"/>
        <v/>
      </c>
      <c r="CK467" s="40" t="str">
        <f t="shared" si="876"/>
        <v/>
      </c>
      <c r="CL467" s="40" t="str">
        <f t="shared" si="876"/>
        <v/>
      </c>
      <c r="CM467" s="40" t="str">
        <f t="shared" si="876"/>
        <v/>
      </c>
      <c r="CN467" s="40" t="str">
        <f t="shared" si="874"/>
        <v/>
      </c>
      <c r="CO467" s="40" t="str">
        <f t="shared" si="874"/>
        <v/>
      </c>
      <c r="CP467" s="40" t="str">
        <f t="shared" si="874"/>
        <v/>
      </c>
      <c r="CQ467" s="40" t="str">
        <f t="shared" si="874"/>
        <v/>
      </c>
      <c r="CR467" s="40" t="str">
        <f t="shared" si="874"/>
        <v/>
      </c>
      <c r="CS467" s="40" t="str">
        <f t="shared" si="874"/>
        <v/>
      </c>
      <c r="CT467" s="40" t="str">
        <f t="shared" si="874"/>
        <v/>
      </c>
      <c r="CU467" s="40" t="str">
        <f t="shared" si="874"/>
        <v/>
      </c>
      <c r="CV467" s="40" t="str">
        <f t="shared" si="874"/>
        <v/>
      </c>
      <c r="CW467" s="40" t="str">
        <f t="shared" si="874"/>
        <v/>
      </c>
      <c r="CX467" s="40" t="str">
        <f t="shared" si="874"/>
        <v/>
      </c>
      <c r="CY467" s="40" t="str">
        <f t="shared" si="874"/>
        <v/>
      </c>
      <c r="CZ467" s="40" t="str">
        <f t="shared" si="874"/>
        <v/>
      </c>
      <c r="DA467" s="40" t="str">
        <f t="shared" si="874"/>
        <v/>
      </c>
      <c r="DB467" s="40" t="str">
        <f t="shared" si="874"/>
        <v/>
      </c>
      <c r="DC467" s="40" t="str">
        <f t="shared" si="877"/>
        <v/>
      </c>
      <c r="DD467" s="40" t="str">
        <f t="shared" si="877"/>
        <v/>
      </c>
      <c r="DE467" s="40" t="str">
        <f t="shared" si="877"/>
        <v/>
      </c>
      <c r="DF467" s="40" t="str">
        <f t="shared" si="877"/>
        <v/>
      </c>
      <c r="DG467" s="40" t="str">
        <f t="shared" si="877"/>
        <v/>
      </c>
      <c r="DH467" s="40" t="str">
        <f t="shared" si="877"/>
        <v/>
      </c>
      <c r="DI467" s="40" t="str">
        <f t="shared" si="877"/>
        <v/>
      </c>
      <c r="DJ467" s="40" t="str">
        <f t="shared" si="877"/>
        <v/>
      </c>
      <c r="DK467" s="40" t="str">
        <f t="shared" si="877"/>
        <v/>
      </c>
      <c r="DL467" s="40" t="str">
        <f t="shared" si="877"/>
        <v/>
      </c>
      <c r="DM467" s="40" t="str">
        <f t="shared" si="877"/>
        <v/>
      </c>
      <c r="DN467" s="40" t="str">
        <f t="shared" si="877"/>
        <v/>
      </c>
      <c r="DO467" s="40" t="str">
        <f t="shared" si="877"/>
        <v/>
      </c>
      <c r="DP467" s="40" t="str">
        <f t="shared" si="877"/>
        <v/>
      </c>
      <c r="DQ467" s="40" t="str">
        <f t="shared" si="877"/>
        <v/>
      </c>
      <c r="DR467" s="40" t="str">
        <f t="shared" si="877"/>
        <v/>
      </c>
      <c r="DS467" s="40" t="str">
        <f t="shared" si="875"/>
        <v/>
      </c>
      <c r="DT467" s="40" t="str">
        <f t="shared" si="875"/>
        <v/>
      </c>
      <c r="DU467" s="40" t="str">
        <f t="shared" si="875"/>
        <v/>
      </c>
      <c r="DV467" s="40" t="str">
        <f t="shared" si="875"/>
        <v/>
      </c>
      <c r="DW467" s="40" t="str">
        <f t="shared" si="875"/>
        <v/>
      </c>
      <c r="DX467" s="40" t="str">
        <f t="shared" si="879"/>
        <v/>
      </c>
      <c r="DY467" s="40" t="str">
        <f t="shared" si="879"/>
        <v/>
      </c>
      <c r="DZ467" s="40" t="str">
        <f t="shared" si="879"/>
        <v/>
      </c>
      <c r="EA467" s="40" t="str">
        <f t="shared" si="879"/>
        <v/>
      </c>
      <c r="EB467" s="40" t="str">
        <f t="shared" si="879"/>
        <v/>
      </c>
      <c r="EC467" s="40" t="str">
        <f t="shared" si="879"/>
        <v/>
      </c>
      <c r="ED467" s="40" t="str">
        <f t="shared" si="879"/>
        <v/>
      </c>
      <c r="EE467" s="40" t="str">
        <f t="shared" si="879"/>
        <v/>
      </c>
      <c r="EF467" s="40" t="str">
        <f t="shared" si="879"/>
        <v/>
      </c>
      <c r="EG467" s="40" t="str">
        <f t="shared" si="879"/>
        <v/>
      </c>
      <c r="EH467" s="40" t="str">
        <f t="shared" si="879"/>
        <v/>
      </c>
      <c r="EI467" s="40" t="str">
        <f t="shared" si="879"/>
        <v/>
      </c>
      <c r="EJ467" s="40" t="str">
        <f t="shared" si="879"/>
        <v/>
      </c>
      <c r="EK467" s="40" t="str">
        <f t="shared" si="879"/>
        <v/>
      </c>
      <c r="EL467" s="40" t="str">
        <f t="shared" si="879"/>
        <v/>
      </c>
      <c r="EM467" s="40" t="str">
        <f t="shared" si="879"/>
        <v/>
      </c>
      <c r="EN467" s="40" t="str">
        <f t="shared" si="880"/>
        <v/>
      </c>
      <c r="EO467" s="40" t="str">
        <f t="shared" si="880"/>
        <v/>
      </c>
    </row>
    <row r="468" spans="1:145">
      <c r="A468" s="40" t="s">
        <v>942</v>
      </c>
      <c r="B468" s="40" t="s">
        <v>943</v>
      </c>
      <c r="D468" s="40">
        <v>1474217</v>
      </c>
      <c r="F468" s="40">
        <v>3655</v>
      </c>
      <c r="H468" s="40">
        <v>20987949</v>
      </c>
      <c r="M468" s="40">
        <v>15</v>
      </c>
      <c r="BW468" s="40" t="str">
        <f t="shared" si="864"/>
        <v>|n攻击+1474217|n防御+3655|n生命上限+20987949|n闪避+15%</v>
      </c>
      <c r="BX468" s="40" t="str">
        <f t="shared" si="876"/>
        <v>|n攻击+1474217</v>
      </c>
      <c r="BY468" s="40" t="str">
        <f t="shared" si="876"/>
        <v/>
      </c>
      <c r="BZ468" s="40" t="str">
        <f t="shared" si="876"/>
        <v>|n防御+3655</v>
      </c>
      <c r="CA468" s="40" t="str">
        <f t="shared" si="876"/>
        <v/>
      </c>
      <c r="CB468" s="40" t="str">
        <f t="shared" si="876"/>
        <v>|n生命上限+20987949</v>
      </c>
      <c r="CC468" s="40" t="str">
        <f t="shared" si="876"/>
        <v/>
      </c>
      <c r="CD468" s="40" t="str">
        <f t="shared" si="876"/>
        <v/>
      </c>
      <c r="CE468" s="40" t="str">
        <f t="shared" si="876"/>
        <v/>
      </c>
      <c r="CF468" s="40" t="str">
        <f t="shared" si="876"/>
        <v/>
      </c>
      <c r="CG468" s="40" t="str">
        <f t="shared" si="876"/>
        <v>|n闪避+15%</v>
      </c>
      <c r="CH468" s="40" t="str">
        <f t="shared" si="876"/>
        <v/>
      </c>
      <c r="CI468" s="40" t="str">
        <f t="shared" si="876"/>
        <v/>
      </c>
      <c r="CJ468" s="40" t="str">
        <f t="shared" si="876"/>
        <v/>
      </c>
      <c r="CK468" s="40" t="str">
        <f t="shared" si="876"/>
        <v/>
      </c>
      <c r="CL468" s="40" t="str">
        <f t="shared" si="876"/>
        <v/>
      </c>
      <c r="CM468" s="40" t="str">
        <f t="shared" si="876"/>
        <v/>
      </c>
      <c r="CN468" s="40" t="str">
        <f t="shared" si="874"/>
        <v/>
      </c>
      <c r="CO468" s="40" t="str">
        <f t="shared" si="874"/>
        <v/>
      </c>
      <c r="CP468" s="40" t="str">
        <f t="shared" si="874"/>
        <v/>
      </c>
      <c r="CQ468" s="40" t="str">
        <f t="shared" si="874"/>
        <v/>
      </c>
      <c r="CR468" s="40" t="str">
        <f t="shared" si="874"/>
        <v/>
      </c>
      <c r="CS468" s="40" t="str">
        <f t="shared" si="874"/>
        <v/>
      </c>
      <c r="CT468" s="40" t="str">
        <f t="shared" si="874"/>
        <v/>
      </c>
      <c r="CU468" s="40" t="str">
        <f t="shared" si="874"/>
        <v/>
      </c>
      <c r="CV468" s="40" t="str">
        <f t="shared" si="874"/>
        <v/>
      </c>
      <c r="CW468" s="40" t="str">
        <f t="shared" si="874"/>
        <v/>
      </c>
      <c r="CX468" s="40" t="str">
        <f t="shared" si="874"/>
        <v/>
      </c>
      <c r="CY468" s="40" t="str">
        <f t="shared" si="874"/>
        <v/>
      </c>
      <c r="CZ468" s="40" t="str">
        <f t="shared" si="874"/>
        <v/>
      </c>
      <c r="DA468" s="40" t="str">
        <f t="shared" si="874"/>
        <v/>
      </c>
      <c r="DB468" s="40" t="str">
        <f t="shared" si="874"/>
        <v/>
      </c>
      <c r="DC468" s="40" t="str">
        <f t="shared" si="877"/>
        <v/>
      </c>
      <c r="DD468" s="40" t="str">
        <f t="shared" si="877"/>
        <v/>
      </c>
      <c r="DE468" s="40" t="str">
        <f t="shared" si="877"/>
        <v/>
      </c>
      <c r="DF468" s="40" t="str">
        <f t="shared" si="877"/>
        <v/>
      </c>
      <c r="DG468" s="40" t="str">
        <f t="shared" si="877"/>
        <v/>
      </c>
      <c r="DH468" s="40" t="str">
        <f t="shared" si="877"/>
        <v/>
      </c>
      <c r="DI468" s="40" t="str">
        <f t="shared" si="877"/>
        <v/>
      </c>
      <c r="DJ468" s="40" t="str">
        <f t="shared" si="877"/>
        <v/>
      </c>
      <c r="DK468" s="40" t="str">
        <f t="shared" si="877"/>
        <v/>
      </c>
      <c r="DL468" s="40" t="str">
        <f t="shared" si="877"/>
        <v/>
      </c>
      <c r="DM468" s="40" t="str">
        <f t="shared" si="877"/>
        <v/>
      </c>
      <c r="DN468" s="40" t="str">
        <f t="shared" si="877"/>
        <v/>
      </c>
      <c r="DO468" s="40" t="str">
        <f t="shared" si="877"/>
        <v/>
      </c>
      <c r="DP468" s="40" t="str">
        <f t="shared" si="877"/>
        <v/>
      </c>
      <c r="DQ468" s="40" t="str">
        <f t="shared" si="877"/>
        <v/>
      </c>
      <c r="DR468" s="40" t="str">
        <f t="shared" si="877"/>
        <v/>
      </c>
      <c r="DS468" s="40" t="str">
        <f t="shared" si="875"/>
        <v/>
      </c>
      <c r="DT468" s="40" t="str">
        <f t="shared" si="875"/>
        <v/>
      </c>
      <c r="DU468" s="40" t="str">
        <f t="shared" si="875"/>
        <v/>
      </c>
      <c r="DV468" s="40" t="str">
        <f t="shared" si="875"/>
        <v/>
      </c>
      <c r="DW468" s="40" t="str">
        <f t="shared" si="875"/>
        <v/>
      </c>
      <c r="DX468" s="40" t="str">
        <f t="shared" si="879"/>
        <v/>
      </c>
      <c r="DY468" s="40" t="str">
        <f t="shared" si="879"/>
        <v/>
      </c>
      <c r="DZ468" s="40" t="str">
        <f t="shared" si="879"/>
        <v/>
      </c>
      <c r="EA468" s="40" t="str">
        <f t="shared" si="879"/>
        <v/>
      </c>
      <c r="EB468" s="40" t="str">
        <f t="shared" si="879"/>
        <v/>
      </c>
      <c r="EC468" s="40" t="str">
        <f t="shared" si="879"/>
        <v/>
      </c>
      <c r="ED468" s="40" t="str">
        <f t="shared" si="879"/>
        <v/>
      </c>
      <c r="EE468" s="40" t="str">
        <f t="shared" si="879"/>
        <v/>
      </c>
      <c r="EF468" s="40" t="str">
        <f t="shared" si="879"/>
        <v/>
      </c>
      <c r="EG468" s="40" t="str">
        <f t="shared" si="879"/>
        <v/>
      </c>
      <c r="EH468" s="40" t="str">
        <f t="shared" si="879"/>
        <v/>
      </c>
      <c r="EI468" s="40" t="str">
        <f t="shared" si="879"/>
        <v/>
      </c>
      <c r="EJ468" s="40" t="str">
        <f t="shared" si="879"/>
        <v/>
      </c>
      <c r="EK468" s="40" t="str">
        <f t="shared" si="879"/>
        <v/>
      </c>
      <c r="EL468" s="40" t="str">
        <f t="shared" si="879"/>
        <v/>
      </c>
      <c r="EM468" s="40" t="str">
        <f t="shared" si="879"/>
        <v/>
      </c>
      <c r="EN468" s="40" t="str">
        <f t="shared" si="880"/>
        <v/>
      </c>
      <c r="EO468" s="40" t="str">
        <f t="shared" si="880"/>
        <v/>
      </c>
    </row>
    <row r="469" spans="1:145">
      <c r="A469" s="40" t="s">
        <v>944</v>
      </c>
      <c r="B469" s="40" t="s">
        <v>945</v>
      </c>
      <c r="D469" s="40">
        <v>2288738</v>
      </c>
      <c r="F469" s="40">
        <v>4995</v>
      </c>
      <c r="H469" s="40">
        <v>26509227</v>
      </c>
      <c r="M469" s="40">
        <v>21</v>
      </c>
      <c r="BW469" s="40" t="str">
        <f t="shared" si="864"/>
        <v>|n攻击+2288738|n防御+4995|n生命上限+26509227|n闪避+21%</v>
      </c>
      <c r="BX469" s="40" t="str">
        <f t="shared" si="876"/>
        <v>|n攻击+2288738</v>
      </c>
      <c r="BY469" s="40" t="str">
        <f t="shared" si="876"/>
        <v/>
      </c>
      <c r="BZ469" s="40" t="str">
        <f t="shared" si="876"/>
        <v>|n防御+4995</v>
      </c>
      <c r="CA469" s="40" t="str">
        <f t="shared" si="876"/>
        <v/>
      </c>
      <c r="CB469" s="40" t="str">
        <f t="shared" si="876"/>
        <v>|n生命上限+26509227</v>
      </c>
      <c r="CC469" s="40" t="str">
        <f t="shared" si="876"/>
        <v/>
      </c>
      <c r="CD469" s="40" t="str">
        <f t="shared" si="876"/>
        <v/>
      </c>
      <c r="CE469" s="40" t="str">
        <f t="shared" si="876"/>
        <v/>
      </c>
      <c r="CF469" s="40" t="str">
        <f t="shared" si="876"/>
        <v/>
      </c>
      <c r="CG469" s="40" t="str">
        <f t="shared" si="876"/>
        <v>|n闪避+21%</v>
      </c>
      <c r="CH469" s="40" t="str">
        <f t="shared" si="876"/>
        <v/>
      </c>
      <c r="CI469" s="40" t="str">
        <f t="shared" si="876"/>
        <v/>
      </c>
      <c r="CJ469" s="40" t="str">
        <f t="shared" si="876"/>
        <v/>
      </c>
      <c r="CK469" s="40" t="str">
        <f t="shared" si="876"/>
        <v/>
      </c>
      <c r="CL469" s="40" t="str">
        <f t="shared" si="876"/>
        <v/>
      </c>
      <c r="CM469" s="40" t="str">
        <f t="shared" si="876"/>
        <v/>
      </c>
      <c r="CN469" s="40" t="str">
        <f t="shared" si="874"/>
        <v/>
      </c>
      <c r="CO469" s="40" t="str">
        <f t="shared" si="874"/>
        <v/>
      </c>
      <c r="CP469" s="40" t="str">
        <f t="shared" si="874"/>
        <v/>
      </c>
      <c r="CQ469" s="40" t="str">
        <f t="shared" si="874"/>
        <v/>
      </c>
      <c r="CR469" s="40" t="str">
        <f t="shared" si="874"/>
        <v/>
      </c>
      <c r="CS469" s="40" t="str">
        <f t="shared" si="874"/>
        <v/>
      </c>
      <c r="CT469" s="40" t="str">
        <f t="shared" si="874"/>
        <v/>
      </c>
      <c r="CU469" s="40" t="str">
        <f t="shared" si="874"/>
        <v/>
      </c>
      <c r="CV469" s="40" t="str">
        <f t="shared" si="874"/>
        <v/>
      </c>
      <c r="CW469" s="40" t="str">
        <f t="shared" si="874"/>
        <v/>
      </c>
      <c r="CX469" s="40" t="str">
        <f t="shared" si="874"/>
        <v/>
      </c>
      <c r="CY469" s="40" t="str">
        <f t="shared" si="874"/>
        <v/>
      </c>
      <c r="CZ469" s="40" t="str">
        <f t="shared" si="874"/>
        <v/>
      </c>
      <c r="DA469" s="40" t="str">
        <f t="shared" si="874"/>
        <v/>
      </c>
      <c r="DB469" s="40" t="str">
        <f t="shared" si="874"/>
        <v/>
      </c>
      <c r="DC469" s="40" t="str">
        <f t="shared" si="877"/>
        <v/>
      </c>
      <c r="DD469" s="40" t="str">
        <f t="shared" si="877"/>
        <v/>
      </c>
      <c r="DE469" s="40" t="str">
        <f t="shared" si="877"/>
        <v/>
      </c>
      <c r="DF469" s="40" t="str">
        <f t="shared" si="877"/>
        <v/>
      </c>
      <c r="DG469" s="40" t="str">
        <f t="shared" si="877"/>
        <v/>
      </c>
      <c r="DH469" s="40" t="str">
        <f t="shared" si="877"/>
        <v/>
      </c>
      <c r="DI469" s="40" t="str">
        <f t="shared" si="877"/>
        <v/>
      </c>
      <c r="DJ469" s="40" t="str">
        <f t="shared" si="877"/>
        <v/>
      </c>
      <c r="DK469" s="40" t="str">
        <f t="shared" si="877"/>
        <v/>
      </c>
      <c r="DL469" s="40" t="str">
        <f t="shared" si="877"/>
        <v/>
      </c>
      <c r="DM469" s="40" t="str">
        <f t="shared" si="877"/>
        <v/>
      </c>
      <c r="DN469" s="40" t="str">
        <f t="shared" si="877"/>
        <v/>
      </c>
      <c r="DO469" s="40" t="str">
        <f t="shared" si="877"/>
        <v/>
      </c>
      <c r="DP469" s="40" t="str">
        <f t="shared" si="877"/>
        <v/>
      </c>
      <c r="DQ469" s="40" t="str">
        <f t="shared" si="877"/>
        <v/>
      </c>
      <c r="DR469" s="40" t="str">
        <f t="shared" si="877"/>
        <v/>
      </c>
      <c r="DS469" s="40" t="str">
        <f t="shared" si="875"/>
        <v/>
      </c>
      <c r="DT469" s="40" t="str">
        <f t="shared" si="875"/>
        <v/>
      </c>
      <c r="DU469" s="40" t="str">
        <f t="shared" si="875"/>
        <v/>
      </c>
      <c r="DV469" s="40" t="str">
        <f t="shared" si="875"/>
        <v/>
      </c>
      <c r="DW469" s="40" t="str">
        <f t="shared" si="875"/>
        <v/>
      </c>
      <c r="DX469" s="40" t="str">
        <f t="shared" si="879"/>
        <v/>
      </c>
      <c r="DY469" s="40" t="str">
        <f t="shared" si="879"/>
        <v/>
      </c>
      <c r="DZ469" s="40" t="str">
        <f t="shared" si="879"/>
        <v/>
      </c>
      <c r="EA469" s="40" t="str">
        <f t="shared" si="879"/>
        <v/>
      </c>
      <c r="EB469" s="40" t="str">
        <f t="shared" si="879"/>
        <v/>
      </c>
      <c r="EC469" s="40" t="str">
        <f t="shared" si="879"/>
        <v/>
      </c>
      <c r="ED469" s="40" t="str">
        <f t="shared" si="879"/>
        <v/>
      </c>
      <c r="EE469" s="40" t="str">
        <f t="shared" si="879"/>
        <v/>
      </c>
      <c r="EF469" s="40" t="str">
        <f t="shared" si="879"/>
        <v/>
      </c>
      <c r="EG469" s="40" t="str">
        <f t="shared" si="879"/>
        <v/>
      </c>
      <c r="EH469" s="40" t="str">
        <f t="shared" si="879"/>
        <v/>
      </c>
      <c r="EI469" s="40" t="str">
        <f t="shared" si="879"/>
        <v/>
      </c>
      <c r="EJ469" s="40" t="str">
        <f t="shared" si="879"/>
        <v/>
      </c>
      <c r="EK469" s="40" t="str">
        <f t="shared" si="879"/>
        <v/>
      </c>
      <c r="EL469" s="40" t="str">
        <f t="shared" si="879"/>
        <v/>
      </c>
      <c r="EM469" s="40" t="str">
        <f t="shared" si="879"/>
        <v/>
      </c>
      <c r="EN469" s="40" t="str">
        <f t="shared" si="880"/>
        <v/>
      </c>
      <c r="EO469" s="40" t="str">
        <f t="shared" si="880"/>
        <v/>
      </c>
    </row>
    <row r="470" spans="1:145">
      <c r="A470" s="40" t="s">
        <v>946</v>
      </c>
      <c r="B470" s="40" t="s">
        <v>947</v>
      </c>
      <c r="D470" s="40">
        <v>3592717</v>
      </c>
      <c r="F470" s="40">
        <v>6445</v>
      </c>
      <c r="H470" s="40">
        <v>34919220</v>
      </c>
      <c r="M470" s="40">
        <v>28</v>
      </c>
      <c r="BW470" s="40" t="str">
        <f t="shared" si="864"/>
        <v>|n攻击+3592717|n防御+6445|n生命上限+34919220|n闪避+28%</v>
      </c>
      <c r="BX470" s="40" t="str">
        <f t="shared" si="876"/>
        <v>|n攻击+3592717</v>
      </c>
      <c r="BY470" s="40" t="str">
        <f t="shared" si="876"/>
        <v/>
      </c>
      <c r="BZ470" s="40" t="str">
        <f t="shared" si="876"/>
        <v>|n防御+6445</v>
      </c>
      <c r="CA470" s="40" t="str">
        <f t="shared" si="876"/>
        <v/>
      </c>
      <c r="CB470" s="40" t="str">
        <f t="shared" si="876"/>
        <v>|n生命上限+34919220</v>
      </c>
      <c r="CC470" s="40" t="str">
        <f t="shared" si="876"/>
        <v/>
      </c>
      <c r="CD470" s="40" t="str">
        <f t="shared" si="876"/>
        <v/>
      </c>
      <c r="CE470" s="40" t="str">
        <f t="shared" si="876"/>
        <v/>
      </c>
      <c r="CF470" s="40" t="str">
        <f t="shared" si="876"/>
        <v/>
      </c>
      <c r="CG470" s="40" t="str">
        <f t="shared" si="876"/>
        <v>|n闪避+28%</v>
      </c>
      <c r="CH470" s="40" t="str">
        <f t="shared" si="876"/>
        <v/>
      </c>
      <c r="CI470" s="40" t="str">
        <f t="shared" si="876"/>
        <v/>
      </c>
      <c r="CJ470" s="40" t="str">
        <f t="shared" si="876"/>
        <v/>
      </c>
      <c r="CK470" s="40" t="str">
        <f t="shared" si="876"/>
        <v/>
      </c>
      <c r="CL470" s="40" t="str">
        <f t="shared" si="876"/>
        <v/>
      </c>
      <c r="CM470" s="40" t="str">
        <f t="shared" ref="CM470:DB485" si="881">IF(S470="","","|n"&amp;CM$2&amp;"+"&amp;INT(S470)&amp;CM$1)</f>
        <v/>
      </c>
      <c r="CN470" s="40" t="str">
        <f t="shared" si="881"/>
        <v/>
      </c>
      <c r="CO470" s="40" t="str">
        <f t="shared" si="881"/>
        <v/>
      </c>
      <c r="CP470" s="40" t="str">
        <f t="shared" si="881"/>
        <v/>
      </c>
      <c r="CQ470" s="40" t="str">
        <f t="shared" si="881"/>
        <v/>
      </c>
      <c r="CR470" s="40" t="str">
        <f t="shared" si="881"/>
        <v/>
      </c>
      <c r="CS470" s="40" t="str">
        <f t="shared" si="881"/>
        <v/>
      </c>
      <c r="CT470" s="40" t="str">
        <f t="shared" si="881"/>
        <v/>
      </c>
      <c r="CU470" s="40" t="str">
        <f t="shared" si="881"/>
        <v/>
      </c>
      <c r="CV470" s="40" t="str">
        <f t="shared" si="881"/>
        <v/>
      </c>
      <c r="CW470" s="40" t="str">
        <f t="shared" si="881"/>
        <v/>
      </c>
      <c r="CX470" s="40" t="str">
        <f t="shared" si="881"/>
        <v/>
      </c>
      <c r="CY470" s="40" t="str">
        <f t="shared" si="881"/>
        <v/>
      </c>
      <c r="CZ470" s="40" t="str">
        <f t="shared" si="881"/>
        <v/>
      </c>
      <c r="DA470" s="40" t="str">
        <f t="shared" si="881"/>
        <v/>
      </c>
      <c r="DB470" s="40" t="str">
        <f t="shared" si="881"/>
        <v/>
      </c>
      <c r="DC470" s="40" t="str">
        <f t="shared" si="877"/>
        <v/>
      </c>
      <c r="DD470" s="40" t="str">
        <f t="shared" si="877"/>
        <v/>
      </c>
      <c r="DE470" s="40" t="str">
        <f t="shared" si="877"/>
        <v/>
      </c>
      <c r="DF470" s="40" t="str">
        <f t="shared" si="877"/>
        <v/>
      </c>
      <c r="DG470" s="40" t="str">
        <f t="shared" si="877"/>
        <v/>
      </c>
      <c r="DH470" s="40" t="str">
        <f t="shared" si="877"/>
        <v/>
      </c>
      <c r="DI470" s="40" t="str">
        <f t="shared" si="877"/>
        <v/>
      </c>
      <c r="DJ470" s="40" t="str">
        <f t="shared" si="877"/>
        <v/>
      </c>
      <c r="DK470" s="40" t="str">
        <f t="shared" si="877"/>
        <v/>
      </c>
      <c r="DL470" s="40" t="str">
        <f t="shared" si="877"/>
        <v/>
      </c>
      <c r="DM470" s="40" t="str">
        <f t="shared" si="877"/>
        <v/>
      </c>
      <c r="DN470" s="40" t="str">
        <f t="shared" si="877"/>
        <v/>
      </c>
      <c r="DO470" s="40" t="str">
        <f t="shared" si="877"/>
        <v/>
      </c>
      <c r="DP470" s="40" t="str">
        <f t="shared" si="877"/>
        <v/>
      </c>
      <c r="DQ470" s="40" t="str">
        <f t="shared" si="877"/>
        <v/>
      </c>
      <c r="DR470" s="40" t="str">
        <f t="shared" ref="DR470:DW485" si="882">IF(AX470="","","|n"&amp;DR$2&amp;"+"&amp;INT(AX470)&amp;DR$1)</f>
        <v/>
      </c>
      <c r="DS470" s="40" t="str">
        <f t="shared" si="882"/>
        <v/>
      </c>
      <c r="DT470" s="40" t="str">
        <f t="shared" si="882"/>
        <v/>
      </c>
      <c r="DU470" s="40" t="str">
        <f t="shared" si="882"/>
        <v/>
      </c>
      <c r="DV470" s="40" t="str">
        <f t="shared" si="882"/>
        <v/>
      </c>
      <c r="DW470" s="40" t="str">
        <f t="shared" si="882"/>
        <v/>
      </c>
      <c r="DX470" s="40" t="str">
        <f t="shared" si="879"/>
        <v/>
      </c>
      <c r="DY470" s="40" t="str">
        <f t="shared" si="879"/>
        <v/>
      </c>
      <c r="DZ470" s="40" t="str">
        <f t="shared" si="879"/>
        <v/>
      </c>
      <c r="EA470" s="40" t="str">
        <f t="shared" si="879"/>
        <v/>
      </c>
      <c r="EB470" s="40" t="str">
        <f t="shared" si="879"/>
        <v/>
      </c>
      <c r="EC470" s="40" t="str">
        <f t="shared" si="879"/>
        <v/>
      </c>
      <c r="ED470" s="40" t="str">
        <f t="shared" si="879"/>
        <v/>
      </c>
      <c r="EE470" s="40" t="str">
        <f t="shared" si="879"/>
        <v/>
      </c>
      <c r="EF470" s="40" t="str">
        <f t="shared" si="879"/>
        <v/>
      </c>
      <c r="EG470" s="40" t="str">
        <f t="shared" si="879"/>
        <v/>
      </c>
      <c r="EH470" s="40" t="str">
        <f t="shared" si="879"/>
        <v/>
      </c>
      <c r="EI470" s="40" t="str">
        <f t="shared" si="879"/>
        <v/>
      </c>
      <c r="EJ470" s="40" t="str">
        <f t="shared" si="879"/>
        <v/>
      </c>
      <c r="EK470" s="40" t="str">
        <f t="shared" si="879"/>
        <v/>
      </c>
      <c r="EL470" s="40" t="str">
        <f t="shared" si="879"/>
        <v/>
      </c>
      <c r="EM470" s="40" t="str">
        <f t="shared" si="879"/>
        <v/>
      </c>
      <c r="EN470" s="40" t="str">
        <f t="shared" si="880"/>
        <v/>
      </c>
      <c r="EO470" s="40" t="str">
        <f t="shared" si="880"/>
        <v/>
      </c>
    </row>
    <row r="471" spans="1:145">
      <c r="A471" s="40" t="s">
        <v>948</v>
      </c>
      <c r="B471" s="40" t="s">
        <v>949</v>
      </c>
      <c r="D471" s="40">
        <v>5386154</v>
      </c>
      <c r="F471" s="40">
        <v>7995</v>
      </c>
      <c r="H471" s="40">
        <v>42599022</v>
      </c>
      <c r="M471" s="40">
        <v>34</v>
      </c>
      <c r="BW471" s="40" t="str">
        <f t="shared" si="864"/>
        <v>|n攻击+5386154|n防御+7995|n生命上限+42599022|n闪避+34%</v>
      </c>
      <c r="BX471" s="40" t="str">
        <f t="shared" ref="BX471:CM486" si="883">IF(D471="","","|n"&amp;BX$2&amp;"+"&amp;INT(D471)&amp;BX$1)</f>
        <v>|n攻击+5386154</v>
      </c>
      <c r="BY471" s="40" t="str">
        <f t="shared" si="883"/>
        <v/>
      </c>
      <c r="BZ471" s="40" t="str">
        <f t="shared" si="883"/>
        <v>|n防御+7995</v>
      </c>
      <c r="CA471" s="40" t="str">
        <f t="shared" si="883"/>
        <v/>
      </c>
      <c r="CB471" s="40" t="str">
        <f t="shared" si="883"/>
        <v>|n生命上限+42599022</v>
      </c>
      <c r="CC471" s="40" t="str">
        <f t="shared" si="883"/>
        <v/>
      </c>
      <c r="CD471" s="40" t="str">
        <f t="shared" si="883"/>
        <v/>
      </c>
      <c r="CE471" s="40" t="str">
        <f t="shared" si="883"/>
        <v/>
      </c>
      <c r="CF471" s="40" t="str">
        <f t="shared" si="883"/>
        <v/>
      </c>
      <c r="CG471" s="40" t="str">
        <f t="shared" si="883"/>
        <v>|n闪避+34%</v>
      </c>
      <c r="CH471" s="40" t="str">
        <f t="shared" si="883"/>
        <v/>
      </c>
      <c r="CI471" s="40" t="str">
        <f t="shared" si="883"/>
        <v/>
      </c>
      <c r="CJ471" s="40" t="str">
        <f t="shared" si="883"/>
        <v/>
      </c>
      <c r="CK471" s="40" t="str">
        <f t="shared" si="883"/>
        <v/>
      </c>
      <c r="CL471" s="40" t="str">
        <f t="shared" si="883"/>
        <v/>
      </c>
      <c r="CM471" s="40" t="str">
        <f t="shared" si="883"/>
        <v/>
      </c>
      <c r="CN471" s="40" t="str">
        <f t="shared" si="881"/>
        <v/>
      </c>
      <c r="CO471" s="40" t="str">
        <f t="shared" si="881"/>
        <v/>
      </c>
      <c r="CP471" s="40" t="str">
        <f t="shared" si="881"/>
        <v/>
      </c>
      <c r="CQ471" s="40" t="str">
        <f t="shared" si="881"/>
        <v/>
      </c>
      <c r="CR471" s="40" t="str">
        <f t="shared" si="881"/>
        <v/>
      </c>
      <c r="CS471" s="40" t="str">
        <f t="shared" si="881"/>
        <v/>
      </c>
      <c r="CT471" s="40" t="str">
        <f t="shared" si="881"/>
        <v/>
      </c>
      <c r="CU471" s="40" t="str">
        <f t="shared" si="881"/>
        <v/>
      </c>
      <c r="CV471" s="40" t="str">
        <f t="shared" si="881"/>
        <v/>
      </c>
      <c r="CW471" s="40" t="str">
        <f t="shared" si="881"/>
        <v/>
      </c>
      <c r="CX471" s="40" t="str">
        <f t="shared" si="881"/>
        <v/>
      </c>
      <c r="CY471" s="40" t="str">
        <f t="shared" si="881"/>
        <v/>
      </c>
      <c r="CZ471" s="40" t="str">
        <f t="shared" si="881"/>
        <v/>
      </c>
      <c r="DA471" s="40" t="str">
        <f t="shared" si="881"/>
        <v/>
      </c>
      <c r="DB471" s="40" t="str">
        <f t="shared" si="881"/>
        <v/>
      </c>
      <c r="DC471" s="40" t="str">
        <f t="shared" ref="DC471:DR486" si="884">IF(AI471="","","|n"&amp;DC$2&amp;"+"&amp;INT(AI471)&amp;DC$1)</f>
        <v/>
      </c>
      <c r="DD471" s="40" t="str">
        <f t="shared" si="884"/>
        <v/>
      </c>
      <c r="DE471" s="40" t="str">
        <f t="shared" si="884"/>
        <v/>
      </c>
      <c r="DF471" s="40" t="str">
        <f t="shared" si="884"/>
        <v/>
      </c>
      <c r="DG471" s="40" t="str">
        <f t="shared" si="884"/>
        <v/>
      </c>
      <c r="DH471" s="40" t="str">
        <f t="shared" si="884"/>
        <v/>
      </c>
      <c r="DI471" s="40" t="str">
        <f t="shared" si="884"/>
        <v/>
      </c>
      <c r="DJ471" s="40" t="str">
        <f t="shared" si="884"/>
        <v/>
      </c>
      <c r="DK471" s="40" t="str">
        <f t="shared" si="884"/>
        <v/>
      </c>
      <c r="DL471" s="40" t="str">
        <f t="shared" si="884"/>
        <v/>
      </c>
      <c r="DM471" s="40" t="str">
        <f t="shared" si="884"/>
        <v/>
      </c>
      <c r="DN471" s="40" t="str">
        <f t="shared" si="884"/>
        <v/>
      </c>
      <c r="DO471" s="40" t="str">
        <f t="shared" si="884"/>
        <v/>
      </c>
      <c r="DP471" s="40" t="str">
        <f t="shared" si="884"/>
        <v/>
      </c>
      <c r="DQ471" s="40" t="str">
        <f t="shared" si="884"/>
        <v/>
      </c>
      <c r="DR471" s="40" t="str">
        <f t="shared" si="884"/>
        <v/>
      </c>
      <c r="DS471" s="40" t="str">
        <f t="shared" si="882"/>
        <v/>
      </c>
      <c r="DT471" s="40" t="str">
        <f t="shared" si="882"/>
        <v/>
      </c>
      <c r="DU471" s="40" t="str">
        <f t="shared" si="882"/>
        <v/>
      </c>
      <c r="DV471" s="40" t="str">
        <f t="shared" si="882"/>
        <v/>
      </c>
      <c r="DW471" s="40" t="str">
        <f t="shared" si="882"/>
        <v/>
      </c>
      <c r="DX471" s="40" t="str">
        <f t="shared" si="879"/>
        <v/>
      </c>
      <c r="DY471" s="40" t="str">
        <f t="shared" si="879"/>
        <v/>
      </c>
      <c r="DZ471" s="40" t="str">
        <f t="shared" si="879"/>
        <v/>
      </c>
      <c r="EA471" s="40" t="str">
        <f t="shared" si="879"/>
        <v/>
      </c>
      <c r="EB471" s="40" t="str">
        <f t="shared" si="879"/>
        <v/>
      </c>
      <c r="EC471" s="40" t="str">
        <f t="shared" si="879"/>
        <v/>
      </c>
      <c r="ED471" s="40" t="str">
        <f t="shared" si="879"/>
        <v/>
      </c>
      <c r="EE471" s="40" t="str">
        <f t="shared" si="879"/>
        <v/>
      </c>
      <c r="EF471" s="40" t="str">
        <f t="shared" si="879"/>
        <v/>
      </c>
      <c r="EG471" s="40" t="str">
        <f t="shared" si="879"/>
        <v/>
      </c>
      <c r="EH471" s="40" t="str">
        <f t="shared" si="879"/>
        <v/>
      </c>
      <c r="EI471" s="40" t="str">
        <f t="shared" si="879"/>
        <v/>
      </c>
      <c r="EJ471" s="40" t="str">
        <f t="shared" si="879"/>
        <v/>
      </c>
      <c r="EK471" s="40" t="str">
        <f t="shared" si="879"/>
        <v/>
      </c>
      <c r="EL471" s="40" t="str">
        <f t="shared" si="879"/>
        <v/>
      </c>
      <c r="EM471" s="40" t="str">
        <f t="shared" si="879"/>
        <v/>
      </c>
      <c r="EN471" s="40" t="str">
        <f t="shared" si="880"/>
        <v/>
      </c>
      <c r="EO471" s="40" t="str">
        <f t="shared" si="880"/>
        <v/>
      </c>
    </row>
    <row r="472" spans="1:145">
      <c r="A472" s="40" t="s">
        <v>950</v>
      </c>
      <c r="B472" s="40" t="s">
        <v>951</v>
      </c>
      <c r="D472" s="40">
        <v>1756</v>
      </c>
      <c r="F472" s="40">
        <v>30</v>
      </c>
      <c r="H472" s="40">
        <v>244247</v>
      </c>
      <c r="M472" s="40">
        <v>10</v>
      </c>
      <c r="BW472" s="40" t="str">
        <f t="shared" si="864"/>
        <v>|n攻击+1756|n防御+30|n生命上限+244247|n闪避+10%</v>
      </c>
      <c r="BX472" s="40" t="str">
        <f t="shared" si="883"/>
        <v>|n攻击+1756</v>
      </c>
      <c r="BY472" s="40" t="str">
        <f t="shared" si="883"/>
        <v/>
      </c>
      <c r="BZ472" s="40" t="str">
        <f t="shared" si="883"/>
        <v>|n防御+30</v>
      </c>
      <c r="CA472" s="40" t="str">
        <f t="shared" si="883"/>
        <v/>
      </c>
      <c r="CB472" s="40" t="str">
        <f t="shared" si="883"/>
        <v>|n生命上限+244247</v>
      </c>
      <c r="CC472" s="40" t="str">
        <f t="shared" si="883"/>
        <v/>
      </c>
      <c r="CD472" s="40" t="str">
        <f t="shared" si="883"/>
        <v/>
      </c>
      <c r="CE472" s="40" t="str">
        <f t="shared" si="883"/>
        <v/>
      </c>
      <c r="CF472" s="40" t="str">
        <f t="shared" si="883"/>
        <v/>
      </c>
      <c r="CG472" s="40" t="str">
        <f t="shared" si="883"/>
        <v>|n闪避+10%</v>
      </c>
      <c r="CH472" s="40" t="str">
        <f t="shared" si="883"/>
        <v/>
      </c>
      <c r="CI472" s="40" t="str">
        <f t="shared" si="883"/>
        <v/>
      </c>
      <c r="CJ472" s="40" t="str">
        <f t="shared" si="883"/>
        <v/>
      </c>
      <c r="CK472" s="40" t="str">
        <f t="shared" si="883"/>
        <v/>
      </c>
      <c r="CL472" s="40" t="str">
        <f t="shared" si="883"/>
        <v/>
      </c>
      <c r="CM472" s="40" t="str">
        <f t="shared" si="883"/>
        <v/>
      </c>
      <c r="CN472" s="40" t="str">
        <f t="shared" si="881"/>
        <v/>
      </c>
      <c r="CO472" s="40" t="str">
        <f t="shared" si="881"/>
        <v/>
      </c>
      <c r="CP472" s="40" t="str">
        <f t="shared" si="881"/>
        <v/>
      </c>
      <c r="CQ472" s="40" t="str">
        <f t="shared" si="881"/>
        <v/>
      </c>
      <c r="CR472" s="40" t="str">
        <f t="shared" si="881"/>
        <v/>
      </c>
      <c r="CS472" s="40" t="str">
        <f t="shared" si="881"/>
        <v/>
      </c>
      <c r="CT472" s="40" t="str">
        <f t="shared" si="881"/>
        <v/>
      </c>
      <c r="CU472" s="40" t="str">
        <f t="shared" si="881"/>
        <v/>
      </c>
      <c r="CV472" s="40" t="str">
        <f t="shared" si="881"/>
        <v/>
      </c>
      <c r="CW472" s="40" t="str">
        <f t="shared" si="881"/>
        <v/>
      </c>
      <c r="CX472" s="40" t="str">
        <f t="shared" si="881"/>
        <v/>
      </c>
      <c r="CY472" s="40" t="str">
        <f t="shared" si="881"/>
        <v/>
      </c>
      <c r="CZ472" s="40" t="str">
        <f t="shared" si="881"/>
        <v/>
      </c>
      <c r="DA472" s="40" t="str">
        <f t="shared" si="881"/>
        <v/>
      </c>
      <c r="DB472" s="40" t="str">
        <f t="shared" si="881"/>
        <v/>
      </c>
      <c r="DC472" s="40" t="str">
        <f t="shared" si="884"/>
        <v/>
      </c>
      <c r="DD472" s="40" t="str">
        <f t="shared" si="884"/>
        <v/>
      </c>
      <c r="DE472" s="40" t="str">
        <f t="shared" si="884"/>
        <v/>
      </c>
      <c r="DF472" s="40" t="str">
        <f t="shared" si="884"/>
        <v/>
      </c>
      <c r="DG472" s="40" t="str">
        <f t="shared" si="884"/>
        <v/>
      </c>
      <c r="DH472" s="40" t="str">
        <f t="shared" si="884"/>
        <v/>
      </c>
      <c r="DI472" s="40" t="str">
        <f t="shared" si="884"/>
        <v/>
      </c>
      <c r="DJ472" s="40" t="str">
        <f t="shared" si="884"/>
        <v/>
      </c>
      <c r="DK472" s="40" t="str">
        <f t="shared" si="884"/>
        <v/>
      </c>
      <c r="DL472" s="40" t="str">
        <f t="shared" si="884"/>
        <v/>
      </c>
      <c r="DM472" s="40" t="str">
        <f t="shared" si="884"/>
        <v/>
      </c>
      <c r="DN472" s="40" t="str">
        <f t="shared" si="884"/>
        <v/>
      </c>
      <c r="DO472" s="40" t="str">
        <f t="shared" si="884"/>
        <v/>
      </c>
      <c r="DP472" s="40" t="str">
        <f t="shared" si="884"/>
        <v/>
      </c>
      <c r="DQ472" s="40" t="str">
        <f t="shared" si="884"/>
        <v/>
      </c>
      <c r="DR472" s="40" t="str">
        <f t="shared" si="884"/>
        <v/>
      </c>
      <c r="DS472" s="40" t="str">
        <f t="shared" si="882"/>
        <v/>
      </c>
      <c r="DT472" s="40" t="str">
        <f t="shared" si="882"/>
        <v/>
      </c>
      <c r="DU472" s="40" t="str">
        <f t="shared" si="882"/>
        <v/>
      </c>
      <c r="DV472" s="40" t="str">
        <f t="shared" si="882"/>
        <v/>
      </c>
      <c r="DW472" s="40" t="str">
        <f t="shared" si="882"/>
        <v/>
      </c>
      <c r="DX472" s="40" t="str">
        <f t="shared" si="879"/>
        <v/>
      </c>
      <c r="DY472" s="40" t="str">
        <f t="shared" si="879"/>
        <v/>
      </c>
      <c r="DZ472" s="40" t="str">
        <f t="shared" si="879"/>
        <v/>
      </c>
      <c r="EA472" s="40" t="str">
        <f t="shared" si="879"/>
        <v/>
      </c>
      <c r="EB472" s="40" t="str">
        <f t="shared" si="879"/>
        <v/>
      </c>
      <c r="EC472" s="40" t="str">
        <f t="shared" si="879"/>
        <v/>
      </c>
      <c r="ED472" s="40" t="str">
        <f t="shared" si="879"/>
        <v/>
      </c>
      <c r="EE472" s="40" t="str">
        <f t="shared" si="879"/>
        <v/>
      </c>
      <c r="EF472" s="40" t="str">
        <f t="shared" si="879"/>
        <v/>
      </c>
      <c r="EG472" s="40" t="str">
        <f t="shared" si="879"/>
        <v/>
      </c>
      <c r="EH472" s="40" t="str">
        <f t="shared" si="879"/>
        <v/>
      </c>
      <c r="EI472" s="40" t="str">
        <f t="shared" si="879"/>
        <v/>
      </c>
      <c r="EJ472" s="40" t="str">
        <f t="shared" si="879"/>
        <v/>
      </c>
      <c r="EK472" s="40" t="str">
        <f t="shared" si="879"/>
        <v/>
      </c>
      <c r="EL472" s="40" t="str">
        <f t="shared" si="879"/>
        <v/>
      </c>
      <c r="EM472" s="40" t="str">
        <f t="shared" si="879"/>
        <v/>
      </c>
      <c r="EN472" s="40" t="str">
        <f t="shared" si="880"/>
        <v/>
      </c>
      <c r="EO472" s="40" t="str">
        <f t="shared" si="880"/>
        <v/>
      </c>
    </row>
    <row r="473" spans="1:145">
      <c r="A473" s="40" t="s">
        <v>952</v>
      </c>
      <c r="B473" s="40" t="s">
        <v>953</v>
      </c>
      <c r="D473" s="40">
        <v>12748</v>
      </c>
      <c r="F473" s="40">
        <v>85</v>
      </c>
      <c r="H473" s="40">
        <v>1010092</v>
      </c>
      <c r="M473" s="40">
        <v>10</v>
      </c>
      <c r="BW473" s="40" t="str">
        <f t="shared" si="864"/>
        <v>|n攻击+12748|n防御+85|n生命上限+1010092|n闪避+10%</v>
      </c>
      <c r="BX473" s="40" t="str">
        <f t="shared" si="883"/>
        <v>|n攻击+12748</v>
      </c>
      <c r="BY473" s="40" t="str">
        <f t="shared" si="883"/>
        <v/>
      </c>
      <c r="BZ473" s="40" t="str">
        <f t="shared" si="883"/>
        <v>|n防御+85</v>
      </c>
      <c r="CA473" s="40" t="str">
        <f t="shared" si="883"/>
        <v/>
      </c>
      <c r="CB473" s="40" t="str">
        <f t="shared" si="883"/>
        <v>|n生命上限+1010092</v>
      </c>
      <c r="CC473" s="40" t="str">
        <f t="shared" si="883"/>
        <v/>
      </c>
      <c r="CD473" s="40" t="str">
        <f t="shared" si="883"/>
        <v/>
      </c>
      <c r="CE473" s="40" t="str">
        <f t="shared" si="883"/>
        <v/>
      </c>
      <c r="CF473" s="40" t="str">
        <f t="shared" si="883"/>
        <v/>
      </c>
      <c r="CG473" s="40" t="str">
        <f t="shared" si="883"/>
        <v>|n闪避+10%</v>
      </c>
      <c r="CH473" s="40" t="str">
        <f t="shared" si="883"/>
        <v/>
      </c>
      <c r="CI473" s="40" t="str">
        <f t="shared" si="883"/>
        <v/>
      </c>
      <c r="CJ473" s="40" t="str">
        <f t="shared" si="883"/>
        <v/>
      </c>
      <c r="CK473" s="40" t="str">
        <f t="shared" si="883"/>
        <v/>
      </c>
      <c r="CL473" s="40" t="str">
        <f t="shared" si="883"/>
        <v/>
      </c>
      <c r="CM473" s="40" t="str">
        <f t="shared" si="883"/>
        <v/>
      </c>
      <c r="CN473" s="40" t="str">
        <f t="shared" si="881"/>
        <v/>
      </c>
      <c r="CO473" s="40" t="str">
        <f t="shared" si="881"/>
        <v/>
      </c>
      <c r="CP473" s="40" t="str">
        <f t="shared" si="881"/>
        <v/>
      </c>
      <c r="CQ473" s="40" t="str">
        <f t="shared" si="881"/>
        <v/>
      </c>
      <c r="CR473" s="40" t="str">
        <f t="shared" si="881"/>
        <v/>
      </c>
      <c r="CS473" s="40" t="str">
        <f t="shared" si="881"/>
        <v/>
      </c>
      <c r="CT473" s="40" t="str">
        <f t="shared" si="881"/>
        <v/>
      </c>
      <c r="CU473" s="40" t="str">
        <f t="shared" si="881"/>
        <v/>
      </c>
      <c r="CV473" s="40" t="str">
        <f t="shared" si="881"/>
        <v/>
      </c>
      <c r="CW473" s="40" t="str">
        <f t="shared" si="881"/>
        <v/>
      </c>
      <c r="CX473" s="40" t="str">
        <f t="shared" si="881"/>
        <v/>
      </c>
      <c r="CY473" s="40" t="str">
        <f t="shared" si="881"/>
        <v/>
      </c>
      <c r="CZ473" s="40" t="str">
        <f t="shared" si="881"/>
        <v/>
      </c>
      <c r="DA473" s="40" t="str">
        <f t="shared" si="881"/>
        <v/>
      </c>
      <c r="DB473" s="40" t="str">
        <f t="shared" si="881"/>
        <v/>
      </c>
      <c r="DC473" s="40" t="str">
        <f t="shared" si="884"/>
        <v/>
      </c>
      <c r="DD473" s="40" t="str">
        <f t="shared" si="884"/>
        <v/>
      </c>
      <c r="DE473" s="40" t="str">
        <f t="shared" si="884"/>
        <v/>
      </c>
      <c r="DF473" s="40" t="str">
        <f t="shared" si="884"/>
        <v/>
      </c>
      <c r="DG473" s="40" t="str">
        <f t="shared" si="884"/>
        <v/>
      </c>
      <c r="DH473" s="40" t="str">
        <f t="shared" si="884"/>
        <v/>
      </c>
      <c r="DI473" s="40" t="str">
        <f t="shared" si="884"/>
        <v/>
      </c>
      <c r="DJ473" s="40" t="str">
        <f t="shared" si="884"/>
        <v/>
      </c>
      <c r="DK473" s="40" t="str">
        <f t="shared" si="884"/>
        <v/>
      </c>
      <c r="DL473" s="40" t="str">
        <f t="shared" si="884"/>
        <v/>
      </c>
      <c r="DM473" s="40" t="str">
        <f t="shared" si="884"/>
        <v/>
      </c>
      <c r="DN473" s="40" t="str">
        <f t="shared" si="884"/>
        <v/>
      </c>
      <c r="DO473" s="40" t="str">
        <f t="shared" si="884"/>
        <v/>
      </c>
      <c r="DP473" s="40" t="str">
        <f t="shared" si="884"/>
        <v/>
      </c>
      <c r="DQ473" s="40" t="str">
        <f t="shared" si="884"/>
        <v/>
      </c>
      <c r="DR473" s="40" t="str">
        <f t="shared" si="884"/>
        <v/>
      </c>
      <c r="DS473" s="40" t="str">
        <f t="shared" si="882"/>
        <v/>
      </c>
      <c r="DT473" s="40" t="str">
        <f t="shared" si="882"/>
        <v/>
      </c>
      <c r="DU473" s="40" t="str">
        <f t="shared" si="882"/>
        <v/>
      </c>
      <c r="DV473" s="40" t="str">
        <f t="shared" si="882"/>
        <v/>
      </c>
      <c r="DW473" s="40" t="str">
        <f t="shared" si="882"/>
        <v/>
      </c>
      <c r="DX473" s="40" t="str">
        <f t="shared" si="879"/>
        <v/>
      </c>
      <c r="DY473" s="40" t="str">
        <f t="shared" si="879"/>
        <v/>
      </c>
      <c r="DZ473" s="40" t="str">
        <f t="shared" si="879"/>
        <v/>
      </c>
      <c r="EA473" s="40" t="str">
        <f t="shared" si="879"/>
        <v/>
      </c>
      <c r="EB473" s="40" t="str">
        <f t="shared" si="879"/>
        <v/>
      </c>
      <c r="EC473" s="40" t="str">
        <f t="shared" si="879"/>
        <v/>
      </c>
      <c r="ED473" s="40" t="str">
        <f t="shared" si="879"/>
        <v/>
      </c>
      <c r="EE473" s="40" t="str">
        <f t="shared" si="879"/>
        <v/>
      </c>
      <c r="EF473" s="40" t="str">
        <f t="shared" si="879"/>
        <v/>
      </c>
      <c r="EG473" s="40" t="str">
        <f t="shared" si="879"/>
        <v/>
      </c>
      <c r="EH473" s="40" t="str">
        <f t="shared" si="879"/>
        <v/>
      </c>
      <c r="EI473" s="40" t="str">
        <f t="shared" si="879"/>
        <v/>
      </c>
      <c r="EJ473" s="40" t="str">
        <f t="shared" si="879"/>
        <v/>
      </c>
      <c r="EK473" s="40" t="str">
        <f t="shared" si="879"/>
        <v/>
      </c>
      <c r="EL473" s="40" t="str">
        <f t="shared" si="879"/>
        <v/>
      </c>
      <c r="EM473" s="40" t="str">
        <f t="shared" ref="EM473:EO488" si="885">IF(BS473="","","|n|cffffcc00"&amp;EM$2&amp;"：|r"&amp;BS473&amp;EM$1)</f>
        <v/>
      </c>
      <c r="EN473" s="40" t="str">
        <f t="shared" si="885"/>
        <v/>
      </c>
      <c r="EO473" s="40" t="str">
        <f t="shared" si="885"/>
        <v/>
      </c>
    </row>
    <row r="474" spans="1:145">
      <c r="A474" s="40" t="s">
        <v>954</v>
      </c>
      <c r="B474" s="40" t="s">
        <v>955</v>
      </c>
      <c r="D474" s="40">
        <v>32762</v>
      </c>
      <c r="F474" s="40">
        <v>140</v>
      </c>
      <c r="H474" s="40">
        <v>2108497</v>
      </c>
      <c r="M474" s="40">
        <v>10</v>
      </c>
      <c r="BW474" s="40" t="str">
        <f t="shared" si="864"/>
        <v>|n攻击+32762|n防御+140|n生命上限+2108497|n闪避+10%</v>
      </c>
      <c r="BX474" s="40" t="str">
        <f t="shared" si="883"/>
        <v>|n攻击+32762</v>
      </c>
      <c r="BY474" s="40" t="str">
        <f t="shared" si="883"/>
        <v/>
      </c>
      <c r="BZ474" s="40" t="str">
        <f t="shared" si="883"/>
        <v>|n防御+140</v>
      </c>
      <c r="CA474" s="40" t="str">
        <f t="shared" si="883"/>
        <v/>
      </c>
      <c r="CB474" s="40" t="str">
        <f t="shared" si="883"/>
        <v>|n生命上限+2108497</v>
      </c>
      <c r="CC474" s="40" t="str">
        <f t="shared" si="883"/>
        <v/>
      </c>
      <c r="CD474" s="40" t="str">
        <f t="shared" si="883"/>
        <v/>
      </c>
      <c r="CE474" s="40" t="str">
        <f t="shared" si="883"/>
        <v/>
      </c>
      <c r="CF474" s="40" t="str">
        <f t="shared" si="883"/>
        <v/>
      </c>
      <c r="CG474" s="40" t="str">
        <f t="shared" si="883"/>
        <v>|n闪避+10%</v>
      </c>
      <c r="CH474" s="40" t="str">
        <f t="shared" si="883"/>
        <v/>
      </c>
      <c r="CI474" s="40" t="str">
        <f t="shared" si="883"/>
        <v/>
      </c>
      <c r="CJ474" s="40" t="str">
        <f t="shared" si="883"/>
        <v/>
      </c>
      <c r="CK474" s="40" t="str">
        <f t="shared" si="883"/>
        <v/>
      </c>
      <c r="CL474" s="40" t="str">
        <f t="shared" si="883"/>
        <v/>
      </c>
      <c r="CM474" s="40" t="str">
        <f t="shared" si="883"/>
        <v/>
      </c>
      <c r="CN474" s="40" t="str">
        <f t="shared" si="881"/>
        <v/>
      </c>
      <c r="CO474" s="40" t="str">
        <f t="shared" si="881"/>
        <v/>
      </c>
      <c r="CP474" s="40" t="str">
        <f t="shared" si="881"/>
        <v/>
      </c>
      <c r="CQ474" s="40" t="str">
        <f t="shared" si="881"/>
        <v/>
      </c>
      <c r="CR474" s="40" t="str">
        <f t="shared" si="881"/>
        <v/>
      </c>
      <c r="CS474" s="40" t="str">
        <f t="shared" si="881"/>
        <v/>
      </c>
      <c r="CT474" s="40" t="str">
        <f t="shared" si="881"/>
        <v/>
      </c>
      <c r="CU474" s="40" t="str">
        <f t="shared" si="881"/>
        <v/>
      </c>
      <c r="CV474" s="40" t="str">
        <f t="shared" si="881"/>
        <v/>
      </c>
      <c r="CW474" s="40" t="str">
        <f t="shared" si="881"/>
        <v/>
      </c>
      <c r="CX474" s="40" t="str">
        <f t="shared" si="881"/>
        <v/>
      </c>
      <c r="CY474" s="40" t="str">
        <f t="shared" si="881"/>
        <v/>
      </c>
      <c r="CZ474" s="40" t="str">
        <f t="shared" si="881"/>
        <v/>
      </c>
      <c r="DA474" s="40" t="str">
        <f t="shared" si="881"/>
        <v/>
      </c>
      <c r="DB474" s="40" t="str">
        <f t="shared" si="881"/>
        <v/>
      </c>
      <c r="DC474" s="40" t="str">
        <f t="shared" si="884"/>
        <v/>
      </c>
      <c r="DD474" s="40" t="str">
        <f t="shared" si="884"/>
        <v/>
      </c>
      <c r="DE474" s="40" t="str">
        <f t="shared" si="884"/>
        <v/>
      </c>
      <c r="DF474" s="40" t="str">
        <f t="shared" si="884"/>
        <v/>
      </c>
      <c r="DG474" s="40" t="str">
        <f t="shared" si="884"/>
        <v/>
      </c>
      <c r="DH474" s="40" t="str">
        <f t="shared" si="884"/>
        <v/>
      </c>
      <c r="DI474" s="40" t="str">
        <f t="shared" si="884"/>
        <v/>
      </c>
      <c r="DJ474" s="40" t="str">
        <f t="shared" si="884"/>
        <v/>
      </c>
      <c r="DK474" s="40" t="str">
        <f t="shared" si="884"/>
        <v/>
      </c>
      <c r="DL474" s="40" t="str">
        <f t="shared" si="884"/>
        <v/>
      </c>
      <c r="DM474" s="40" t="str">
        <f t="shared" si="884"/>
        <v/>
      </c>
      <c r="DN474" s="40" t="str">
        <f t="shared" si="884"/>
        <v/>
      </c>
      <c r="DO474" s="40" t="str">
        <f t="shared" si="884"/>
        <v/>
      </c>
      <c r="DP474" s="40" t="str">
        <f t="shared" si="884"/>
        <v/>
      </c>
      <c r="DQ474" s="40" t="str">
        <f t="shared" si="884"/>
        <v/>
      </c>
      <c r="DR474" s="40" t="str">
        <f t="shared" si="884"/>
        <v/>
      </c>
      <c r="DS474" s="40" t="str">
        <f t="shared" si="882"/>
        <v/>
      </c>
      <c r="DT474" s="40" t="str">
        <f t="shared" si="882"/>
        <v/>
      </c>
      <c r="DU474" s="40" t="str">
        <f t="shared" si="882"/>
        <v/>
      </c>
      <c r="DV474" s="40" t="str">
        <f t="shared" si="882"/>
        <v/>
      </c>
      <c r="DW474" s="40" t="str">
        <f t="shared" si="882"/>
        <v/>
      </c>
      <c r="DX474" s="40" t="str">
        <f t="shared" ref="DX474:EM489" si="886">IF(BD474="","","|n|cffffcc00"&amp;DX$2&amp;"：|r"&amp;BD474&amp;DX$1)</f>
        <v/>
      </c>
      <c r="DY474" s="40" t="str">
        <f t="shared" si="886"/>
        <v/>
      </c>
      <c r="DZ474" s="40" t="str">
        <f t="shared" si="886"/>
        <v/>
      </c>
      <c r="EA474" s="40" t="str">
        <f t="shared" si="886"/>
        <v/>
      </c>
      <c r="EB474" s="40" t="str">
        <f t="shared" si="886"/>
        <v/>
      </c>
      <c r="EC474" s="40" t="str">
        <f t="shared" si="886"/>
        <v/>
      </c>
      <c r="ED474" s="40" t="str">
        <f t="shared" si="886"/>
        <v/>
      </c>
      <c r="EE474" s="40" t="str">
        <f t="shared" si="886"/>
        <v/>
      </c>
      <c r="EF474" s="40" t="str">
        <f t="shared" si="886"/>
        <v/>
      </c>
      <c r="EG474" s="40" t="str">
        <f t="shared" si="886"/>
        <v/>
      </c>
      <c r="EH474" s="40" t="str">
        <f t="shared" si="886"/>
        <v/>
      </c>
      <c r="EI474" s="40" t="str">
        <f t="shared" si="886"/>
        <v/>
      </c>
      <c r="EJ474" s="40" t="str">
        <f t="shared" si="886"/>
        <v/>
      </c>
      <c r="EK474" s="40" t="str">
        <f t="shared" si="886"/>
        <v/>
      </c>
      <c r="EL474" s="40" t="str">
        <f t="shared" si="886"/>
        <v/>
      </c>
      <c r="EM474" s="40" t="str">
        <f t="shared" si="886"/>
        <v/>
      </c>
      <c r="EN474" s="40" t="str">
        <f t="shared" si="885"/>
        <v/>
      </c>
      <c r="EO474" s="40" t="str">
        <f t="shared" si="885"/>
        <v/>
      </c>
    </row>
    <row r="475" spans="1:145">
      <c r="A475" s="40" t="s">
        <v>956</v>
      </c>
      <c r="B475" s="40" t="s">
        <v>957</v>
      </c>
      <c r="D475" s="40">
        <v>61998</v>
      </c>
      <c r="F475" s="40">
        <v>195</v>
      </c>
      <c r="H475" s="40">
        <v>3895922</v>
      </c>
      <c r="M475" s="40">
        <v>10</v>
      </c>
      <c r="BW475" s="40" t="str">
        <f t="shared" si="864"/>
        <v>|n攻击+61998|n防御+195|n生命上限+3895922|n闪避+10%</v>
      </c>
      <c r="BX475" s="40" t="str">
        <f t="shared" si="883"/>
        <v>|n攻击+61998</v>
      </c>
      <c r="BY475" s="40" t="str">
        <f t="shared" si="883"/>
        <v/>
      </c>
      <c r="BZ475" s="40" t="str">
        <f t="shared" si="883"/>
        <v>|n防御+195</v>
      </c>
      <c r="CA475" s="40" t="str">
        <f t="shared" si="883"/>
        <v/>
      </c>
      <c r="CB475" s="40" t="str">
        <f t="shared" si="883"/>
        <v>|n生命上限+3895922</v>
      </c>
      <c r="CC475" s="40" t="str">
        <f t="shared" si="883"/>
        <v/>
      </c>
      <c r="CD475" s="40" t="str">
        <f t="shared" si="883"/>
        <v/>
      </c>
      <c r="CE475" s="40" t="str">
        <f t="shared" si="883"/>
        <v/>
      </c>
      <c r="CF475" s="40" t="str">
        <f t="shared" si="883"/>
        <v/>
      </c>
      <c r="CG475" s="40" t="str">
        <f t="shared" si="883"/>
        <v>|n闪避+10%</v>
      </c>
      <c r="CH475" s="40" t="str">
        <f t="shared" si="883"/>
        <v/>
      </c>
      <c r="CI475" s="40" t="str">
        <f t="shared" si="883"/>
        <v/>
      </c>
      <c r="CJ475" s="40" t="str">
        <f t="shared" si="883"/>
        <v/>
      </c>
      <c r="CK475" s="40" t="str">
        <f t="shared" si="883"/>
        <v/>
      </c>
      <c r="CL475" s="40" t="str">
        <f t="shared" si="883"/>
        <v/>
      </c>
      <c r="CM475" s="40" t="str">
        <f t="shared" si="883"/>
        <v/>
      </c>
      <c r="CN475" s="40" t="str">
        <f t="shared" si="881"/>
        <v/>
      </c>
      <c r="CO475" s="40" t="str">
        <f t="shared" si="881"/>
        <v/>
      </c>
      <c r="CP475" s="40" t="str">
        <f t="shared" si="881"/>
        <v/>
      </c>
      <c r="CQ475" s="40" t="str">
        <f t="shared" si="881"/>
        <v/>
      </c>
      <c r="CR475" s="40" t="str">
        <f t="shared" si="881"/>
        <v/>
      </c>
      <c r="CS475" s="40" t="str">
        <f t="shared" si="881"/>
        <v/>
      </c>
      <c r="CT475" s="40" t="str">
        <f t="shared" si="881"/>
        <v/>
      </c>
      <c r="CU475" s="40" t="str">
        <f t="shared" si="881"/>
        <v/>
      </c>
      <c r="CV475" s="40" t="str">
        <f t="shared" si="881"/>
        <v/>
      </c>
      <c r="CW475" s="40" t="str">
        <f t="shared" si="881"/>
        <v/>
      </c>
      <c r="CX475" s="40" t="str">
        <f t="shared" si="881"/>
        <v/>
      </c>
      <c r="CY475" s="40" t="str">
        <f t="shared" si="881"/>
        <v/>
      </c>
      <c r="CZ475" s="40" t="str">
        <f t="shared" si="881"/>
        <v/>
      </c>
      <c r="DA475" s="40" t="str">
        <f t="shared" si="881"/>
        <v/>
      </c>
      <c r="DB475" s="40" t="str">
        <f t="shared" si="881"/>
        <v/>
      </c>
      <c r="DC475" s="40" t="str">
        <f t="shared" si="884"/>
        <v/>
      </c>
      <c r="DD475" s="40" t="str">
        <f t="shared" si="884"/>
        <v/>
      </c>
      <c r="DE475" s="40" t="str">
        <f t="shared" si="884"/>
        <v/>
      </c>
      <c r="DF475" s="40" t="str">
        <f t="shared" si="884"/>
        <v/>
      </c>
      <c r="DG475" s="40" t="str">
        <f t="shared" si="884"/>
        <v/>
      </c>
      <c r="DH475" s="40" t="str">
        <f t="shared" si="884"/>
        <v/>
      </c>
      <c r="DI475" s="40" t="str">
        <f t="shared" si="884"/>
        <v/>
      </c>
      <c r="DJ475" s="40" t="str">
        <f t="shared" si="884"/>
        <v/>
      </c>
      <c r="DK475" s="40" t="str">
        <f t="shared" si="884"/>
        <v/>
      </c>
      <c r="DL475" s="40" t="str">
        <f t="shared" si="884"/>
        <v/>
      </c>
      <c r="DM475" s="40" t="str">
        <f t="shared" si="884"/>
        <v/>
      </c>
      <c r="DN475" s="40" t="str">
        <f t="shared" si="884"/>
        <v/>
      </c>
      <c r="DO475" s="40" t="str">
        <f t="shared" si="884"/>
        <v/>
      </c>
      <c r="DP475" s="40" t="str">
        <f t="shared" si="884"/>
        <v/>
      </c>
      <c r="DQ475" s="40" t="str">
        <f t="shared" si="884"/>
        <v/>
      </c>
      <c r="DR475" s="40" t="str">
        <f t="shared" si="884"/>
        <v/>
      </c>
      <c r="DS475" s="40" t="str">
        <f t="shared" si="882"/>
        <v/>
      </c>
      <c r="DT475" s="40" t="str">
        <f t="shared" si="882"/>
        <v/>
      </c>
      <c r="DU475" s="40" t="str">
        <f t="shared" si="882"/>
        <v/>
      </c>
      <c r="DV475" s="40" t="str">
        <f t="shared" si="882"/>
        <v/>
      </c>
      <c r="DW475" s="40" t="str">
        <f t="shared" si="882"/>
        <v/>
      </c>
      <c r="DX475" s="40" t="str">
        <f t="shared" si="886"/>
        <v/>
      </c>
      <c r="DY475" s="40" t="str">
        <f t="shared" si="886"/>
        <v/>
      </c>
      <c r="DZ475" s="40" t="str">
        <f t="shared" si="886"/>
        <v/>
      </c>
      <c r="EA475" s="40" t="str">
        <f t="shared" si="886"/>
        <v/>
      </c>
      <c r="EB475" s="40" t="str">
        <f t="shared" si="886"/>
        <v/>
      </c>
      <c r="EC475" s="40" t="str">
        <f t="shared" si="886"/>
        <v/>
      </c>
      <c r="ED475" s="40" t="str">
        <f t="shared" si="886"/>
        <v/>
      </c>
      <c r="EE475" s="40" t="str">
        <f t="shared" si="886"/>
        <v/>
      </c>
      <c r="EF475" s="40" t="str">
        <f t="shared" si="886"/>
        <v/>
      </c>
      <c r="EG475" s="40" t="str">
        <f t="shared" si="886"/>
        <v/>
      </c>
      <c r="EH475" s="40" t="str">
        <f t="shared" si="886"/>
        <v/>
      </c>
      <c r="EI475" s="40" t="str">
        <f t="shared" si="886"/>
        <v/>
      </c>
      <c r="EJ475" s="40" t="str">
        <f t="shared" si="886"/>
        <v/>
      </c>
      <c r="EK475" s="40" t="str">
        <f t="shared" si="886"/>
        <v/>
      </c>
      <c r="EL475" s="40" t="str">
        <f t="shared" si="886"/>
        <v/>
      </c>
      <c r="EM475" s="40" t="str">
        <f t="shared" si="886"/>
        <v/>
      </c>
      <c r="EN475" s="40" t="str">
        <f t="shared" si="885"/>
        <v/>
      </c>
      <c r="EO475" s="40" t="str">
        <f t="shared" si="885"/>
        <v/>
      </c>
    </row>
    <row r="476" spans="1:145">
      <c r="A476" s="40" t="s">
        <v>958</v>
      </c>
      <c r="B476" s="40" t="s">
        <v>959</v>
      </c>
      <c r="D476" s="40">
        <v>103848</v>
      </c>
      <c r="F476" s="40">
        <v>245</v>
      </c>
      <c r="H476" s="40">
        <v>6138683</v>
      </c>
      <c r="M476" s="40">
        <v>10</v>
      </c>
      <c r="BW476" s="40" t="str">
        <f t="shared" si="864"/>
        <v>|n攻击+103848|n防御+245|n生命上限+6138683|n闪避+10%</v>
      </c>
      <c r="BX476" s="40" t="str">
        <f t="shared" si="883"/>
        <v>|n攻击+103848</v>
      </c>
      <c r="BY476" s="40" t="str">
        <f t="shared" si="883"/>
        <v/>
      </c>
      <c r="BZ476" s="40" t="str">
        <f t="shared" si="883"/>
        <v>|n防御+245</v>
      </c>
      <c r="CA476" s="40" t="str">
        <f t="shared" si="883"/>
        <v/>
      </c>
      <c r="CB476" s="40" t="str">
        <f t="shared" si="883"/>
        <v>|n生命上限+6138683</v>
      </c>
      <c r="CC476" s="40" t="str">
        <f t="shared" si="883"/>
        <v/>
      </c>
      <c r="CD476" s="40" t="str">
        <f t="shared" si="883"/>
        <v/>
      </c>
      <c r="CE476" s="40" t="str">
        <f t="shared" si="883"/>
        <v/>
      </c>
      <c r="CF476" s="40" t="str">
        <f t="shared" si="883"/>
        <v/>
      </c>
      <c r="CG476" s="40" t="str">
        <f t="shared" si="883"/>
        <v>|n闪避+10%</v>
      </c>
      <c r="CH476" s="40" t="str">
        <f t="shared" si="883"/>
        <v/>
      </c>
      <c r="CI476" s="40" t="str">
        <f t="shared" si="883"/>
        <v/>
      </c>
      <c r="CJ476" s="40" t="str">
        <f t="shared" si="883"/>
        <v/>
      </c>
      <c r="CK476" s="40" t="str">
        <f t="shared" si="883"/>
        <v/>
      </c>
      <c r="CL476" s="40" t="str">
        <f t="shared" si="883"/>
        <v/>
      </c>
      <c r="CM476" s="40" t="str">
        <f t="shared" si="883"/>
        <v/>
      </c>
      <c r="CN476" s="40" t="str">
        <f t="shared" si="881"/>
        <v/>
      </c>
      <c r="CO476" s="40" t="str">
        <f t="shared" si="881"/>
        <v/>
      </c>
      <c r="CP476" s="40" t="str">
        <f t="shared" si="881"/>
        <v/>
      </c>
      <c r="CQ476" s="40" t="str">
        <f t="shared" si="881"/>
        <v/>
      </c>
      <c r="CR476" s="40" t="str">
        <f t="shared" si="881"/>
        <v/>
      </c>
      <c r="CS476" s="40" t="str">
        <f t="shared" si="881"/>
        <v/>
      </c>
      <c r="CT476" s="40" t="str">
        <f t="shared" si="881"/>
        <v/>
      </c>
      <c r="CU476" s="40" t="str">
        <f t="shared" si="881"/>
        <v/>
      </c>
      <c r="CV476" s="40" t="str">
        <f t="shared" si="881"/>
        <v/>
      </c>
      <c r="CW476" s="40" t="str">
        <f t="shared" si="881"/>
        <v/>
      </c>
      <c r="CX476" s="40" t="str">
        <f t="shared" si="881"/>
        <v/>
      </c>
      <c r="CY476" s="40" t="str">
        <f t="shared" si="881"/>
        <v/>
      </c>
      <c r="CZ476" s="40" t="str">
        <f t="shared" si="881"/>
        <v/>
      </c>
      <c r="DA476" s="40" t="str">
        <f t="shared" si="881"/>
        <v/>
      </c>
      <c r="DB476" s="40" t="str">
        <f t="shared" si="881"/>
        <v/>
      </c>
      <c r="DC476" s="40" t="str">
        <f t="shared" si="884"/>
        <v/>
      </c>
      <c r="DD476" s="40" t="str">
        <f t="shared" si="884"/>
        <v/>
      </c>
      <c r="DE476" s="40" t="str">
        <f t="shared" si="884"/>
        <v/>
      </c>
      <c r="DF476" s="40" t="str">
        <f t="shared" si="884"/>
        <v/>
      </c>
      <c r="DG476" s="40" t="str">
        <f t="shared" si="884"/>
        <v/>
      </c>
      <c r="DH476" s="40" t="str">
        <f t="shared" si="884"/>
        <v/>
      </c>
      <c r="DI476" s="40" t="str">
        <f t="shared" si="884"/>
        <v/>
      </c>
      <c r="DJ476" s="40" t="str">
        <f t="shared" si="884"/>
        <v/>
      </c>
      <c r="DK476" s="40" t="str">
        <f t="shared" si="884"/>
        <v/>
      </c>
      <c r="DL476" s="40" t="str">
        <f t="shared" si="884"/>
        <v/>
      </c>
      <c r="DM476" s="40" t="str">
        <f t="shared" si="884"/>
        <v/>
      </c>
      <c r="DN476" s="40" t="str">
        <f t="shared" si="884"/>
        <v/>
      </c>
      <c r="DO476" s="40" t="str">
        <f t="shared" si="884"/>
        <v/>
      </c>
      <c r="DP476" s="40" t="str">
        <f t="shared" si="884"/>
        <v/>
      </c>
      <c r="DQ476" s="40" t="str">
        <f t="shared" si="884"/>
        <v/>
      </c>
      <c r="DR476" s="40" t="str">
        <f t="shared" si="884"/>
        <v/>
      </c>
      <c r="DS476" s="40" t="str">
        <f t="shared" si="882"/>
        <v/>
      </c>
      <c r="DT476" s="40" t="str">
        <f t="shared" si="882"/>
        <v/>
      </c>
      <c r="DU476" s="40" t="str">
        <f t="shared" si="882"/>
        <v/>
      </c>
      <c r="DV476" s="40" t="str">
        <f t="shared" si="882"/>
        <v/>
      </c>
      <c r="DW476" s="40" t="str">
        <f t="shared" si="882"/>
        <v/>
      </c>
      <c r="DX476" s="40" t="str">
        <f t="shared" si="886"/>
        <v/>
      </c>
      <c r="DY476" s="40" t="str">
        <f t="shared" si="886"/>
        <v/>
      </c>
      <c r="DZ476" s="40" t="str">
        <f t="shared" si="886"/>
        <v/>
      </c>
      <c r="EA476" s="40" t="str">
        <f t="shared" si="886"/>
        <v/>
      </c>
      <c r="EB476" s="40" t="str">
        <f t="shared" si="886"/>
        <v/>
      </c>
      <c r="EC476" s="40" t="str">
        <f t="shared" si="886"/>
        <v/>
      </c>
      <c r="ED476" s="40" t="str">
        <f t="shared" si="886"/>
        <v/>
      </c>
      <c r="EE476" s="40" t="str">
        <f t="shared" si="886"/>
        <v/>
      </c>
      <c r="EF476" s="40" t="str">
        <f t="shared" si="886"/>
        <v/>
      </c>
      <c r="EG476" s="40" t="str">
        <f t="shared" si="886"/>
        <v/>
      </c>
      <c r="EH476" s="40" t="str">
        <f t="shared" si="886"/>
        <v/>
      </c>
      <c r="EI476" s="40" t="str">
        <f t="shared" si="886"/>
        <v/>
      </c>
      <c r="EJ476" s="40" t="str">
        <f t="shared" si="886"/>
        <v/>
      </c>
      <c r="EK476" s="40" t="str">
        <f t="shared" si="886"/>
        <v/>
      </c>
      <c r="EL476" s="40" t="str">
        <f t="shared" si="886"/>
        <v/>
      </c>
      <c r="EM476" s="40" t="str">
        <f t="shared" si="886"/>
        <v/>
      </c>
      <c r="EN476" s="40" t="str">
        <f t="shared" si="885"/>
        <v/>
      </c>
      <c r="EO476" s="40" t="str">
        <f t="shared" si="885"/>
        <v/>
      </c>
    </row>
    <row r="477" spans="1:145">
      <c r="A477" s="40" t="s">
        <v>960</v>
      </c>
      <c r="B477" s="40" t="s">
        <v>961</v>
      </c>
      <c r="D477" s="40">
        <v>175531</v>
      </c>
      <c r="F477" s="40">
        <v>300</v>
      </c>
      <c r="H477" s="40">
        <v>8901451</v>
      </c>
      <c r="M477" s="40">
        <v>10</v>
      </c>
      <c r="BW477" s="40" t="str">
        <f t="shared" si="864"/>
        <v>|n攻击+175531|n防御+300|n生命上限+8901451|n闪避+10%</v>
      </c>
      <c r="BX477" s="40" t="str">
        <f t="shared" si="883"/>
        <v>|n攻击+175531</v>
      </c>
      <c r="BY477" s="40" t="str">
        <f t="shared" si="883"/>
        <v/>
      </c>
      <c r="BZ477" s="40" t="str">
        <f t="shared" si="883"/>
        <v>|n防御+300</v>
      </c>
      <c r="CA477" s="40" t="str">
        <f t="shared" si="883"/>
        <v/>
      </c>
      <c r="CB477" s="40" t="str">
        <f t="shared" si="883"/>
        <v>|n生命上限+8901451</v>
      </c>
      <c r="CC477" s="40" t="str">
        <f t="shared" si="883"/>
        <v/>
      </c>
      <c r="CD477" s="40" t="str">
        <f t="shared" si="883"/>
        <v/>
      </c>
      <c r="CE477" s="40" t="str">
        <f t="shared" si="883"/>
        <v/>
      </c>
      <c r="CF477" s="40" t="str">
        <f t="shared" si="883"/>
        <v/>
      </c>
      <c r="CG477" s="40" t="str">
        <f t="shared" si="883"/>
        <v>|n闪避+10%</v>
      </c>
      <c r="CH477" s="40" t="str">
        <f t="shared" si="883"/>
        <v/>
      </c>
      <c r="CI477" s="40" t="str">
        <f t="shared" si="883"/>
        <v/>
      </c>
      <c r="CJ477" s="40" t="str">
        <f t="shared" si="883"/>
        <v/>
      </c>
      <c r="CK477" s="40" t="str">
        <f t="shared" si="883"/>
        <v/>
      </c>
      <c r="CL477" s="40" t="str">
        <f t="shared" si="883"/>
        <v/>
      </c>
      <c r="CM477" s="40" t="str">
        <f t="shared" si="883"/>
        <v/>
      </c>
      <c r="CN477" s="40" t="str">
        <f t="shared" si="881"/>
        <v/>
      </c>
      <c r="CO477" s="40" t="str">
        <f t="shared" si="881"/>
        <v/>
      </c>
      <c r="CP477" s="40" t="str">
        <f t="shared" si="881"/>
        <v/>
      </c>
      <c r="CQ477" s="40" t="str">
        <f t="shared" si="881"/>
        <v/>
      </c>
      <c r="CR477" s="40" t="str">
        <f t="shared" si="881"/>
        <v/>
      </c>
      <c r="CS477" s="40" t="str">
        <f t="shared" si="881"/>
        <v/>
      </c>
      <c r="CT477" s="40" t="str">
        <f t="shared" si="881"/>
        <v/>
      </c>
      <c r="CU477" s="40" t="str">
        <f t="shared" si="881"/>
        <v/>
      </c>
      <c r="CV477" s="40" t="str">
        <f t="shared" si="881"/>
        <v/>
      </c>
      <c r="CW477" s="40" t="str">
        <f t="shared" si="881"/>
        <v/>
      </c>
      <c r="CX477" s="40" t="str">
        <f t="shared" si="881"/>
        <v/>
      </c>
      <c r="CY477" s="40" t="str">
        <f t="shared" si="881"/>
        <v/>
      </c>
      <c r="CZ477" s="40" t="str">
        <f t="shared" si="881"/>
        <v/>
      </c>
      <c r="DA477" s="40" t="str">
        <f t="shared" si="881"/>
        <v/>
      </c>
      <c r="DB477" s="40" t="str">
        <f t="shared" si="881"/>
        <v/>
      </c>
      <c r="DC477" s="40" t="str">
        <f t="shared" si="884"/>
        <v/>
      </c>
      <c r="DD477" s="40" t="str">
        <f t="shared" si="884"/>
        <v/>
      </c>
      <c r="DE477" s="40" t="str">
        <f t="shared" si="884"/>
        <v/>
      </c>
      <c r="DF477" s="40" t="str">
        <f t="shared" si="884"/>
        <v/>
      </c>
      <c r="DG477" s="40" t="str">
        <f t="shared" si="884"/>
        <v/>
      </c>
      <c r="DH477" s="40" t="str">
        <f t="shared" si="884"/>
        <v/>
      </c>
      <c r="DI477" s="40" t="str">
        <f t="shared" si="884"/>
        <v/>
      </c>
      <c r="DJ477" s="40" t="str">
        <f t="shared" si="884"/>
        <v/>
      </c>
      <c r="DK477" s="40" t="str">
        <f t="shared" si="884"/>
        <v/>
      </c>
      <c r="DL477" s="40" t="str">
        <f t="shared" si="884"/>
        <v/>
      </c>
      <c r="DM477" s="40" t="str">
        <f t="shared" si="884"/>
        <v/>
      </c>
      <c r="DN477" s="40" t="str">
        <f t="shared" si="884"/>
        <v/>
      </c>
      <c r="DO477" s="40" t="str">
        <f t="shared" si="884"/>
        <v/>
      </c>
      <c r="DP477" s="40" t="str">
        <f t="shared" si="884"/>
        <v/>
      </c>
      <c r="DQ477" s="40" t="str">
        <f t="shared" si="884"/>
        <v/>
      </c>
      <c r="DR477" s="40" t="str">
        <f t="shared" si="884"/>
        <v/>
      </c>
      <c r="DS477" s="40" t="str">
        <f t="shared" si="882"/>
        <v/>
      </c>
      <c r="DT477" s="40" t="str">
        <f t="shared" si="882"/>
        <v/>
      </c>
      <c r="DU477" s="40" t="str">
        <f t="shared" si="882"/>
        <v/>
      </c>
      <c r="DV477" s="40" t="str">
        <f t="shared" si="882"/>
        <v/>
      </c>
      <c r="DW477" s="40" t="str">
        <f t="shared" si="882"/>
        <v/>
      </c>
      <c r="DX477" s="40" t="str">
        <f t="shared" si="886"/>
        <v/>
      </c>
      <c r="DY477" s="40" t="str">
        <f t="shared" si="886"/>
        <v/>
      </c>
      <c r="DZ477" s="40" t="str">
        <f t="shared" si="886"/>
        <v/>
      </c>
      <c r="EA477" s="40" t="str">
        <f t="shared" si="886"/>
        <v/>
      </c>
      <c r="EB477" s="40" t="str">
        <f t="shared" si="886"/>
        <v/>
      </c>
      <c r="EC477" s="40" t="str">
        <f t="shared" si="886"/>
        <v/>
      </c>
      <c r="ED477" s="40" t="str">
        <f t="shared" si="886"/>
        <v/>
      </c>
      <c r="EE477" s="40" t="str">
        <f t="shared" si="886"/>
        <v/>
      </c>
      <c r="EF477" s="40" t="str">
        <f t="shared" si="886"/>
        <v/>
      </c>
      <c r="EG477" s="40" t="str">
        <f t="shared" si="886"/>
        <v/>
      </c>
      <c r="EH477" s="40" t="str">
        <f t="shared" si="886"/>
        <v/>
      </c>
      <c r="EI477" s="40" t="str">
        <f t="shared" si="886"/>
        <v/>
      </c>
      <c r="EJ477" s="40" t="str">
        <f t="shared" si="886"/>
        <v/>
      </c>
      <c r="EK477" s="40" t="str">
        <f t="shared" si="886"/>
        <v/>
      </c>
      <c r="EL477" s="40" t="str">
        <f t="shared" si="886"/>
        <v/>
      </c>
      <c r="EM477" s="40" t="str">
        <f t="shared" si="886"/>
        <v/>
      </c>
      <c r="EN477" s="40" t="str">
        <f t="shared" si="885"/>
        <v/>
      </c>
      <c r="EO477" s="40" t="str">
        <f t="shared" si="885"/>
        <v/>
      </c>
    </row>
    <row r="478" spans="1:145">
      <c r="A478" s="40" t="s">
        <v>962</v>
      </c>
      <c r="B478" s="40" t="s">
        <v>963</v>
      </c>
      <c r="D478" s="40">
        <v>272326</v>
      </c>
      <c r="F478" s="40">
        <v>965</v>
      </c>
      <c r="H478" s="40">
        <v>5915007</v>
      </c>
      <c r="M478" s="40">
        <v>10</v>
      </c>
      <c r="BW478" s="40" t="str">
        <f t="shared" si="864"/>
        <v>|n攻击+272326|n防御+965|n生命上限+5915007|n闪避+10%</v>
      </c>
      <c r="BX478" s="40" t="str">
        <f t="shared" si="883"/>
        <v>|n攻击+272326</v>
      </c>
      <c r="BY478" s="40" t="str">
        <f t="shared" si="883"/>
        <v/>
      </c>
      <c r="BZ478" s="40" t="str">
        <f t="shared" si="883"/>
        <v>|n防御+965</v>
      </c>
      <c r="CA478" s="40" t="str">
        <f t="shared" si="883"/>
        <v/>
      </c>
      <c r="CB478" s="40" t="str">
        <f t="shared" si="883"/>
        <v>|n生命上限+5915007</v>
      </c>
      <c r="CC478" s="40" t="str">
        <f t="shared" si="883"/>
        <v/>
      </c>
      <c r="CD478" s="40" t="str">
        <f t="shared" si="883"/>
        <v/>
      </c>
      <c r="CE478" s="40" t="str">
        <f t="shared" si="883"/>
        <v/>
      </c>
      <c r="CF478" s="40" t="str">
        <f t="shared" si="883"/>
        <v/>
      </c>
      <c r="CG478" s="40" t="str">
        <f t="shared" si="883"/>
        <v>|n闪避+10%</v>
      </c>
      <c r="CH478" s="40" t="str">
        <f t="shared" si="883"/>
        <v/>
      </c>
      <c r="CI478" s="40" t="str">
        <f t="shared" si="883"/>
        <v/>
      </c>
      <c r="CJ478" s="40" t="str">
        <f t="shared" si="883"/>
        <v/>
      </c>
      <c r="CK478" s="40" t="str">
        <f t="shared" si="883"/>
        <v/>
      </c>
      <c r="CL478" s="40" t="str">
        <f t="shared" si="883"/>
        <v/>
      </c>
      <c r="CM478" s="40" t="str">
        <f t="shared" si="883"/>
        <v/>
      </c>
      <c r="CN478" s="40" t="str">
        <f t="shared" si="881"/>
        <v/>
      </c>
      <c r="CO478" s="40" t="str">
        <f t="shared" si="881"/>
        <v/>
      </c>
      <c r="CP478" s="40" t="str">
        <f t="shared" si="881"/>
        <v/>
      </c>
      <c r="CQ478" s="40" t="str">
        <f t="shared" si="881"/>
        <v/>
      </c>
      <c r="CR478" s="40" t="str">
        <f t="shared" si="881"/>
        <v/>
      </c>
      <c r="CS478" s="40" t="str">
        <f t="shared" si="881"/>
        <v/>
      </c>
      <c r="CT478" s="40" t="str">
        <f t="shared" si="881"/>
        <v/>
      </c>
      <c r="CU478" s="40" t="str">
        <f t="shared" si="881"/>
        <v/>
      </c>
      <c r="CV478" s="40" t="str">
        <f t="shared" si="881"/>
        <v/>
      </c>
      <c r="CW478" s="40" t="str">
        <f t="shared" si="881"/>
        <v/>
      </c>
      <c r="CX478" s="40" t="str">
        <f t="shared" si="881"/>
        <v/>
      </c>
      <c r="CY478" s="40" t="str">
        <f t="shared" si="881"/>
        <v/>
      </c>
      <c r="CZ478" s="40" t="str">
        <f t="shared" si="881"/>
        <v/>
      </c>
      <c r="DA478" s="40" t="str">
        <f t="shared" si="881"/>
        <v/>
      </c>
      <c r="DB478" s="40" t="str">
        <f t="shared" si="881"/>
        <v/>
      </c>
      <c r="DC478" s="40" t="str">
        <f t="shared" si="884"/>
        <v/>
      </c>
      <c r="DD478" s="40" t="str">
        <f t="shared" si="884"/>
        <v/>
      </c>
      <c r="DE478" s="40" t="str">
        <f t="shared" si="884"/>
        <v/>
      </c>
      <c r="DF478" s="40" t="str">
        <f t="shared" si="884"/>
        <v/>
      </c>
      <c r="DG478" s="40" t="str">
        <f t="shared" si="884"/>
        <v/>
      </c>
      <c r="DH478" s="40" t="str">
        <f t="shared" si="884"/>
        <v/>
      </c>
      <c r="DI478" s="40" t="str">
        <f t="shared" si="884"/>
        <v/>
      </c>
      <c r="DJ478" s="40" t="str">
        <f t="shared" si="884"/>
        <v/>
      </c>
      <c r="DK478" s="40" t="str">
        <f t="shared" si="884"/>
        <v/>
      </c>
      <c r="DL478" s="40" t="str">
        <f t="shared" si="884"/>
        <v/>
      </c>
      <c r="DM478" s="40" t="str">
        <f t="shared" si="884"/>
        <v/>
      </c>
      <c r="DN478" s="40" t="str">
        <f t="shared" si="884"/>
        <v/>
      </c>
      <c r="DO478" s="40" t="str">
        <f t="shared" si="884"/>
        <v/>
      </c>
      <c r="DP478" s="40" t="str">
        <f t="shared" si="884"/>
        <v/>
      </c>
      <c r="DQ478" s="40" t="str">
        <f t="shared" si="884"/>
        <v/>
      </c>
      <c r="DR478" s="40" t="str">
        <f t="shared" si="884"/>
        <v/>
      </c>
      <c r="DS478" s="40" t="str">
        <f t="shared" si="882"/>
        <v/>
      </c>
      <c r="DT478" s="40" t="str">
        <f t="shared" si="882"/>
        <v/>
      </c>
      <c r="DU478" s="40" t="str">
        <f t="shared" si="882"/>
        <v/>
      </c>
      <c r="DV478" s="40" t="str">
        <f t="shared" si="882"/>
        <v/>
      </c>
      <c r="DW478" s="40" t="str">
        <f t="shared" si="882"/>
        <v/>
      </c>
      <c r="DX478" s="40" t="str">
        <f t="shared" si="886"/>
        <v/>
      </c>
      <c r="DY478" s="40" t="str">
        <f t="shared" si="886"/>
        <v/>
      </c>
      <c r="DZ478" s="40" t="str">
        <f t="shared" si="886"/>
        <v/>
      </c>
      <c r="EA478" s="40" t="str">
        <f t="shared" si="886"/>
        <v/>
      </c>
      <c r="EB478" s="40" t="str">
        <f t="shared" si="886"/>
        <v/>
      </c>
      <c r="EC478" s="40" t="str">
        <f t="shared" si="886"/>
        <v/>
      </c>
      <c r="ED478" s="40" t="str">
        <f t="shared" si="886"/>
        <v/>
      </c>
      <c r="EE478" s="40" t="str">
        <f t="shared" si="886"/>
        <v/>
      </c>
      <c r="EF478" s="40" t="str">
        <f t="shared" si="886"/>
        <v/>
      </c>
      <c r="EG478" s="40" t="str">
        <f t="shared" si="886"/>
        <v/>
      </c>
      <c r="EH478" s="40" t="str">
        <f t="shared" si="886"/>
        <v/>
      </c>
      <c r="EI478" s="40" t="str">
        <f t="shared" si="886"/>
        <v/>
      </c>
      <c r="EJ478" s="40" t="str">
        <f t="shared" si="886"/>
        <v/>
      </c>
      <c r="EK478" s="40" t="str">
        <f t="shared" si="886"/>
        <v/>
      </c>
      <c r="EL478" s="40" t="str">
        <f t="shared" si="886"/>
        <v/>
      </c>
      <c r="EM478" s="40" t="str">
        <f t="shared" si="886"/>
        <v/>
      </c>
      <c r="EN478" s="40" t="str">
        <f t="shared" si="885"/>
        <v/>
      </c>
      <c r="EO478" s="40" t="str">
        <f t="shared" si="885"/>
        <v/>
      </c>
    </row>
    <row r="479" spans="1:145">
      <c r="A479" s="40" t="s">
        <v>964</v>
      </c>
      <c r="B479" s="40" t="s">
        <v>965</v>
      </c>
      <c r="D479" s="40">
        <v>485881</v>
      </c>
      <c r="F479" s="40">
        <v>1910</v>
      </c>
      <c r="H479" s="40">
        <v>7934904</v>
      </c>
      <c r="M479" s="40">
        <v>10</v>
      </c>
      <c r="BW479" s="40" t="str">
        <f t="shared" si="864"/>
        <v>|n攻击+485881|n防御+1910|n生命上限+7934904|n闪避+10%</v>
      </c>
      <c r="BX479" s="40" t="str">
        <f t="shared" si="883"/>
        <v>|n攻击+485881</v>
      </c>
      <c r="BY479" s="40" t="str">
        <f t="shared" si="883"/>
        <v/>
      </c>
      <c r="BZ479" s="40" t="str">
        <f t="shared" si="883"/>
        <v>|n防御+1910</v>
      </c>
      <c r="CA479" s="40" t="str">
        <f t="shared" si="883"/>
        <v/>
      </c>
      <c r="CB479" s="40" t="str">
        <f t="shared" si="883"/>
        <v>|n生命上限+7934904</v>
      </c>
      <c r="CC479" s="40" t="str">
        <f t="shared" si="883"/>
        <v/>
      </c>
      <c r="CD479" s="40" t="str">
        <f t="shared" si="883"/>
        <v/>
      </c>
      <c r="CE479" s="40" t="str">
        <f t="shared" si="883"/>
        <v/>
      </c>
      <c r="CF479" s="40" t="str">
        <f t="shared" si="883"/>
        <v/>
      </c>
      <c r="CG479" s="40" t="str">
        <f t="shared" si="883"/>
        <v>|n闪避+10%</v>
      </c>
      <c r="CH479" s="40" t="str">
        <f t="shared" si="883"/>
        <v/>
      </c>
      <c r="CI479" s="40" t="str">
        <f t="shared" si="883"/>
        <v/>
      </c>
      <c r="CJ479" s="40" t="str">
        <f t="shared" si="883"/>
        <v/>
      </c>
      <c r="CK479" s="40" t="str">
        <f t="shared" si="883"/>
        <v/>
      </c>
      <c r="CL479" s="40" t="str">
        <f t="shared" si="883"/>
        <v/>
      </c>
      <c r="CM479" s="40" t="str">
        <f t="shared" si="883"/>
        <v/>
      </c>
      <c r="CN479" s="40" t="str">
        <f t="shared" si="881"/>
        <v/>
      </c>
      <c r="CO479" s="40" t="str">
        <f t="shared" si="881"/>
        <v/>
      </c>
      <c r="CP479" s="40" t="str">
        <f t="shared" si="881"/>
        <v/>
      </c>
      <c r="CQ479" s="40" t="str">
        <f t="shared" si="881"/>
        <v/>
      </c>
      <c r="CR479" s="40" t="str">
        <f t="shared" si="881"/>
        <v/>
      </c>
      <c r="CS479" s="40" t="str">
        <f t="shared" si="881"/>
        <v/>
      </c>
      <c r="CT479" s="40" t="str">
        <f t="shared" si="881"/>
        <v/>
      </c>
      <c r="CU479" s="40" t="str">
        <f t="shared" si="881"/>
        <v/>
      </c>
      <c r="CV479" s="40" t="str">
        <f t="shared" si="881"/>
        <v/>
      </c>
      <c r="CW479" s="40" t="str">
        <f t="shared" si="881"/>
        <v/>
      </c>
      <c r="CX479" s="40" t="str">
        <f t="shared" si="881"/>
        <v/>
      </c>
      <c r="CY479" s="40" t="str">
        <f t="shared" si="881"/>
        <v/>
      </c>
      <c r="CZ479" s="40" t="str">
        <f t="shared" si="881"/>
        <v/>
      </c>
      <c r="DA479" s="40" t="str">
        <f t="shared" si="881"/>
        <v/>
      </c>
      <c r="DB479" s="40" t="str">
        <f t="shared" si="881"/>
        <v/>
      </c>
      <c r="DC479" s="40" t="str">
        <f t="shared" si="884"/>
        <v/>
      </c>
      <c r="DD479" s="40" t="str">
        <f t="shared" si="884"/>
        <v/>
      </c>
      <c r="DE479" s="40" t="str">
        <f t="shared" si="884"/>
        <v/>
      </c>
      <c r="DF479" s="40" t="str">
        <f t="shared" si="884"/>
        <v/>
      </c>
      <c r="DG479" s="40" t="str">
        <f t="shared" si="884"/>
        <v/>
      </c>
      <c r="DH479" s="40" t="str">
        <f t="shared" si="884"/>
        <v/>
      </c>
      <c r="DI479" s="40" t="str">
        <f t="shared" si="884"/>
        <v/>
      </c>
      <c r="DJ479" s="40" t="str">
        <f t="shared" si="884"/>
        <v/>
      </c>
      <c r="DK479" s="40" t="str">
        <f t="shared" si="884"/>
        <v/>
      </c>
      <c r="DL479" s="40" t="str">
        <f t="shared" si="884"/>
        <v/>
      </c>
      <c r="DM479" s="40" t="str">
        <f t="shared" si="884"/>
        <v/>
      </c>
      <c r="DN479" s="40" t="str">
        <f t="shared" si="884"/>
        <v/>
      </c>
      <c r="DO479" s="40" t="str">
        <f t="shared" si="884"/>
        <v/>
      </c>
      <c r="DP479" s="40" t="str">
        <f t="shared" si="884"/>
        <v/>
      </c>
      <c r="DQ479" s="40" t="str">
        <f t="shared" si="884"/>
        <v/>
      </c>
      <c r="DR479" s="40" t="str">
        <f t="shared" si="884"/>
        <v/>
      </c>
      <c r="DS479" s="40" t="str">
        <f t="shared" si="882"/>
        <v/>
      </c>
      <c r="DT479" s="40" t="str">
        <f t="shared" si="882"/>
        <v/>
      </c>
      <c r="DU479" s="40" t="str">
        <f t="shared" si="882"/>
        <v/>
      </c>
      <c r="DV479" s="40" t="str">
        <f t="shared" si="882"/>
        <v/>
      </c>
      <c r="DW479" s="40" t="str">
        <f t="shared" si="882"/>
        <v/>
      </c>
      <c r="DX479" s="40" t="str">
        <f t="shared" si="886"/>
        <v/>
      </c>
      <c r="DY479" s="40" t="str">
        <f t="shared" si="886"/>
        <v/>
      </c>
      <c r="DZ479" s="40" t="str">
        <f t="shared" si="886"/>
        <v/>
      </c>
      <c r="EA479" s="40" t="str">
        <f t="shared" si="886"/>
        <v/>
      </c>
      <c r="EB479" s="40" t="str">
        <f t="shared" si="886"/>
        <v/>
      </c>
      <c r="EC479" s="40" t="str">
        <f t="shared" si="886"/>
        <v/>
      </c>
      <c r="ED479" s="40" t="str">
        <f t="shared" si="886"/>
        <v/>
      </c>
      <c r="EE479" s="40" t="str">
        <f t="shared" si="886"/>
        <v/>
      </c>
      <c r="EF479" s="40" t="str">
        <f t="shared" si="886"/>
        <v/>
      </c>
      <c r="EG479" s="40" t="str">
        <f t="shared" si="886"/>
        <v/>
      </c>
      <c r="EH479" s="40" t="str">
        <f t="shared" si="886"/>
        <v/>
      </c>
      <c r="EI479" s="40" t="str">
        <f t="shared" si="886"/>
        <v/>
      </c>
      <c r="EJ479" s="40" t="str">
        <f t="shared" si="886"/>
        <v/>
      </c>
      <c r="EK479" s="40" t="str">
        <f t="shared" si="886"/>
        <v/>
      </c>
      <c r="EL479" s="40" t="str">
        <f t="shared" si="886"/>
        <v/>
      </c>
      <c r="EM479" s="40" t="str">
        <f t="shared" si="886"/>
        <v/>
      </c>
      <c r="EN479" s="40" t="str">
        <f t="shared" si="885"/>
        <v/>
      </c>
      <c r="EO479" s="40" t="str">
        <f t="shared" si="885"/>
        <v/>
      </c>
    </row>
    <row r="480" spans="1:145">
      <c r="A480" s="40" t="s">
        <v>966</v>
      </c>
      <c r="B480" s="40" t="s">
        <v>967</v>
      </c>
      <c r="D480" s="40">
        <v>1393767</v>
      </c>
      <c r="F480" s="40">
        <v>3420</v>
      </c>
      <c r="H480" s="40">
        <v>13947540</v>
      </c>
      <c r="M480" s="40">
        <v>14</v>
      </c>
      <c r="BW480" s="40" t="str">
        <f t="shared" si="864"/>
        <v>|n攻击+1393767|n防御+3420|n生命上限+13947540|n闪避+14%</v>
      </c>
      <c r="BX480" s="40" t="str">
        <f t="shared" si="883"/>
        <v>|n攻击+1393767</v>
      </c>
      <c r="BY480" s="40" t="str">
        <f t="shared" si="883"/>
        <v/>
      </c>
      <c r="BZ480" s="40" t="str">
        <f t="shared" si="883"/>
        <v>|n防御+3420</v>
      </c>
      <c r="CA480" s="40" t="str">
        <f t="shared" si="883"/>
        <v/>
      </c>
      <c r="CB480" s="40" t="str">
        <f t="shared" si="883"/>
        <v>|n生命上限+13947540</v>
      </c>
      <c r="CC480" s="40" t="str">
        <f t="shared" si="883"/>
        <v/>
      </c>
      <c r="CD480" s="40" t="str">
        <f t="shared" si="883"/>
        <v/>
      </c>
      <c r="CE480" s="40" t="str">
        <f t="shared" si="883"/>
        <v/>
      </c>
      <c r="CF480" s="40" t="str">
        <f t="shared" si="883"/>
        <v/>
      </c>
      <c r="CG480" s="40" t="str">
        <f t="shared" si="883"/>
        <v>|n闪避+14%</v>
      </c>
      <c r="CH480" s="40" t="str">
        <f t="shared" si="883"/>
        <v/>
      </c>
      <c r="CI480" s="40" t="str">
        <f t="shared" si="883"/>
        <v/>
      </c>
      <c r="CJ480" s="40" t="str">
        <f t="shared" si="883"/>
        <v/>
      </c>
      <c r="CK480" s="40" t="str">
        <f t="shared" si="883"/>
        <v/>
      </c>
      <c r="CL480" s="40" t="str">
        <f t="shared" si="883"/>
        <v/>
      </c>
      <c r="CM480" s="40" t="str">
        <f t="shared" si="883"/>
        <v/>
      </c>
      <c r="CN480" s="40" t="str">
        <f t="shared" si="881"/>
        <v/>
      </c>
      <c r="CO480" s="40" t="str">
        <f t="shared" si="881"/>
        <v/>
      </c>
      <c r="CP480" s="40" t="str">
        <f t="shared" si="881"/>
        <v/>
      </c>
      <c r="CQ480" s="40" t="str">
        <f t="shared" si="881"/>
        <v/>
      </c>
      <c r="CR480" s="40" t="str">
        <f t="shared" si="881"/>
        <v/>
      </c>
      <c r="CS480" s="40" t="str">
        <f t="shared" si="881"/>
        <v/>
      </c>
      <c r="CT480" s="40" t="str">
        <f t="shared" si="881"/>
        <v/>
      </c>
      <c r="CU480" s="40" t="str">
        <f t="shared" si="881"/>
        <v/>
      </c>
      <c r="CV480" s="40" t="str">
        <f t="shared" si="881"/>
        <v/>
      </c>
      <c r="CW480" s="40" t="str">
        <f t="shared" si="881"/>
        <v/>
      </c>
      <c r="CX480" s="40" t="str">
        <f t="shared" si="881"/>
        <v/>
      </c>
      <c r="CY480" s="40" t="str">
        <f t="shared" si="881"/>
        <v/>
      </c>
      <c r="CZ480" s="40" t="str">
        <f t="shared" si="881"/>
        <v/>
      </c>
      <c r="DA480" s="40" t="str">
        <f t="shared" si="881"/>
        <v/>
      </c>
      <c r="DB480" s="40" t="str">
        <f t="shared" si="881"/>
        <v/>
      </c>
      <c r="DC480" s="40" t="str">
        <f t="shared" si="884"/>
        <v/>
      </c>
      <c r="DD480" s="40" t="str">
        <f t="shared" si="884"/>
        <v/>
      </c>
      <c r="DE480" s="40" t="str">
        <f t="shared" si="884"/>
        <v/>
      </c>
      <c r="DF480" s="40" t="str">
        <f t="shared" si="884"/>
        <v/>
      </c>
      <c r="DG480" s="40" t="str">
        <f t="shared" si="884"/>
        <v/>
      </c>
      <c r="DH480" s="40" t="str">
        <f t="shared" si="884"/>
        <v/>
      </c>
      <c r="DI480" s="40" t="str">
        <f t="shared" si="884"/>
        <v/>
      </c>
      <c r="DJ480" s="40" t="str">
        <f t="shared" si="884"/>
        <v/>
      </c>
      <c r="DK480" s="40" t="str">
        <f t="shared" si="884"/>
        <v/>
      </c>
      <c r="DL480" s="40" t="str">
        <f t="shared" si="884"/>
        <v/>
      </c>
      <c r="DM480" s="40" t="str">
        <f t="shared" si="884"/>
        <v/>
      </c>
      <c r="DN480" s="40" t="str">
        <f t="shared" si="884"/>
        <v/>
      </c>
      <c r="DO480" s="40" t="str">
        <f t="shared" si="884"/>
        <v/>
      </c>
      <c r="DP480" s="40" t="str">
        <f t="shared" si="884"/>
        <v/>
      </c>
      <c r="DQ480" s="40" t="str">
        <f t="shared" si="884"/>
        <v/>
      </c>
      <c r="DR480" s="40" t="str">
        <f t="shared" si="884"/>
        <v/>
      </c>
      <c r="DS480" s="40" t="str">
        <f t="shared" si="882"/>
        <v/>
      </c>
      <c r="DT480" s="40" t="str">
        <f t="shared" si="882"/>
        <v/>
      </c>
      <c r="DU480" s="40" t="str">
        <f t="shared" si="882"/>
        <v/>
      </c>
      <c r="DV480" s="40" t="str">
        <f t="shared" si="882"/>
        <v/>
      </c>
      <c r="DW480" s="40" t="str">
        <f t="shared" si="882"/>
        <v/>
      </c>
      <c r="DX480" s="40" t="str">
        <f t="shared" si="886"/>
        <v/>
      </c>
      <c r="DY480" s="40" t="str">
        <f t="shared" si="886"/>
        <v/>
      </c>
      <c r="DZ480" s="40" t="str">
        <f t="shared" si="886"/>
        <v/>
      </c>
      <c r="EA480" s="40" t="str">
        <f t="shared" si="886"/>
        <v/>
      </c>
      <c r="EB480" s="40" t="str">
        <f t="shared" si="886"/>
        <v/>
      </c>
      <c r="EC480" s="40" t="str">
        <f t="shared" si="886"/>
        <v/>
      </c>
      <c r="ED480" s="40" t="str">
        <f t="shared" si="886"/>
        <v/>
      </c>
      <c r="EE480" s="40" t="str">
        <f t="shared" si="886"/>
        <v/>
      </c>
      <c r="EF480" s="40" t="str">
        <f t="shared" si="886"/>
        <v/>
      </c>
      <c r="EG480" s="40" t="str">
        <f t="shared" si="886"/>
        <v/>
      </c>
      <c r="EH480" s="40" t="str">
        <f t="shared" si="886"/>
        <v/>
      </c>
      <c r="EI480" s="40" t="str">
        <f t="shared" si="886"/>
        <v/>
      </c>
      <c r="EJ480" s="40" t="str">
        <f t="shared" si="886"/>
        <v/>
      </c>
      <c r="EK480" s="40" t="str">
        <f t="shared" si="886"/>
        <v/>
      </c>
      <c r="EL480" s="40" t="str">
        <f t="shared" si="886"/>
        <v/>
      </c>
      <c r="EM480" s="40" t="str">
        <f t="shared" si="886"/>
        <v/>
      </c>
      <c r="EN480" s="40" t="str">
        <f t="shared" si="885"/>
        <v/>
      </c>
      <c r="EO480" s="40" t="str">
        <f t="shared" si="885"/>
        <v/>
      </c>
    </row>
    <row r="481" spans="1:145">
      <c r="A481" s="40" t="s">
        <v>968</v>
      </c>
      <c r="B481" s="40" t="s">
        <v>969</v>
      </c>
      <c r="D481" s="40">
        <v>1522438</v>
      </c>
      <c r="F481" s="40">
        <v>3815</v>
      </c>
      <c r="H481" s="40">
        <v>13984148</v>
      </c>
      <c r="M481" s="40">
        <v>16</v>
      </c>
      <c r="BW481" s="40" t="str">
        <f t="shared" si="864"/>
        <v>|n攻击+1522438|n防御+3815|n生命上限+13984148|n闪避+16%</v>
      </c>
      <c r="BX481" s="40" t="str">
        <f t="shared" si="883"/>
        <v>|n攻击+1522438</v>
      </c>
      <c r="BY481" s="40" t="str">
        <f t="shared" si="883"/>
        <v/>
      </c>
      <c r="BZ481" s="40" t="str">
        <f t="shared" si="883"/>
        <v>|n防御+3815</v>
      </c>
      <c r="CA481" s="40" t="str">
        <f t="shared" si="883"/>
        <v/>
      </c>
      <c r="CB481" s="40" t="str">
        <f t="shared" si="883"/>
        <v>|n生命上限+13984148</v>
      </c>
      <c r="CC481" s="40" t="str">
        <f t="shared" si="883"/>
        <v/>
      </c>
      <c r="CD481" s="40" t="str">
        <f t="shared" si="883"/>
        <v/>
      </c>
      <c r="CE481" s="40" t="str">
        <f t="shared" si="883"/>
        <v/>
      </c>
      <c r="CF481" s="40" t="str">
        <f t="shared" si="883"/>
        <v/>
      </c>
      <c r="CG481" s="40" t="str">
        <f t="shared" si="883"/>
        <v>|n闪避+16%</v>
      </c>
      <c r="CH481" s="40" t="str">
        <f t="shared" si="883"/>
        <v/>
      </c>
      <c r="CI481" s="40" t="str">
        <f t="shared" si="883"/>
        <v/>
      </c>
      <c r="CJ481" s="40" t="str">
        <f t="shared" si="883"/>
        <v/>
      </c>
      <c r="CK481" s="40" t="str">
        <f t="shared" si="883"/>
        <v/>
      </c>
      <c r="CL481" s="40" t="str">
        <f t="shared" si="883"/>
        <v/>
      </c>
      <c r="CM481" s="40" t="str">
        <f t="shared" si="883"/>
        <v/>
      </c>
      <c r="CN481" s="40" t="str">
        <f t="shared" si="881"/>
        <v/>
      </c>
      <c r="CO481" s="40" t="str">
        <f t="shared" si="881"/>
        <v/>
      </c>
      <c r="CP481" s="40" t="str">
        <f t="shared" si="881"/>
        <v/>
      </c>
      <c r="CQ481" s="40" t="str">
        <f t="shared" si="881"/>
        <v/>
      </c>
      <c r="CR481" s="40" t="str">
        <f t="shared" si="881"/>
        <v/>
      </c>
      <c r="CS481" s="40" t="str">
        <f t="shared" si="881"/>
        <v/>
      </c>
      <c r="CT481" s="40" t="str">
        <f t="shared" si="881"/>
        <v/>
      </c>
      <c r="CU481" s="40" t="str">
        <f t="shared" si="881"/>
        <v/>
      </c>
      <c r="CV481" s="40" t="str">
        <f t="shared" si="881"/>
        <v/>
      </c>
      <c r="CW481" s="40" t="str">
        <f t="shared" si="881"/>
        <v/>
      </c>
      <c r="CX481" s="40" t="str">
        <f t="shared" si="881"/>
        <v/>
      </c>
      <c r="CY481" s="40" t="str">
        <f t="shared" si="881"/>
        <v/>
      </c>
      <c r="CZ481" s="40" t="str">
        <f t="shared" si="881"/>
        <v/>
      </c>
      <c r="DA481" s="40" t="str">
        <f t="shared" si="881"/>
        <v/>
      </c>
      <c r="DB481" s="40" t="str">
        <f t="shared" si="881"/>
        <v/>
      </c>
      <c r="DC481" s="40" t="str">
        <f t="shared" si="884"/>
        <v/>
      </c>
      <c r="DD481" s="40" t="str">
        <f t="shared" si="884"/>
        <v/>
      </c>
      <c r="DE481" s="40" t="str">
        <f t="shared" si="884"/>
        <v/>
      </c>
      <c r="DF481" s="40" t="str">
        <f t="shared" si="884"/>
        <v/>
      </c>
      <c r="DG481" s="40" t="str">
        <f t="shared" si="884"/>
        <v/>
      </c>
      <c r="DH481" s="40" t="str">
        <f t="shared" si="884"/>
        <v/>
      </c>
      <c r="DI481" s="40" t="str">
        <f t="shared" si="884"/>
        <v/>
      </c>
      <c r="DJ481" s="40" t="str">
        <f t="shared" si="884"/>
        <v/>
      </c>
      <c r="DK481" s="40" t="str">
        <f t="shared" si="884"/>
        <v/>
      </c>
      <c r="DL481" s="40" t="str">
        <f t="shared" si="884"/>
        <v/>
      </c>
      <c r="DM481" s="40" t="str">
        <f t="shared" si="884"/>
        <v/>
      </c>
      <c r="DN481" s="40" t="str">
        <f t="shared" si="884"/>
        <v/>
      </c>
      <c r="DO481" s="40" t="str">
        <f t="shared" si="884"/>
        <v/>
      </c>
      <c r="DP481" s="40" t="str">
        <f t="shared" si="884"/>
        <v/>
      </c>
      <c r="DQ481" s="40" t="str">
        <f t="shared" si="884"/>
        <v/>
      </c>
      <c r="DR481" s="40" t="str">
        <f t="shared" si="884"/>
        <v/>
      </c>
      <c r="DS481" s="40" t="str">
        <f t="shared" si="882"/>
        <v/>
      </c>
      <c r="DT481" s="40" t="str">
        <f t="shared" si="882"/>
        <v/>
      </c>
      <c r="DU481" s="40" t="str">
        <f t="shared" si="882"/>
        <v/>
      </c>
      <c r="DV481" s="40" t="str">
        <f t="shared" si="882"/>
        <v/>
      </c>
      <c r="DW481" s="40" t="str">
        <f t="shared" si="882"/>
        <v/>
      </c>
      <c r="DX481" s="40" t="str">
        <f t="shared" si="886"/>
        <v/>
      </c>
      <c r="DY481" s="40" t="str">
        <f t="shared" si="886"/>
        <v/>
      </c>
      <c r="DZ481" s="40" t="str">
        <f t="shared" si="886"/>
        <v/>
      </c>
      <c r="EA481" s="40" t="str">
        <f t="shared" si="886"/>
        <v/>
      </c>
      <c r="EB481" s="40" t="str">
        <f t="shared" si="886"/>
        <v/>
      </c>
      <c r="EC481" s="40" t="str">
        <f t="shared" si="886"/>
        <v/>
      </c>
      <c r="ED481" s="40" t="str">
        <f t="shared" si="886"/>
        <v/>
      </c>
      <c r="EE481" s="40" t="str">
        <f t="shared" si="886"/>
        <v/>
      </c>
      <c r="EF481" s="40" t="str">
        <f t="shared" si="886"/>
        <v/>
      </c>
      <c r="EG481" s="40" t="str">
        <f t="shared" si="886"/>
        <v/>
      </c>
      <c r="EH481" s="40" t="str">
        <f t="shared" si="886"/>
        <v/>
      </c>
      <c r="EI481" s="40" t="str">
        <f t="shared" si="886"/>
        <v/>
      </c>
      <c r="EJ481" s="40" t="str">
        <f t="shared" si="886"/>
        <v/>
      </c>
      <c r="EK481" s="40" t="str">
        <f t="shared" si="886"/>
        <v/>
      </c>
      <c r="EL481" s="40" t="str">
        <f t="shared" si="886"/>
        <v/>
      </c>
      <c r="EM481" s="40" t="str">
        <f t="shared" si="886"/>
        <v/>
      </c>
      <c r="EN481" s="40" t="str">
        <f t="shared" si="885"/>
        <v/>
      </c>
      <c r="EO481" s="40" t="str">
        <f t="shared" si="885"/>
        <v/>
      </c>
    </row>
    <row r="482" spans="1:145">
      <c r="A482" s="40" t="s">
        <v>970</v>
      </c>
      <c r="B482" s="40" t="s">
        <v>971</v>
      </c>
      <c r="D482" s="40">
        <v>1683775</v>
      </c>
      <c r="F482" s="40">
        <v>4225</v>
      </c>
      <c r="H482" s="40">
        <v>14252447</v>
      </c>
      <c r="M482" s="40">
        <v>18</v>
      </c>
      <c r="BW482" s="40" t="str">
        <f t="shared" si="864"/>
        <v>|n攻击+1683775|n防御+4225|n生命上限+14252447|n闪避+18%</v>
      </c>
      <c r="BX482" s="40" t="str">
        <f t="shared" si="883"/>
        <v>|n攻击+1683775</v>
      </c>
      <c r="BY482" s="40" t="str">
        <f t="shared" si="883"/>
        <v/>
      </c>
      <c r="BZ482" s="40" t="str">
        <f t="shared" si="883"/>
        <v>|n防御+4225</v>
      </c>
      <c r="CA482" s="40" t="str">
        <f t="shared" si="883"/>
        <v/>
      </c>
      <c r="CB482" s="40" t="str">
        <f t="shared" si="883"/>
        <v>|n生命上限+14252447</v>
      </c>
      <c r="CC482" s="40" t="str">
        <f t="shared" si="883"/>
        <v/>
      </c>
      <c r="CD482" s="40" t="str">
        <f t="shared" si="883"/>
        <v/>
      </c>
      <c r="CE482" s="40" t="str">
        <f t="shared" si="883"/>
        <v/>
      </c>
      <c r="CF482" s="40" t="str">
        <f t="shared" si="883"/>
        <v/>
      </c>
      <c r="CG482" s="40" t="str">
        <f t="shared" si="883"/>
        <v>|n闪避+18%</v>
      </c>
      <c r="CH482" s="40" t="str">
        <f t="shared" si="883"/>
        <v/>
      </c>
      <c r="CI482" s="40" t="str">
        <f t="shared" si="883"/>
        <v/>
      </c>
      <c r="CJ482" s="40" t="str">
        <f t="shared" si="883"/>
        <v/>
      </c>
      <c r="CK482" s="40" t="str">
        <f t="shared" si="883"/>
        <v/>
      </c>
      <c r="CL482" s="40" t="str">
        <f t="shared" si="883"/>
        <v/>
      </c>
      <c r="CM482" s="40" t="str">
        <f t="shared" si="883"/>
        <v/>
      </c>
      <c r="CN482" s="40" t="str">
        <f t="shared" si="881"/>
        <v/>
      </c>
      <c r="CO482" s="40" t="str">
        <f t="shared" si="881"/>
        <v/>
      </c>
      <c r="CP482" s="40" t="str">
        <f t="shared" si="881"/>
        <v/>
      </c>
      <c r="CQ482" s="40" t="str">
        <f t="shared" si="881"/>
        <v/>
      </c>
      <c r="CR482" s="40" t="str">
        <f t="shared" si="881"/>
        <v/>
      </c>
      <c r="CS482" s="40" t="str">
        <f t="shared" si="881"/>
        <v/>
      </c>
      <c r="CT482" s="40" t="str">
        <f t="shared" si="881"/>
        <v/>
      </c>
      <c r="CU482" s="40" t="str">
        <f t="shared" si="881"/>
        <v/>
      </c>
      <c r="CV482" s="40" t="str">
        <f t="shared" si="881"/>
        <v/>
      </c>
      <c r="CW482" s="40" t="str">
        <f t="shared" si="881"/>
        <v/>
      </c>
      <c r="CX482" s="40" t="str">
        <f t="shared" si="881"/>
        <v/>
      </c>
      <c r="CY482" s="40" t="str">
        <f t="shared" si="881"/>
        <v/>
      </c>
      <c r="CZ482" s="40" t="str">
        <f t="shared" si="881"/>
        <v/>
      </c>
      <c r="DA482" s="40" t="str">
        <f t="shared" si="881"/>
        <v/>
      </c>
      <c r="DB482" s="40" t="str">
        <f t="shared" si="881"/>
        <v/>
      </c>
      <c r="DC482" s="40" t="str">
        <f t="shared" si="884"/>
        <v/>
      </c>
      <c r="DD482" s="40" t="str">
        <f t="shared" si="884"/>
        <v/>
      </c>
      <c r="DE482" s="40" t="str">
        <f t="shared" si="884"/>
        <v/>
      </c>
      <c r="DF482" s="40" t="str">
        <f t="shared" si="884"/>
        <v/>
      </c>
      <c r="DG482" s="40" t="str">
        <f t="shared" si="884"/>
        <v/>
      </c>
      <c r="DH482" s="40" t="str">
        <f t="shared" si="884"/>
        <v/>
      </c>
      <c r="DI482" s="40" t="str">
        <f t="shared" si="884"/>
        <v/>
      </c>
      <c r="DJ482" s="40" t="str">
        <f t="shared" si="884"/>
        <v/>
      </c>
      <c r="DK482" s="40" t="str">
        <f t="shared" si="884"/>
        <v/>
      </c>
      <c r="DL482" s="40" t="str">
        <f t="shared" si="884"/>
        <v/>
      </c>
      <c r="DM482" s="40" t="str">
        <f t="shared" si="884"/>
        <v/>
      </c>
      <c r="DN482" s="40" t="str">
        <f t="shared" si="884"/>
        <v/>
      </c>
      <c r="DO482" s="40" t="str">
        <f t="shared" si="884"/>
        <v/>
      </c>
      <c r="DP482" s="40" t="str">
        <f t="shared" si="884"/>
        <v/>
      </c>
      <c r="DQ482" s="40" t="str">
        <f t="shared" si="884"/>
        <v/>
      </c>
      <c r="DR482" s="40" t="str">
        <f t="shared" si="884"/>
        <v/>
      </c>
      <c r="DS482" s="40" t="str">
        <f t="shared" si="882"/>
        <v/>
      </c>
      <c r="DT482" s="40" t="str">
        <f t="shared" si="882"/>
        <v/>
      </c>
      <c r="DU482" s="40" t="str">
        <f t="shared" si="882"/>
        <v/>
      </c>
      <c r="DV482" s="40" t="str">
        <f t="shared" si="882"/>
        <v/>
      </c>
      <c r="DW482" s="40" t="str">
        <f t="shared" si="882"/>
        <v/>
      </c>
      <c r="DX482" s="40" t="str">
        <f t="shared" si="886"/>
        <v/>
      </c>
      <c r="DY482" s="40" t="str">
        <f t="shared" si="886"/>
        <v/>
      </c>
      <c r="DZ482" s="40" t="str">
        <f t="shared" si="886"/>
        <v/>
      </c>
      <c r="EA482" s="40" t="str">
        <f t="shared" si="886"/>
        <v/>
      </c>
      <c r="EB482" s="40" t="str">
        <f t="shared" si="886"/>
        <v/>
      </c>
      <c r="EC482" s="40" t="str">
        <f t="shared" si="886"/>
        <v/>
      </c>
      <c r="ED482" s="40" t="str">
        <f t="shared" si="886"/>
        <v/>
      </c>
      <c r="EE482" s="40" t="str">
        <f t="shared" si="886"/>
        <v/>
      </c>
      <c r="EF482" s="40" t="str">
        <f t="shared" si="886"/>
        <v/>
      </c>
      <c r="EG482" s="40" t="str">
        <f t="shared" si="886"/>
        <v/>
      </c>
      <c r="EH482" s="40" t="str">
        <f t="shared" si="886"/>
        <v/>
      </c>
      <c r="EI482" s="40" t="str">
        <f t="shared" si="886"/>
        <v/>
      </c>
      <c r="EJ482" s="40" t="str">
        <f t="shared" si="886"/>
        <v/>
      </c>
      <c r="EK482" s="40" t="str">
        <f t="shared" si="886"/>
        <v/>
      </c>
      <c r="EL482" s="40" t="str">
        <f t="shared" si="886"/>
        <v/>
      </c>
      <c r="EM482" s="40" t="str">
        <f t="shared" si="886"/>
        <v/>
      </c>
      <c r="EN482" s="40" t="str">
        <f t="shared" si="885"/>
        <v/>
      </c>
      <c r="EO482" s="40" t="str">
        <f t="shared" si="885"/>
        <v/>
      </c>
    </row>
    <row r="483" spans="1:145">
      <c r="A483" s="40" t="s">
        <v>972</v>
      </c>
      <c r="B483" s="40" t="s">
        <v>973</v>
      </c>
      <c r="D483" s="40">
        <v>1991741</v>
      </c>
      <c r="F483" s="40">
        <v>4650</v>
      </c>
      <c r="H483" s="40">
        <v>15954417</v>
      </c>
      <c r="M483" s="40">
        <v>20</v>
      </c>
      <c r="BW483" s="40" t="str">
        <f t="shared" si="864"/>
        <v>|n攻击+1991741|n防御+4650|n生命上限+15954417|n闪避+20%</v>
      </c>
      <c r="BX483" s="40" t="str">
        <f t="shared" si="883"/>
        <v>|n攻击+1991741</v>
      </c>
      <c r="BY483" s="40" t="str">
        <f t="shared" si="883"/>
        <v/>
      </c>
      <c r="BZ483" s="40" t="str">
        <f t="shared" si="883"/>
        <v>|n防御+4650</v>
      </c>
      <c r="CA483" s="40" t="str">
        <f t="shared" si="883"/>
        <v/>
      </c>
      <c r="CB483" s="40" t="str">
        <f t="shared" si="883"/>
        <v>|n生命上限+15954417</v>
      </c>
      <c r="CC483" s="40" t="str">
        <f t="shared" si="883"/>
        <v/>
      </c>
      <c r="CD483" s="40" t="str">
        <f t="shared" si="883"/>
        <v/>
      </c>
      <c r="CE483" s="40" t="str">
        <f t="shared" si="883"/>
        <v/>
      </c>
      <c r="CF483" s="40" t="str">
        <f t="shared" si="883"/>
        <v/>
      </c>
      <c r="CG483" s="40" t="str">
        <f t="shared" si="883"/>
        <v>|n闪避+20%</v>
      </c>
      <c r="CH483" s="40" t="str">
        <f t="shared" si="883"/>
        <v/>
      </c>
      <c r="CI483" s="40" t="str">
        <f t="shared" si="883"/>
        <v/>
      </c>
      <c r="CJ483" s="40" t="str">
        <f t="shared" si="883"/>
        <v/>
      </c>
      <c r="CK483" s="40" t="str">
        <f t="shared" si="883"/>
        <v/>
      </c>
      <c r="CL483" s="40" t="str">
        <f t="shared" si="883"/>
        <v/>
      </c>
      <c r="CM483" s="40" t="str">
        <f t="shared" si="883"/>
        <v/>
      </c>
      <c r="CN483" s="40" t="str">
        <f t="shared" si="881"/>
        <v/>
      </c>
      <c r="CO483" s="40" t="str">
        <f t="shared" si="881"/>
        <v/>
      </c>
      <c r="CP483" s="40" t="str">
        <f t="shared" si="881"/>
        <v/>
      </c>
      <c r="CQ483" s="40" t="str">
        <f t="shared" si="881"/>
        <v/>
      </c>
      <c r="CR483" s="40" t="str">
        <f t="shared" si="881"/>
        <v/>
      </c>
      <c r="CS483" s="40" t="str">
        <f t="shared" si="881"/>
        <v/>
      </c>
      <c r="CT483" s="40" t="str">
        <f t="shared" si="881"/>
        <v/>
      </c>
      <c r="CU483" s="40" t="str">
        <f t="shared" si="881"/>
        <v/>
      </c>
      <c r="CV483" s="40" t="str">
        <f t="shared" si="881"/>
        <v/>
      </c>
      <c r="CW483" s="40" t="str">
        <f t="shared" si="881"/>
        <v/>
      </c>
      <c r="CX483" s="40" t="str">
        <f t="shared" si="881"/>
        <v/>
      </c>
      <c r="CY483" s="40" t="str">
        <f t="shared" si="881"/>
        <v/>
      </c>
      <c r="CZ483" s="40" t="str">
        <f t="shared" si="881"/>
        <v/>
      </c>
      <c r="DA483" s="40" t="str">
        <f t="shared" si="881"/>
        <v/>
      </c>
      <c r="DB483" s="40" t="str">
        <f t="shared" si="881"/>
        <v/>
      </c>
      <c r="DC483" s="40" t="str">
        <f t="shared" si="884"/>
        <v/>
      </c>
      <c r="DD483" s="40" t="str">
        <f t="shared" si="884"/>
        <v/>
      </c>
      <c r="DE483" s="40" t="str">
        <f t="shared" si="884"/>
        <v/>
      </c>
      <c r="DF483" s="40" t="str">
        <f t="shared" si="884"/>
        <v/>
      </c>
      <c r="DG483" s="40" t="str">
        <f t="shared" si="884"/>
        <v/>
      </c>
      <c r="DH483" s="40" t="str">
        <f t="shared" si="884"/>
        <v/>
      </c>
      <c r="DI483" s="40" t="str">
        <f t="shared" si="884"/>
        <v/>
      </c>
      <c r="DJ483" s="40" t="str">
        <f t="shared" si="884"/>
        <v/>
      </c>
      <c r="DK483" s="40" t="str">
        <f t="shared" si="884"/>
        <v/>
      </c>
      <c r="DL483" s="40" t="str">
        <f t="shared" si="884"/>
        <v/>
      </c>
      <c r="DM483" s="40" t="str">
        <f t="shared" si="884"/>
        <v/>
      </c>
      <c r="DN483" s="40" t="str">
        <f t="shared" si="884"/>
        <v/>
      </c>
      <c r="DO483" s="40" t="str">
        <f t="shared" si="884"/>
        <v/>
      </c>
      <c r="DP483" s="40" t="str">
        <f t="shared" si="884"/>
        <v/>
      </c>
      <c r="DQ483" s="40" t="str">
        <f t="shared" si="884"/>
        <v/>
      </c>
      <c r="DR483" s="40" t="str">
        <f t="shared" si="884"/>
        <v/>
      </c>
      <c r="DS483" s="40" t="str">
        <f t="shared" si="882"/>
        <v/>
      </c>
      <c r="DT483" s="40" t="str">
        <f t="shared" si="882"/>
        <v/>
      </c>
      <c r="DU483" s="40" t="str">
        <f t="shared" si="882"/>
        <v/>
      </c>
      <c r="DV483" s="40" t="str">
        <f t="shared" si="882"/>
        <v/>
      </c>
      <c r="DW483" s="40" t="str">
        <f t="shared" si="882"/>
        <v/>
      </c>
      <c r="DX483" s="40" t="str">
        <f t="shared" si="886"/>
        <v/>
      </c>
      <c r="DY483" s="40" t="str">
        <f t="shared" si="886"/>
        <v/>
      </c>
      <c r="DZ483" s="40" t="str">
        <f t="shared" si="886"/>
        <v/>
      </c>
      <c r="EA483" s="40" t="str">
        <f t="shared" si="886"/>
        <v/>
      </c>
      <c r="EB483" s="40" t="str">
        <f t="shared" si="886"/>
        <v/>
      </c>
      <c r="EC483" s="40" t="str">
        <f t="shared" si="886"/>
        <v/>
      </c>
      <c r="ED483" s="40" t="str">
        <f t="shared" si="886"/>
        <v/>
      </c>
      <c r="EE483" s="40" t="str">
        <f t="shared" si="886"/>
        <v/>
      </c>
      <c r="EF483" s="40" t="str">
        <f t="shared" si="886"/>
        <v/>
      </c>
      <c r="EG483" s="40" t="str">
        <f t="shared" si="886"/>
        <v/>
      </c>
      <c r="EH483" s="40" t="str">
        <f t="shared" si="886"/>
        <v/>
      </c>
      <c r="EI483" s="40" t="str">
        <f t="shared" si="886"/>
        <v/>
      </c>
      <c r="EJ483" s="40" t="str">
        <f t="shared" si="886"/>
        <v/>
      </c>
      <c r="EK483" s="40" t="str">
        <f t="shared" si="886"/>
        <v/>
      </c>
      <c r="EL483" s="40" t="str">
        <f t="shared" si="886"/>
        <v/>
      </c>
      <c r="EM483" s="40" t="str">
        <f t="shared" si="886"/>
        <v/>
      </c>
      <c r="EN483" s="40" t="str">
        <f t="shared" si="885"/>
        <v/>
      </c>
      <c r="EO483" s="40" t="str">
        <f t="shared" si="885"/>
        <v/>
      </c>
    </row>
    <row r="484" spans="1:145">
      <c r="A484" s="40" t="s">
        <v>974</v>
      </c>
      <c r="B484" s="40" t="s">
        <v>975</v>
      </c>
      <c r="D484" s="40">
        <v>2360956</v>
      </c>
      <c r="F484" s="40">
        <v>5080</v>
      </c>
      <c r="H484" s="40">
        <v>17975142</v>
      </c>
      <c r="M484" s="40">
        <v>22</v>
      </c>
      <c r="BW484" s="40" t="str">
        <f t="shared" si="864"/>
        <v>|n攻击+2360956|n防御+5080|n生命上限+17975142|n闪避+22%</v>
      </c>
      <c r="BX484" s="40" t="str">
        <f t="shared" si="883"/>
        <v>|n攻击+2360956</v>
      </c>
      <c r="BY484" s="40" t="str">
        <f t="shared" si="883"/>
        <v/>
      </c>
      <c r="BZ484" s="40" t="str">
        <f t="shared" si="883"/>
        <v>|n防御+5080</v>
      </c>
      <c r="CA484" s="40" t="str">
        <f t="shared" si="883"/>
        <v/>
      </c>
      <c r="CB484" s="40" t="str">
        <f t="shared" si="883"/>
        <v>|n生命上限+17975142</v>
      </c>
      <c r="CC484" s="40" t="str">
        <f t="shared" si="883"/>
        <v/>
      </c>
      <c r="CD484" s="40" t="str">
        <f t="shared" si="883"/>
        <v/>
      </c>
      <c r="CE484" s="40" t="str">
        <f t="shared" si="883"/>
        <v/>
      </c>
      <c r="CF484" s="40" t="str">
        <f t="shared" si="883"/>
        <v/>
      </c>
      <c r="CG484" s="40" t="str">
        <f t="shared" si="883"/>
        <v>|n闪避+22%</v>
      </c>
      <c r="CH484" s="40" t="str">
        <f t="shared" si="883"/>
        <v/>
      </c>
      <c r="CI484" s="40" t="str">
        <f t="shared" si="883"/>
        <v/>
      </c>
      <c r="CJ484" s="40" t="str">
        <f t="shared" si="883"/>
        <v/>
      </c>
      <c r="CK484" s="40" t="str">
        <f t="shared" si="883"/>
        <v/>
      </c>
      <c r="CL484" s="40" t="str">
        <f t="shared" si="883"/>
        <v/>
      </c>
      <c r="CM484" s="40" t="str">
        <f t="shared" si="883"/>
        <v/>
      </c>
      <c r="CN484" s="40" t="str">
        <f t="shared" si="881"/>
        <v/>
      </c>
      <c r="CO484" s="40" t="str">
        <f t="shared" si="881"/>
        <v/>
      </c>
      <c r="CP484" s="40" t="str">
        <f t="shared" si="881"/>
        <v/>
      </c>
      <c r="CQ484" s="40" t="str">
        <f t="shared" si="881"/>
        <v/>
      </c>
      <c r="CR484" s="40" t="str">
        <f t="shared" si="881"/>
        <v/>
      </c>
      <c r="CS484" s="40" t="str">
        <f t="shared" si="881"/>
        <v/>
      </c>
      <c r="CT484" s="40" t="str">
        <f t="shared" si="881"/>
        <v/>
      </c>
      <c r="CU484" s="40" t="str">
        <f t="shared" si="881"/>
        <v/>
      </c>
      <c r="CV484" s="40" t="str">
        <f t="shared" si="881"/>
        <v/>
      </c>
      <c r="CW484" s="40" t="str">
        <f t="shared" si="881"/>
        <v/>
      </c>
      <c r="CX484" s="40" t="str">
        <f t="shared" si="881"/>
        <v/>
      </c>
      <c r="CY484" s="40" t="str">
        <f t="shared" si="881"/>
        <v/>
      </c>
      <c r="CZ484" s="40" t="str">
        <f t="shared" si="881"/>
        <v/>
      </c>
      <c r="DA484" s="40" t="str">
        <f t="shared" si="881"/>
        <v/>
      </c>
      <c r="DB484" s="40" t="str">
        <f t="shared" si="881"/>
        <v/>
      </c>
      <c r="DC484" s="40" t="str">
        <f t="shared" si="884"/>
        <v/>
      </c>
      <c r="DD484" s="40" t="str">
        <f t="shared" si="884"/>
        <v/>
      </c>
      <c r="DE484" s="40" t="str">
        <f t="shared" si="884"/>
        <v/>
      </c>
      <c r="DF484" s="40" t="str">
        <f t="shared" si="884"/>
        <v/>
      </c>
      <c r="DG484" s="40" t="str">
        <f t="shared" si="884"/>
        <v/>
      </c>
      <c r="DH484" s="40" t="str">
        <f t="shared" si="884"/>
        <v/>
      </c>
      <c r="DI484" s="40" t="str">
        <f t="shared" si="884"/>
        <v/>
      </c>
      <c r="DJ484" s="40" t="str">
        <f t="shared" si="884"/>
        <v/>
      </c>
      <c r="DK484" s="40" t="str">
        <f t="shared" si="884"/>
        <v/>
      </c>
      <c r="DL484" s="40" t="str">
        <f t="shared" si="884"/>
        <v/>
      </c>
      <c r="DM484" s="40" t="str">
        <f t="shared" si="884"/>
        <v/>
      </c>
      <c r="DN484" s="40" t="str">
        <f t="shared" si="884"/>
        <v/>
      </c>
      <c r="DO484" s="40" t="str">
        <f t="shared" si="884"/>
        <v/>
      </c>
      <c r="DP484" s="40" t="str">
        <f t="shared" si="884"/>
        <v/>
      </c>
      <c r="DQ484" s="40" t="str">
        <f t="shared" si="884"/>
        <v/>
      </c>
      <c r="DR484" s="40" t="str">
        <f t="shared" si="884"/>
        <v/>
      </c>
      <c r="DS484" s="40" t="str">
        <f t="shared" si="882"/>
        <v/>
      </c>
      <c r="DT484" s="40" t="str">
        <f t="shared" si="882"/>
        <v/>
      </c>
      <c r="DU484" s="40" t="str">
        <f t="shared" si="882"/>
        <v/>
      </c>
      <c r="DV484" s="40" t="str">
        <f t="shared" si="882"/>
        <v/>
      </c>
      <c r="DW484" s="40" t="str">
        <f t="shared" si="882"/>
        <v/>
      </c>
      <c r="DX484" s="40" t="str">
        <f t="shared" si="886"/>
        <v/>
      </c>
      <c r="DY484" s="40" t="str">
        <f t="shared" si="886"/>
        <v/>
      </c>
      <c r="DZ484" s="40" t="str">
        <f t="shared" si="886"/>
        <v/>
      </c>
      <c r="EA484" s="40" t="str">
        <f t="shared" si="886"/>
        <v/>
      </c>
      <c r="EB484" s="40" t="str">
        <f t="shared" si="886"/>
        <v/>
      </c>
      <c r="EC484" s="40" t="str">
        <f t="shared" si="886"/>
        <v/>
      </c>
      <c r="ED484" s="40" t="str">
        <f t="shared" si="886"/>
        <v/>
      </c>
      <c r="EE484" s="40" t="str">
        <f t="shared" si="886"/>
        <v/>
      </c>
      <c r="EF484" s="40" t="str">
        <f t="shared" si="886"/>
        <v/>
      </c>
      <c r="EG484" s="40" t="str">
        <f t="shared" si="886"/>
        <v/>
      </c>
      <c r="EH484" s="40" t="str">
        <f t="shared" si="886"/>
        <v/>
      </c>
      <c r="EI484" s="40" t="str">
        <f t="shared" si="886"/>
        <v/>
      </c>
      <c r="EJ484" s="40" t="str">
        <f t="shared" si="886"/>
        <v/>
      </c>
      <c r="EK484" s="40" t="str">
        <f t="shared" si="886"/>
        <v/>
      </c>
      <c r="EL484" s="40" t="str">
        <f t="shared" si="886"/>
        <v/>
      </c>
      <c r="EM484" s="40" t="str">
        <f t="shared" si="886"/>
        <v/>
      </c>
      <c r="EN484" s="40" t="str">
        <f t="shared" si="885"/>
        <v/>
      </c>
      <c r="EO484" s="40" t="str">
        <f t="shared" si="885"/>
        <v/>
      </c>
    </row>
    <row r="485" spans="1:145">
      <c r="A485" s="40" t="s">
        <v>976</v>
      </c>
      <c r="B485" s="40" t="s">
        <v>977</v>
      </c>
      <c r="D485" s="40">
        <v>2841668</v>
      </c>
      <c r="F485" s="40">
        <v>5525</v>
      </c>
      <c r="H485" s="40">
        <v>20689323</v>
      </c>
      <c r="M485" s="40">
        <v>24</v>
      </c>
      <c r="BW485" s="40" t="str">
        <f t="shared" si="864"/>
        <v>|n攻击+2841668|n防御+5525|n生命上限+20689323|n闪避+24%</v>
      </c>
      <c r="BX485" s="40" t="str">
        <f t="shared" si="883"/>
        <v>|n攻击+2841668</v>
      </c>
      <c r="BY485" s="40" t="str">
        <f t="shared" si="883"/>
        <v/>
      </c>
      <c r="BZ485" s="40" t="str">
        <f t="shared" si="883"/>
        <v>|n防御+5525</v>
      </c>
      <c r="CA485" s="40" t="str">
        <f t="shared" si="883"/>
        <v/>
      </c>
      <c r="CB485" s="40" t="str">
        <f t="shared" si="883"/>
        <v>|n生命上限+20689323</v>
      </c>
      <c r="CC485" s="40" t="str">
        <f t="shared" si="883"/>
        <v/>
      </c>
      <c r="CD485" s="40" t="str">
        <f t="shared" si="883"/>
        <v/>
      </c>
      <c r="CE485" s="40" t="str">
        <f t="shared" si="883"/>
        <v/>
      </c>
      <c r="CF485" s="40" t="str">
        <f t="shared" si="883"/>
        <v/>
      </c>
      <c r="CG485" s="40" t="str">
        <f t="shared" si="883"/>
        <v>|n闪避+24%</v>
      </c>
      <c r="CH485" s="40" t="str">
        <f t="shared" si="883"/>
        <v/>
      </c>
      <c r="CI485" s="40" t="str">
        <f t="shared" si="883"/>
        <v/>
      </c>
      <c r="CJ485" s="40" t="str">
        <f t="shared" si="883"/>
        <v/>
      </c>
      <c r="CK485" s="40" t="str">
        <f t="shared" si="883"/>
        <v/>
      </c>
      <c r="CL485" s="40" t="str">
        <f t="shared" si="883"/>
        <v/>
      </c>
      <c r="CM485" s="40" t="str">
        <f t="shared" si="883"/>
        <v/>
      </c>
      <c r="CN485" s="40" t="str">
        <f t="shared" si="881"/>
        <v/>
      </c>
      <c r="CO485" s="40" t="str">
        <f t="shared" si="881"/>
        <v/>
      </c>
      <c r="CP485" s="40" t="str">
        <f t="shared" si="881"/>
        <v/>
      </c>
      <c r="CQ485" s="40" t="str">
        <f t="shared" si="881"/>
        <v/>
      </c>
      <c r="CR485" s="40" t="str">
        <f t="shared" si="881"/>
        <v/>
      </c>
      <c r="CS485" s="40" t="str">
        <f t="shared" si="881"/>
        <v/>
      </c>
      <c r="CT485" s="40" t="str">
        <f t="shared" si="881"/>
        <v/>
      </c>
      <c r="CU485" s="40" t="str">
        <f t="shared" si="881"/>
        <v/>
      </c>
      <c r="CV485" s="40" t="str">
        <f t="shared" si="881"/>
        <v/>
      </c>
      <c r="CW485" s="40" t="str">
        <f t="shared" si="881"/>
        <v/>
      </c>
      <c r="CX485" s="40" t="str">
        <f t="shared" si="881"/>
        <v/>
      </c>
      <c r="CY485" s="40" t="str">
        <f t="shared" si="881"/>
        <v/>
      </c>
      <c r="CZ485" s="40" t="str">
        <f t="shared" si="881"/>
        <v/>
      </c>
      <c r="DA485" s="40" t="str">
        <f t="shared" si="881"/>
        <v/>
      </c>
      <c r="DB485" s="40" t="str">
        <f t="shared" si="881"/>
        <v/>
      </c>
      <c r="DC485" s="40" t="str">
        <f t="shared" si="884"/>
        <v/>
      </c>
      <c r="DD485" s="40" t="str">
        <f t="shared" si="884"/>
        <v/>
      </c>
      <c r="DE485" s="40" t="str">
        <f t="shared" si="884"/>
        <v/>
      </c>
      <c r="DF485" s="40" t="str">
        <f t="shared" si="884"/>
        <v/>
      </c>
      <c r="DG485" s="40" t="str">
        <f t="shared" si="884"/>
        <v/>
      </c>
      <c r="DH485" s="40" t="str">
        <f t="shared" si="884"/>
        <v/>
      </c>
      <c r="DI485" s="40" t="str">
        <f t="shared" si="884"/>
        <v/>
      </c>
      <c r="DJ485" s="40" t="str">
        <f t="shared" si="884"/>
        <v/>
      </c>
      <c r="DK485" s="40" t="str">
        <f t="shared" si="884"/>
        <v/>
      </c>
      <c r="DL485" s="40" t="str">
        <f t="shared" si="884"/>
        <v/>
      </c>
      <c r="DM485" s="40" t="str">
        <f t="shared" si="884"/>
        <v/>
      </c>
      <c r="DN485" s="40" t="str">
        <f t="shared" si="884"/>
        <v/>
      </c>
      <c r="DO485" s="40" t="str">
        <f t="shared" si="884"/>
        <v/>
      </c>
      <c r="DP485" s="40" t="str">
        <f t="shared" si="884"/>
        <v/>
      </c>
      <c r="DQ485" s="40" t="str">
        <f t="shared" si="884"/>
        <v/>
      </c>
      <c r="DR485" s="40" t="str">
        <f t="shared" si="884"/>
        <v/>
      </c>
      <c r="DS485" s="40" t="str">
        <f t="shared" si="882"/>
        <v/>
      </c>
      <c r="DT485" s="40" t="str">
        <f t="shared" si="882"/>
        <v/>
      </c>
      <c r="DU485" s="40" t="str">
        <f t="shared" si="882"/>
        <v/>
      </c>
      <c r="DV485" s="40" t="str">
        <f t="shared" si="882"/>
        <v/>
      </c>
      <c r="DW485" s="40" t="str">
        <f t="shared" si="882"/>
        <v/>
      </c>
      <c r="DX485" s="40" t="str">
        <f t="shared" si="886"/>
        <v/>
      </c>
      <c r="DY485" s="40" t="str">
        <f t="shared" si="886"/>
        <v/>
      </c>
      <c r="DZ485" s="40" t="str">
        <f t="shared" si="886"/>
        <v/>
      </c>
      <c r="EA485" s="40" t="str">
        <f t="shared" si="886"/>
        <v/>
      </c>
      <c r="EB485" s="40" t="str">
        <f t="shared" si="886"/>
        <v/>
      </c>
      <c r="EC485" s="40" t="str">
        <f t="shared" si="886"/>
        <v/>
      </c>
      <c r="ED485" s="40" t="str">
        <f t="shared" si="886"/>
        <v/>
      </c>
      <c r="EE485" s="40" t="str">
        <f t="shared" si="886"/>
        <v/>
      </c>
      <c r="EF485" s="40" t="str">
        <f t="shared" si="886"/>
        <v/>
      </c>
      <c r="EG485" s="40" t="str">
        <f t="shared" si="886"/>
        <v/>
      </c>
      <c r="EH485" s="40" t="str">
        <f t="shared" si="886"/>
        <v/>
      </c>
      <c r="EI485" s="40" t="str">
        <f t="shared" si="886"/>
        <v/>
      </c>
      <c r="EJ485" s="40" t="str">
        <f t="shared" si="886"/>
        <v/>
      </c>
      <c r="EK485" s="40" t="str">
        <f t="shared" si="886"/>
        <v/>
      </c>
      <c r="EL485" s="40" t="str">
        <f t="shared" si="886"/>
        <v/>
      </c>
      <c r="EM485" s="40" t="str">
        <f t="shared" si="886"/>
        <v/>
      </c>
      <c r="EN485" s="40" t="str">
        <f t="shared" si="885"/>
        <v/>
      </c>
      <c r="EO485" s="40" t="str">
        <f t="shared" si="885"/>
        <v/>
      </c>
    </row>
    <row r="486" spans="1:145">
      <c r="A486" s="40" t="s">
        <v>978</v>
      </c>
      <c r="B486" s="40" t="s">
        <v>979</v>
      </c>
      <c r="D486" s="40">
        <v>3200355</v>
      </c>
      <c r="F486" s="40">
        <v>5980</v>
      </c>
      <c r="H486" s="40">
        <v>21909424</v>
      </c>
      <c r="M486" s="40">
        <v>26</v>
      </c>
      <c r="BW486" s="40" t="str">
        <f t="shared" si="864"/>
        <v>|n攻击+3200355|n防御+5980|n生命上限+21909424|n闪避+26%</v>
      </c>
      <c r="BX486" s="40" t="str">
        <f t="shared" si="883"/>
        <v>|n攻击+3200355</v>
      </c>
      <c r="BY486" s="40" t="str">
        <f t="shared" si="883"/>
        <v/>
      </c>
      <c r="BZ486" s="40" t="str">
        <f t="shared" si="883"/>
        <v>|n防御+5980</v>
      </c>
      <c r="CA486" s="40" t="str">
        <f t="shared" si="883"/>
        <v/>
      </c>
      <c r="CB486" s="40" t="str">
        <f t="shared" si="883"/>
        <v>|n生命上限+21909424</v>
      </c>
      <c r="CC486" s="40" t="str">
        <f t="shared" si="883"/>
        <v/>
      </c>
      <c r="CD486" s="40" t="str">
        <f t="shared" si="883"/>
        <v/>
      </c>
      <c r="CE486" s="40" t="str">
        <f t="shared" si="883"/>
        <v/>
      </c>
      <c r="CF486" s="40" t="str">
        <f t="shared" si="883"/>
        <v/>
      </c>
      <c r="CG486" s="40" t="str">
        <f t="shared" si="883"/>
        <v>|n闪避+26%</v>
      </c>
      <c r="CH486" s="40" t="str">
        <f t="shared" si="883"/>
        <v/>
      </c>
      <c r="CI486" s="40" t="str">
        <f t="shared" si="883"/>
        <v/>
      </c>
      <c r="CJ486" s="40" t="str">
        <f t="shared" si="883"/>
        <v/>
      </c>
      <c r="CK486" s="40" t="str">
        <f t="shared" si="883"/>
        <v/>
      </c>
      <c r="CL486" s="40" t="str">
        <f t="shared" si="883"/>
        <v/>
      </c>
      <c r="CM486" s="40" t="str">
        <f t="shared" ref="CM486:DB501" si="887">IF(S486="","","|n"&amp;CM$2&amp;"+"&amp;INT(S486)&amp;CM$1)</f>
        <v/>
      </c>
      <c r="CN486" s="40" t="str">
        <f t="shared" si="887"/>
        <v/>
      </c>
      <c r="CO486" s="40" t="str">
        <f t="shared" si="887"/>
        <v/>
      </c>
      <c r="CP486" s="40" t="str">
        <f t="shared" si="887"/>
        <v/>
      </c>
      <c r="CQ486" s="40" t="str">
        <f t="shared" si="887"/>
        <v/>
      </c>
      <c r="CR486" s="40" t="str">
        <f t="shared" si="887"/>
        <v/>
      </c>
      <c r="CS486" s="40" t="str">
        <f t="shared" si="887"/>
        <v/>
      </c>
      <c r="CT486" s="40" t="str">
        <f t="shared" si="887"/>
        <v/>
      </c>
      <c r="CU486" s="40" t="str">
        <f t="shared" si="887"/>
        <v/>
      </c>
      <c r="CV486" s="40" t="str">
        <f t="shared" si="887"/>
        <v/>
      </c>
      <c r="CW486" s="40" t="str">
        <f t="shared" si="887"/>
        <v/>
      </c>
      <c r="CX486" s="40" t="str">
        <f t="shared" si="887"/>
        <v/>
      </c>
      <c r="CY486" s="40" t="str">
        <f t="shared" si="887"/>
        <v/>
      </c>
      <c r="CZ486" s="40" t="str">
        <f t="shared" si="887"/>
        <v/>
      </c>
      <c r="DA486" s="40" t="str">
        <f t="shared" si="887"/>
        <v/>
      </c>
      <c r="DB486" s="40" t="str">
        <f t="shared" si="887"/>
        <v/>
      </c>
      <c r="DC486" s="40" t="str">
        <f t="shared" si="884"/>
        <v/>
      </c>
      <c r="DD486" s="40" t="str">
        <f t="shared" si="884"/>
        <v/>
      </c>
      <c r="DE486" s="40" t="str">
        <f t="shared" si="884"/>
        <v/>
      </c>
      <c r="DF486" s="40" t="str">
        <f t="shared" si="884"/>
        <v/>
      </c>
      <c r="DG486" s="40" t="str">
        <f t="shared" si="884"/>
        <v/>
      </c>
      <c r="DH486" s="40" t="str">
        <f t="shared" si="884"/>
        <v/>
      </c>
      <c r="DI486" s="40" t="str">
        <f t="shared" si="884"/>
        <v/>
      </c>
      <c r="DJ486" s="40" t="str">
        <f t="shared" si="884"/>
        <v/>
      </c>
      <c r="DK486" s="40" t="str">
        <f t="shared" si="884"/>
        <v/>
      </c>
      <c r="DL486" s="40" t="str">
        <f t="shared" si="884"/>
        <v/>
      </c>
      <c r="DM486" s="40" t="str">
        <f t="shared" si="884"/>
        <v/>
      </c>
      <c r="DN486" s="40" t="str">
        <f t="shared" si="884"/>
        <v/>
      </c>
      <c r="DO486" s="40" t="str">
        <f t="shared" si="884"/>
        <v/>
      </c>
      <c r="DP486" s="40" t="str">
        <f t="shared" si="884"/>
        <v/>
      </c>
      <c r="DQ486" s="40" t="str">
        <f t="shared" si="884"/>
        <v/>
      </c>
      <c r="DR486" s="40" t="str">
        <f t="shared" ref="DR486:DW501" si="888">IF(AX486="","","|n"&amp;DR$2&amp;"+"&amp;INT(AX486)&amp;DR$1)</f>
        <v/>
      </c>
      <c r="DS486" s="40" t="str">
        <f t="shared" si="888"/>
        <v/>
      </c>
      <c r="DT486" s="40" t="str">
        <f t="shared" si="888"/>
        <v/>
      </c>
      <c r="DU486" s="40" t="str">
        <f t="shared" si="888"/>
        <v/>
      </c>
      <c r="DV486" s="40" t="str">
        <f t="shared" si="888"/>
        <v/>
      </c>
      <c r="DW486" s="40" t="str">
        <f t="shared" si="888"/>
        <v/>
      </c>
      <c r="DX486" s="40" t="str">
        <f t="shared" si="886"/>
        <v/>
      </c>
      <c r="DY486" s="40" t="str">
        <f t="shared" si="886"/>
        <v/>
      </c>
      <c r="DZ486" s="40" t="str">
        <f t="shared" si="886"/>
        <v/>
      </c>
      <c r="EA486" s="40" t="str">
        <f t="shared" si="886"/>
        <v/>
      </c>
      <c r="EB486" s="40" t="str">
        <f t="shared" si="886"/>
        <v/>
      </c>
      <c r="EC486" s="40" t="str">
        <f t="shared" si="886"/>
        <v/>
      </c>
      <c r="ED486" s="40" t="str">
        <f t="shared" si="886"/>
        <v/>
      </c>
      <c r="EE486" s="40" t="str">
        <f t="shared" si="886"/>
        <v/>
      </c>
      <c r="EF486" s="40" t="str">
        <f t="shared" si="886"/>
        <v/>
      </c>
      <c r="EG486" s="40" t="str">
        <f t="shared" si="886"/>
        <v/>
      </c>
      <c r="EH486" s="40" t="str">
        <f t="shared" si="886"/>
        <v/>
      </c>
      <c r="EI486" s="40" t="str">
        <f t="shared" si="886"/>
        <v/>
      </c>
      <c r="EJ486" s="40" t="str">
        <f t="shared" si="886"/>
        <v/>
      </c>
      <c r="EK486" s="40" t="str">
        <f t="shared" si="886"/>
        <v/>
      </c>
      <c r="EL486" s="40" t="str">
        <f t="shared" si="886"/>
        <v/>
      </c>
      <c r="EM486" s="40" t="str">
        <f t="shared" si="886"/>
        <v/>
      </c>
      <c r="EN486" s="40" t="str">
        <f t="shared" si="885"/>
        <v/>
      </c>
      <c r="EO486" s="40" t="str">
        <f t="shared" si="885"/>
        <v/>
      </c>
    </row>
    <row r="487" spans="1:145">
      <c r="A487" s="40" t="s">
        <v>980</v>
      </c>
      <c r="B487" s="40" t="s">
        <v>981</v>
      </c>
      <c r="D487" s="40">
        <v>3592717</v>
      </c>
      <c r="F487" s="40">
        <v>6445</v>
      </c>
      <c r="H487" s="40">
        <v>23279481</v>
      </c>
      <c r="M487" s="40">
        <v>28</v>
      </c>
      <c r="BW487" s="40" t="str">
        <f t="shared" si="864"/>
        <v>|n攻击+3592717|n防御+6445|n生命上限+23279481|n闪避+28%</v>
      </c>
      <c r="BX487" s="40" t="str">
        <f t="shared" ref="BX487:CM502" si="889">IF(D487="","","|n"&amp;BX$2&amp;"+"&amp;INT(D487)&amp;BX$1)</f>
        <v>|n攻击+3592717</v>
      </c>
      <c r="BY487" s="40" t="str">
        <f t="shared" si="889"/>
        <v/>
      </c>
      <c r="BZ487" s="40" t="str">
        <f t="shared" si="889"/>
        <v>|n防御+6445</v>
      </c>
      <c r="CA487" s="40" t="str">
        <f t="shared" si="889"/>
        <v/>
      </c>
      <c r="CB487" s="40" t="str">
        <f t="shared" si="889"/>
        <v>|n生命上限+23279481</v>
      </c>
      <c r="CC487" s="40" t="str">
        <f t="shared" si="889"/>
        <v/>
      </c>
      <c r="CD487" s="40" t="str">
        <f t="shared" si="889"/>
        <v/>
      </c>
      <c r="CE487" s="40" t="str">
        <f t="shared" si="889"/>
        <v/>
      </c>
      <c r="CF487" s="40" t="str">
        <f t="shared" si="889"/>
        <v/>
      </c>
      <c r="CG487" s="40" t="str">
        <f t="shared" si="889"/>
        <v>|n闪避+28%</v>
      </c>
      <c r="CH487" s="40" t="str">
        <f t="shared" si="889"/>
        <v/>
      </c>
      <c r="CI487" s="40" t="str">
        <f t="shared" si="889"/>
        <v/>
      </c>
      <c r="CJ487" s="40" t="str">
        <f t="shared" si="889"/>
        <v/>
      </c>
      <c r="CK487" s="40" t="str">
        <f t="shared" si="889"/>
        <v/>
      </c>
      <c r="CL487" s="40" t="str">
        <f t="shared" si="889"/>
        <v/>
      </c>
      <c r="CM487" s="40" t="str">
        <f t="shared" si="889"/>
        <v/>
      </c>
      <c r="CN487" s="40" t="str">
        <f t="shared" si="887"/>
        <v/>
      </c>
      <c r="CO487" s="40" t="str">
        <f t="shared" si="887"/>
        <v/>
      </c>
      <c r="CP487" s="40" t="str">
        <f t="shared" si="887"/>
        <v/>
      </c>
      <c r="CQ487" s="40" t="str">
        <f t="shared" si="887"/>
        <v/>
      </c>
      <c r="CR487" s="40" t="str">
        <f t="shared" si="887"/>
        <v/>
      </c>
      <c r="CS487" s="40" t="str">
        <f t="shared" si="887"/>
        <v/>
      </c>
      <c r="CT487" s="40" t="str">
        <f t="shared" si="887"/>
        <v/>
      </c>
      <c r="CU487" s="40" t="str">
        <f t="shared" si="887"/>
        <v/>
      </c>
      <c r="CV487" s="40" t="str">
        <f t="shared" si="887"/>
        <v/>
      </c>
      <c r="CW487" s="40" t="str">
        <f t="shared" si="887"/>
        <v/>
      </c>
      <c r="CX487" s="40" t="str">
        <f t="shared" si="887"/>
        <v/>
      </c>
      <c r="CY487" s="40" t="str">
        <f t="shared" si="887"/>
        <v/>
      </c>
      <c r="CZ487" s="40" t="str">
        <f t="shared" si="887"/>
        <v/>
      </c>
      <c r="DA487" s="40" t="str">
        <f t="shared" si="887"/>
        <v/>
      </c>
      <c r="DB487" s="40" t="str">
        <f t="shared" si="887"/>
        <v/>
      </c>
      <c r="DC487" s="40" t="str">
        <f t="shared" ref="DC487:DR502" si="890">IF(AI487="","","|n"&amp;DC$2&amp;"+"&amp;INT(AI487)&amp;DC$1)</f>
        <v/>
      </c>
      <c r="DD487" s="40" t="str">
        <f t="shared" si="890"/>
        <v/>
      </c>
      <c r="DE487" s="40" t="str">
        <f t="shared" si="890"/>
        <v/>
      </c>
      <c r="DF487" s="40" t="str">
        <f t="shared" si="890"/>
        <v/>
      </c>
      <c r="DG487" s="40" t="str">
        <f t="shared" si="890"/>
        <v/>
      </c>
      <c r="DH487" s="40" t="str">
        <f t="shared" si="890"/>
        <v/>
      </c>
      <c r="DI487" s="40" t="str">
        <f t="shared" si="890"/>
        <v/>
      </c>
      <c r="DJ487" s="40" t="str">
        <f t="shared" si="890"/>
        <v/>
      </c>
      <c r="DK487" s="40" t="str">
        <f t="shared" si="890"/>
        <v/>
      </c>
      <c r="DL487" s="40" t="str">
        <f t="shared" si="890"/>
        <v/>
      </c>
      <c r="DM487" s="40" t="str">
        <f t="shared" si="890"/>
        <v/>
      </c>
      <c r="DN487" s="40" t="str">
        <f t="shared" si="890"/>
        <v/>
      </c>
      <c r="DO487" s="40" t="str">
        <f t="shared" si="890"/>
        <v/>
      </c>
      <c r="DP487" s="40" t="str">
        <f t="shared" si="890"/>
        <v/>
      </c>
      <c r="DQ487" s="40" t="str">
        <f t="shared" si="890"/>
        <v/>
      </c>
      <c r="DR487" s="40" t="str">
        <f t="shared" si="890"/>
        <v/>
      </c>
      <c r="DS487" s="40" t="str">
        <f t="shared" si="888"/>
        <v/>
      </c>
      <c r="DT487" s="40" t="str">
        <f t="shared" si="888"/>
        <v/>
      </c>
      <c r="DU487" s="40" t="str">
        <f t="shared" si="888"/>
        <v/>
      </c>
      <c r="DV487" s="40" t="str">
        <f t="shared" si="888"/>
        <v/>
      </c>
      <c r="DW487" s="40" t="str">
        <f t="shared" si="888"/>
        <v/>
      </c>
      <c r="DX487" s="40" t="str">
        <f t="shared" si="886"/>
        <v/>
      </c>
      <c r="DY487" s="40" t="str">
        <f t="shared" si="886"/>
        <v/>
      </c>
      <c r="DZ487" s="40" t="str">
        <f t="shared" si="886"/>
        <v/>
      </c>
      <c r="EA487" s="40" t="str">
        <f t="shared" si="886"/>
        <v/>
      </c>
      <c r="EB487" s="40" t="str">
        <f t="shared" si="886"/>
        <v/>
      </c>
      <c r="EC487" s="40" t="str">
        <f t="shared" si="886"/>
        <v/>
      </c>
      <c r="ED487" s="40" t="str">
        <f t="shared" si="886"/>
        <v/>
      </c>
      <c r="EE487" s="40" t="str">
        <f t="shared" si="886"/>
        <v/>
      </c>
      <c r="EF487" s="40" t="str">
        <f t="shared" si="886"/>
        <v/>
      </c>
      <c r="EG487" s="40" t="str">
        <f t="shared" si="886"/>
        <v/>
      </c>
      <c r="EH487" s="40" t="str">
        <f t="shared" si="886"/>
        <v/>
      </c>
      <c r="EI487" s="40" t="str">
        <f t="shared" si="886"/>
        <v/>
      </c>
      <c r="EJ487" s="40" t="str">
        <f t="shared" si="886"/>
        <v/>
      </c>
      <c r="EK487" s="40" t="str">
        <f t="shared" si="886"/>
        <v/>
      </c>
      <c r="EL487" s="40" t="str">
        <f t="shared" si="886"/>
        <v/>
      </c>
      <c r="EM487" s="40" t="str">
        <f t="shared" si="886"/>
        <v/>
      </c>
      <c r="EN487" s="40" t="str">
        <f t="shared" si="885"/>
        <v/>
      </c>
      <c r="EO487" s="40" t="str">
        <f t="shared" si="885"/>
        <v/>
      </c>
    </row>
    <row r="488" spans="1:145">
      <c r="A488" s="40" t="s">
        <v>982</v>
      </c>
      <c r="B488" s="40" t="s">
        <v>983</v>
      </c>
      <c r="D488" s="40">
        <v>100</v>
      </c>
      <c r="F488" s="40">
        <v>20</v>
      </c>
      <c r="H488" s="40">
        <v>36668</v>
      </c>
      <c r="M488" s="40">
        <v>0</v>
      </c>
      <c r="BW488" s="40" t="str">
        <f t="shared" si="864"/>
        <v>|n攻击+100|n防御+20|n生命上限+36668|n闪避+0%</v>
      </c>
      <c r="BX488" s="40" t="str">
        <f t="shared" si="889"/>
        <v>|n攻击+100</v>
      </c>
      <c r="BY488" s="40" t="str">
        <f t="shared" si="889"/>
        <v/>
      </c>
      <c r="BZ488" s="40" t="str">
        <f t="shared" si="889"/>
        <v>|n防御+20</v>
      </c>
      <c r="CA488" s="40" t="str">
        <f t="shared" si="889"/>
        <v/>
      </c>
      <c r="CB488" s="40" t="str">
        <f t="shared" si="889"/>
        <v>|n生命上限+36668</v>
      </c>
      <c r="CC488" s="40" t="str">
        <f t="shared" si="889"/>
        <v/>
      </c>
      <c r="CD488" s="40" t="str">
        <f t="shared" si="889"/>
        <v/>
      </c>
      <c r="CE488" s="40" t="str">
        <f t="shared" si="889"/>
        <v/>
      </c>
      <c r="CF488" s="40" t="str">
        <f t="shared" si="889"/>
        <v/>
      </c>
      <c r="CG488" s="40" t="str">
        <f t="shared" si="889"/>
        <v>|n闪避+0%</v>
      </c>
      <c r="CH488" s="40" t="str">
        <f t="shared" si="889"/>
        <v/>
      </c>
      <c r="CI488" s="40" t="str">
        <f t="shared" si="889"/>
        <v/>
      </c>
      <c r="CJ488" s="40" t="str">
        <f t="shared" si="889"/>
        <v/>
      </c>
      <c r="CK488" s="40" t="str">
        <f t="shared" si="889"/>
        <v/>
      </c>
      <c r="CL488" s="40" t="str">
        <f t="shared" si="889"/>
        <v/>
      </c>
      <c r="CM488" s="40" t="str">
        <f t="shared" si="889"/>
        <v/>
      </c>
      <c r="CN488" s="40" t="str">
        <f t="shared" si="887"/>
        <v/>
      </c>
      <c r="CO488" s="40" t="str">
        <f t="shared" si="887"/>
        <v/>
      </c>
      <c r="CP488" s="40" t="str">
        <f t="shared" si="887"/>
        <v/>
      </c>
      <c r="CQ488" s="40" t="str">
        <f t="shared" si="887"/>
        <v/>
      </c>
      <c r="CR488" s="40" t="str">
        <f t="shared" si="887"/>
        <v/>
      </c>
      <c r="CS488" s="40" t="str">
        <f t="shared" si="887"/>
        <v/>
      </c>
      <c r="CT488" s="40" t="str">
        <f t="shared" si="887"/>
        <v/>
      </c>
      <c r="CU488" s="40" t="str">
        <f t="shared" si="887"/>
        <v/>
      </c>
      <c r="CV488" s="40" t="str">
        <f t="shared" si="887"/>
        <v/>
      </c>
      <c r="CW488" s="40" t="str">
        <f t="shared" si="887"/>
        <v/>
      </c>
      <c r="CX488" s="40" t="str">
        <f t="shared" si="887"/>
        <v/>
      </c>
      <c r="CY488" s="40" t="str">
        <f t="shared" si="887"/>
        <v/>
      </c>
      <c r="CZ488" s="40" t="str">
        <f t="shared" si="887"/>
        <v/>
      </c>
      <c r="DA488" s="40" t="str">
        <f t="shared" si="887"/>
        <v/>
      </c>
      <c r="DB488" s="40" t="str">
        <f t="shared" si="887"/>
        <v/>
      </c>
      <c r="DC488" s="40" t="str">
        <f t="shared" si="890"/>
        <v/>
      </c>
      <c r="DD488" s="40" t="str">
        <f t="shared" si="890"/>
        <v/>
      </c>
      <c r="DE488" s="40" t="str">
        <f t="shared" si="890"/>
        <v/>
      </c>
      <c r="DF488" s="40" t="str">
        <f t="shared" si="890"/>
        <v/>
      </c>
      <c r="DG488" s="40" t="str">
        <f t="shared" si="890"/>
        <v/>
      </c>
      <c r="DH488" s="40" t="str">
        <f t="shared" si="890"/>
        <v/>
      </c>
      <c r="DI488" s="40" t="str">
        <f t="shared" si="890"/>
        <v/>
      </c>
      <c r="DJ488" s="40" t="str">
        <f t="shared" si="890"/>
        <v/>
      </c>
      <c r="DK488" s="40" t="str">
        <f t="shared" si="890"/>
        <v/>
      </c>
      <c r="DL488" s="40" t="str">
        <f t="shared" si="890"/>
        <v/>
      </c>
      <c r="DM488" s="40" t="str">
        <f t="shared" si="890"/>
        <v/>
      </c>
      <c r="DN488" s="40" t="str">
        <f t="shared" si="890"/>
        <v/>
      </c>
      <c r="DO488" s="40" t="str">
        <f t="shared" si="890"/>
        <v/>
      </c>
      <c r="DP488" s="40" t="str">
        <f t="shared" si="890"/>
        <v/>
      </c>
      <c r="DQ488" s="40" t="str">
        <f t="shared" si="890"/>
        <v/>
      </c>
      <c r="DR488" s="40" t="str">
        <f t="shared" si="890"/>
        <v/>
      </c>
      <c r="DS488" s="40" t="str">
        <f t="shared" si="888"/>
        <v/>
      </c>
      <c r="DT488" s="40" t="str">
        <f t="shared" si="888"/>
        <v/>
      </c>
      <c r="DU488" s="40" t="str">
        <f t="shared" si="888"/>
        <v/>
      </c>
      <c r="DV488" s="40" t="str">
        <f t="shared" si="888"/>
        <v/>
      </c>
      <c r="DW488" s="40" t="str">
        <f t="shared" si="888"/>
        <v/>
      </c>
      <c r="DX488" s="40" t="str">
        <f t="shared" si="886"/>
        <v/>
      </c>
      <c r="DY488" s="40" t="str">
        <f t="shared" si="886"/>
        <v/>
      </c>
      <c r="DZ488" s="40" t="str">
        <f t="shared" si="886"/>
        <v/>
      </c>
      <c r="EA488" s="40" t="str">
        <f t="shared" si="886"/>
        <v/>
      </c>
      <c r="EB488" s="40" t="str">
        <f t="shared" si="886"/>
        <v/>
      </c>
      <c r="EC488" s="40" t="str">
        <f t="shared" si="886"/>
        <v/>
      </c>
      <c r="ED488" s="40" t="str">
        <f t="shared" si="886"/>
        <v/>
      </c>
      <c r="EE488" s="40" t="str">
        <f t="shared" si="886"/>
        <v/>
      </c>
      <c r="EF488" s="40" t="str">
        <f t="shared" si="886"/>
        <v/>
      </c>
      <c r="EG488" s="40" t="str">
        <f t="shared" si="886"/>
        <v/>
      </c>
      <c r="EH488" s="40" t="str">
        <f t="shared" si="886"/>
        <v/>
      </c>
      <c r="EI488" s="40" t="str">
        <f t="shared" si="886"/>
        <v/>
      </c>
      <c r="EJ488" s="40" t="str">
        <f t="shared" si="886"/>
        <v/>
      </c>
      <c r="EK488" s="40" t="str">
        <f t="shared" si="886"/>
        <v/>
      </c>
      <c r="EL488" s="40" t="str">
        <f t="shared" si="886"/>
        <v/>
      </c>
      <c r="EM488" s="40" t="str">
        <f t="shared" si="886"/>
        <v/>
      </c>
      <c r="EN488" s="40" t="str">
        <f t="shared" si="885"/>
        <v/>
      </c>
      <c r="EO488" s="40" t="str">
        <f t="shared" si="885"/>
        <v/>
      </c>
    </row>
    <row r="489" spans="1:145">
      <c r="A489" s="40" t="s">
        <v>984</v>
      </c>
      <c r="B489" s="40" t="s">
        <v>985</v>
      </c>
      <c r="D489" s="40">
        <v>1054</v>
      </c>
      <c r="F489" s="40">
        <v>30</v>
      </c>
      <c r="H489" s="40">
        <v>244247</v>
      </c>
      <c r="M489" s="40">
        <v>10</v>
      </c>
      <c r="BW489" s="40" t="str">
        <f t="shared" si="864"/>
        <v>|n攻击+1054|n防御+30|n生命上限+244247|n闪避+10%</v>
      </c>
      <c r="BX489" s="40" t="str">
        <f t="shared" si="889"/>
        <v>|n攻击+1054</v>
      </c>
      <c r="BY489" s="40" t="str">
        <f t="shared" si="889"/>
        <v/>
      </c>
      <c r="BZ489" s="40" t="str">
        <f t="shared" si="889"/>
        <v>|n防御+30</v>
      </c>
      <c r="CA489" s="40" t="str">
        <f t="shared" si="889"/>
        <v/>
      </c>
      <c r="CB489" s="40" t="str">
        <f t="shared" si="889"/>
        <v>|n生命上限+244247</v>
      </c>
      <c r="CC489" s="40" t="str">
        <f t="shared" si="889"/>
        <v/>
      </c>
      <c r="CD489" s="40" t="str">
        <f t="shared" si="889"/>
        <v/>
      </c>
      <c r="CE489" s="40" t="str">
        <f t="shared" si="889"/>
        <v/>
      </c>
      <c r="CF489" s="40" t="str">
        <f t="shared" si="889"/>
        <v/>
      </c>
      <c r="CG489" s="40" t="str">
        <f t="shared" si="889"/>
        <v>|n闪避+10%</v>
      </c>
      <c r="CH489" s="40" t="str">
        <f t="shared" si="889"/>
        <v/>
      </c>
      <c r="CI489" s="40" t="str">
        <f t="shared" si="889"/>
        <v/>
      </c>
      <c r="CJ489" s="40" t="str">
        <f t="shared" si="889"/>
        <v/>
      </c>
      <c r="CK489" s="40" t="str">
        <f t="shared" si="889"/>
        <v/>
      </c>
      <c r="CL489" s="40" t="str">
        <f t="shared" si="889"/>
        <v/>
      </c>
      <c r="CM489" s="40" t="str">
        <f t="shared" si="889"/>
        <v/>
      </c>
      <c r="CN489" s="40" t="str">
        <f t="shared" si="887"/>
        <v/>
      </c>
      <c r="CO489" s="40" t="str">
        <f t="shared" si="887"/>
        <v/>
      </c>
      <c r="CP489" s="40" t="str">
        <f t="shared" si="887"/>
        <v/>
      </c>
      <c r="CQ489" s="40" t="str">
        <f t="shared" si="887"/>
        <v/>
      </c>
      <c r="CR489" s="40" t="str">
        <f t="shared" si="887"/>
        <v/>
      </c>
      <c r="CS489" s="40" t="str">
        <f t="shared" si="887"/>
        <v/>
      </c>
      <c r="CT489" s="40" t="str">
        <f t="shared" si="887"/>
        <v/>
      </c>
      <c r="CU489" s="40" t="str">
        <f t="shared" si="887"/>
        <v/>
      </c>
      <c r="CV489" s="40" t="str">
        <f t="shared" si="887"/>
        <v/>
      </c>
      <c r="CW489" s="40" t="str">
        <f t="shared" si="887"/>
        <v/>
      </c>
      <c r="CX489" s="40" t="str">
        <f t="shared" si="887"/>
        <v/>
      </c>
      <c r="CY489" s="40" t="str">
        <f t="shared" si="887"/>
        <v/>
      </c>
      <c r="CZ489" s="40" t="str">
        <f t="shared" si="887"/>
        <v/>
      </c>
      <c r="DA489" s="40" t="str">
        <f t="shared" si="887"/>
        <v/>
      </c>
      <c r="DB489" s="40" t="str">
        <f t="shared" si="887"/>
        <v/>
      </c>
      <c r="DC489" s="40" t="str">
        <f t="shared" si="890"/>
        <v/>
      </c>
      <c r="DD489" s="40" t="str">
        <f t="shared" si="890"/>
        <v/>
      </c>
      <c r="DE489" s="40" t="str">
        <f t="shared" si="890"/>
        <v/>
      </c>
      <c r="DF489" s="40" t="str">
        <f t="shared" si="890"/>
        <v/>
      </c>
      <c r="DG489" s="40" t="str">
        <f t="shared" si="890"/>
        <v/>
      </c>
      <c r="DH489" s="40" t="str">
        <f t="shared" si="890"/>
        <v/>
      </c>
      <c r="DI489" s="40" t="str">
        <f t="shared" si="890"/>
        <v/>
      </c>
      <c r="DJ489" s="40" t="str">
        <f t="shared" si="890"/>
        <v/>
      </c>
      <c r="DK489" s="40" t="str">
        <f t="shared" si="890"/>
        <v/>
      </c>
      <c r="DL489" s="40" t="str">
        <f t="shared" si="890"/>
        <v/>
      </c>
      <c r="DM489" s="40" t="str">
        <f t="shared" si="890"/>
        <v/>
      </c>
      <c r="DN489" s="40" t="str">
        <f t="shared" si="890"/>
        <v/>
      </c>
      <c r="DO489" s="40" t="str">
        <f t="shared" si="890"/>
        <v/>
      </c>
      <c r="DP489" s="40" t="str">
        <f t="shared" si="890"/>
        <v/>
      </c>
      <c r="DQ489" s="40" t="str">
        <f t="shared" si="890"/>
        <v/>
      </c>
      <c r="DR489" s="40" t="str">
        <f t="shared" si="890"/>
        <v/>
      </c>
      <c r="DS489" s="40" t="str">
        <f t="shared" si="888"/>
        <v/>
      </c>
      <c r="DT489" s="40" t="str">
        <f t="shared" si="888"/>
        <v/>
      </c>
      <c r="DU489" s="40" t="str">
        <f t="shared" si="888"/>
        <v/>
      </c>
      <c r="DV489" s="40" t="str">
        <f t="shared" si="888"/>
        <v/>
      </c>
      <c r="DW489" s="40" t="str">
        <f t="shared" si="888"/>
        <v/>
      </c>
      <c r="DX489" s="40" t="str">
        <f t="shared" si="886"/>
        <v/>
      </c>
      <c r="DY489" s="40" t="str">
        <f t="shared" si="886"/>
        <v/>
      </c>
      <c r="DZ489" s="40" t="str">
        <f t="shared" si="886"/>
        <v/>
      </c>
      <c r="EA489" s="40" t="str">
        <f t="shared" si="886"/>
        <v/>
      </c>
      <c r="EB489" s="40" t="str">
        <f t="shared" si="886"/>
        <v/>
      </c>
      <c r="EC489" s="40" t="str">
        <f t="shared" si="886"/>
        <v/>
      </c>
      <c r="ED489" s="40" t="str">
        <f t="shared" si="886"/>
        <v/>
      </c>
      <c r="EE489" s="40" t="str">
        <f t="shared" si="886"/>
        <v/>
      </c>
      <c r="EF489" s="40" t="str">
        <f t="shared" si="886"/>
        <v/>
      </c>
      <c r="EG489" s="40" t="str">
        <f t="shared" si="886"/>
        <v/>
      </c>
      <c r="EH489" s="40" t="str">
        <f t="shared" si="886"/>
        <v/>
      </c>
      <c r="EI489" s="40" t="str">
        <f t="shared" si="886"/>
        <v/>
      </c>
      <c r="EJ489" s="40" t="str">
        <f t="shared" si="886"/>
        <v/>
      </c>
      <c r="EK489" s="40" t="str">
        <f t="shared" si="886"/>
        <v/>
      </c>
      <c r="EL489" s="40" t="str">
        <f t="shared" si="886"/>
        <v/>
      </c>
      <c r="EM489" s="40" t="str">
        <f t="shared" ref="EM489:EO503" si="891">IF(BS489="","","|n|cffffcc00"&amp;EM$2&amp;"：|r"&amp;BS489&amp;EM$1)</f>
        <v/>
      </c>
      <c r="EN489" s="40" t="str">
        <f t="shared" si="891"/>
        <v/>
      </c>
      <c r="EO489" s="40" t="str">
        <f t="shared" si="891"/>
        <v/>
      </c>
    </row>
    <row r="490" spans="1:145">
      <c r="A490" s="40" t="s">
        <v>986</v>
      </c>
      <c r="B490" s="40" t="s">
        <v>987</v>
      </c>
      <c r="D490" s="40">
        <v>463</v>
      </c>
      <c r="F490" s="40">
        <v>45</v>
      </c>
      <c r="H490" s="40">
        <v>76939</v>
      </c>
      <c r="M490" s="40">
        <v>0</v>
      </c>
      <c r="BW490" s="40" t="str">
        <f t="shared" si="864"/>
        <v>|n攻击+463|n防御+45|n生命上限+76939|n闪避+0%</v>
      </c>
      <c r="BX490" s="40" t="str">
        <f t="shared" si="889"/>
        <v>|n攻击+463</v>
      </c>
      <c r="BY490" s="40" t="str">
        <f t="shared" si="889"/>
        <v/>
      </c>
      <c r="BZ490" s="40" t="str">
        <f t="shared" si="889"/>
        <v>|n防御+45</v>
      </c>
      <c r="CA490" s="40" t="str">
        <f t="shared" si="889"/>
        <v/>
      </c>
      <c r="CB490" s="40" t="str">
        <f t="shared" si="889"/>
        <v>|n生命上限+76939</v>
      </c>
      <c r="CC490" s="40" t="str">
        <f t="shared" si="889"/>
        <v/>
      </c>
      <c r="CD490" s="40" t="str">
        <f t="shared" si="889"/>
        <v/>
      </c>
      <c r="CE490" s="40" t="str">
        <f t="shared" si="889"/>
        <v/>
      </c>
      <c r="CF490" s="40" t="str">
        <f t="shared" si="889"/>
        <v/>
      </c>
      <c r="CG490" s="40" t="str">
        <f t="shared" si="889"/>
        <v>|n闪避+0%</v>
      </c>
      <c r="CH490" s="40" t="str">
        <f t="shared" si="889"/>
        <v/>
      </c>
      <c r="CI490" s="40" t="str">
        <f t="shared" si="889"/>
        <v/>
      </c>
      <c r="CJ490" s="40" t="str">
        <f t="shared" si="889"/>
        <v/>
      </c>
      <c r="CK490" s="40" t="str">
        <f t="shared" si="889"/>
        <v/>
      </c>
      <c r="CL490" s="40" t="str">
        <f t="shared" si="889"/>
        <v/>
      </c>
      <c r="CM490" s="40" t="str">
        <f t="shared" si="889"/>
        <v/>
      </c>
      <c r="CN490" s="40" t="str">
        <f t="shared" si="887"/>
        <v/>
      </c>
      <c r="CO490" s="40" t="str">
        <f t="shared" si="887"/>
        <v/>
      </c>
      <c r="CP490" s="40" t="str">
        <f t="shared" si="887"/>
        <v/>
      </c>
      <c r="CQ490" s="40" t="str">
        <f t="shared" si="887"/>
        <v/>
      </c>
      <c r="CR490" s="40" t="str">
        <f t="shared" si="887"/>
        <v/>
      </c>
      <c r="CS490" s="40" t="str">
        <f t="shared" si="887"/>
        <v/>
      </c>
      <c r="CT490" s="40" t="str">
        <f t="shared" si="887"/>
        <v/>
      </c>
      <c r="CU490" s="40" t="str">
        <f t="shared" si="887"/>
        <v/>
      </c>
      <c r="CV490" s="40" t="str">
        <f t="shared" si="887"/>
        <v/>
      </c>
      <c r="CW490" s="40" t="str">
        <f t="shared" si="887"/>
        <v/>
      </c>
      <c r="CX490" s="40" t="str">
        <f t="shared" si="887"/>
        <v/>
      </c>
      <c r="CY490" s="40" t="str">
        <f t="shared" si="887"/>
        <v/>
      </c>
      <c r="CZ490" s="40" t="str">
        <f t="shared" si="887"/>
        <v/>
      </c>
      <c r="DA490" s="40" t="str">
        <f t="shared" si="887"/>
        <v/>
      </c>
      <c r="DB490" s="40" t="str">
        <f t="shared" si="887"/>
        <v/>
      </c>
      <c r="DC490" s="40" t="str">
        <f t="shared" si="890"/>
        <v/>
      </c>
      <c r="DD490" s="40" t="str">
        <f t="shared" si="890"/>
        <v/>
      </c>
      <c r="DE490" s="40" t="str">
        <f t="shared" si="890"/>
        <v/>
      </c>
      <c r="DF490" s="40" t="str">
        <f t="shared" si="890"/>
        <v/>
      </c>
      <c r="DG490" s="40" t="str">
        <f t="shared" si="890"/>
        <v/>
      </c>
      <c r="DH490" s="40" t="str">
        <f t="shared" si="890"/>
        <v/>
      </c>
      <c r="DI490" s="40" t="str">
        <f t="shared" si="890"/>
        <v/>
      </c>
      <c r="DJ490" s="40" t="str">
        <f t="shared" si="890"/>
        <v/>
      </c>
      <c r="DK490" s="40" t="str">
        <f t="shared" si="890"/>
        <v/>
      </c>
      <c r="DL490" s="40" t="str">
        <f t="shared" si="890"/>
        <v/>
      </c>
      <c r="DM490" s="40" t="str">
        <f t="shared" si="890"/>
        <v/>
      </c>
      <c r="DN490" s="40" t="str">
        <f t="shared" si="890"/>
        <v/>
      </c>
      <c r="DO490" s="40" t="str">
        <f t="shared" si="890"/>
        <v/>
      </c>
      <c r="DP490" s="40" t="str">
        <f t="shared" si="890"/>
        <v/>
      </c>
      <c r="DQ490" s="40" t="str">
        <f t="shared" si="890"/>
        <v/>
      </c>
      <c r="DR490" s="40" t="str">
        <f t="shared" si="890"/>
        <v/>
      </c>
      <c r="DS490" s="40" t="str">
        <f t="shared" si="888"/>
        <v/>
      </c>
      <c r="DT490" s="40" t="str">
        <f t="shared" si="888"/>
        <v/>
      </c>
      <c r="DU490" s="40" t="str">
        <f t="shared" si="888"/>
        <v/>
      </c>
      <c r="DV490" s="40" t="str">
        <f t="shared" si="888"/>
        <v/>
      </c>
      <c r="DW490" s="40" t="str">
        <f t="shared" si="888"/>
        <v/>
      </c>
      <c r="DX490" s="40" t="str">
        <f t="shared" ref="DX490:EM503" si="892">IF(BD490="","","|n|cffffcc00"&amp;DX$2&amp;"：|r"&amp;BD490&amp;DX$1)</f>
        <v/>
      </c>
      <c r="DY490" s="40" t="str">
        <f t="shared" si="892"/>
        <v/>
      </c>
      <c r="DZ490" s="40" t="str">
        <f t="shared" si="892"/>
        <v/>
      </c>
      <c r="EA490" s="40" t="str">
        <f t="shared" si="892"/>
        <v/>
      </c>
      <c r="EB490" s="40" t="str">
        <f t="shared" si="892"/>
        <v/>
      </c>
      <c r="EC490" s="40" t="str">
        <f t="shared" si="892"/>
        <v/>
      </c>
      <c r="ED490" s="40" t="str">
        <f t="shared" si="892"/>
        <v/>
      </c>
      <c r="EE490" s="40" t="str">
        <f t="shared" si="892"/>
        <v/>
      </c>
      <c r="EF490" s="40" t="str">
        <f t="shared" si="892"/>
        <v/>
      </c>
      <c r="EG490" s="40" t="str">
        <f t="shared" si="892"/>
        <v/>
      </c>
      <c r="EH490" s="40" t="str">
        <f t="shared" si="892"/>
        <v/>
      </c>
      <c r="EI490" s="40" t="str">
        <f t="shared" si="892"/>
        <v/>
      </c>
      <c r="EJ490" s="40" t="str">
        <f t="shared" si="892"/>
        <v/>
      </c>
      <c r="EK490" s="40" t="str">
        <f t="shared" si="892"/>
        <v/>
      </c>
      <c r="EL490" s="40" t="str">
        <f t="shared" si="892"/>
        <v/>
      </c>
      <c r="EM490" s="40" t="str">
        <f t="shared" si="892"/>
        <v/>
      </c>
      <c r="EN490" s="40" t="str">
        <f t="shared" si="891"/>
        <v/>
      </c>
      <c r="EO490" s="40" t="str">
        <f t="shared" si="891"/>
        <v/>
      </c>
    </row>
    <row r="491" spans="1:145">
      <c r="A491" s="40" t="s">
        <v>988</v>
      </c>
      <c r="B491" s="40" t="s">
        <v>989</v>
      </c>
      <c r="D491" s="40">
        <v>4663</v>
      </c>
      <c r="F491" s="40">
        <v>55</v>
      </c>
      <c r="H491" s="40">
        <v>495886</v>
      </c>
      <c r="M491" s="40">
        <v>10</v>
      </c>
      <c r="BW491" s="40" t="str">
        <f t="shared" si="864"/>
        <v>|n攻击+4663|n防御+55|n生命上限+495886|n闪避+10%</v>
      </c>
      <c r="BX491" s="40" t="str">
        <f t="shared" si="889"/>
        <v>|n攻击+4663</v>
      </c>
      <c r="BY491" s="40" t="str">
        <f t="shared" si="889"/>
        <v/>
      </c>
      <c r="BZ491" s="40" t="str">
        <f t="shared" si="889"/>
        <v>|n防御+55</v>
      </c>
      <c r="CA491" s="40" t="str">
        <f t="shared" si="889"/>
        <v/>
      </c>
      <c r="CB491" s="40" t="str">
        <f t="shared" si="889"/>
        <v>|n生命上限+495886</v>
      </c>
      <c r="CC491" s="40" t="str">
        <f t="shared" si="889"/>
        <v/>
      </c>
      <c r="CD491" s="40" t="str">
        <f t="shared" si="889"/>
        <v/>
      </c>
      <c r="CE491" s="40" t="str">
        <f t="shared" si="889"/>
        <v/>
      </c>
      <c r="CF491" s="40" t="str">
        <f t="shared" si="889"/>
        <v/>
      </c>
      <c r="CG491" s="40" t="str">
        <f t="shared" si="889"/>
        <v>|n闪避+10%</v>
      </c>
      <c r="CH491" s="40" t="str">
        <f t="shared" si="889"/>
        <v/>
      </c>
      <c r="CI491" s="40" t="str">
        <f t="shared" si="889"/>
        <v/>
      </c>
      <c r="CJ491" s="40" t="str">
        <f t="shared" si="889"/>
        <v/>
      </c>
      <c r="CK491" s="40" t="str">
        <f t="shared" si="889"/>
        <v/>
      </c>
      <c r="CL491" s="40" t="str">
        <f t="shared" si="889"/>
        <v/>
      </c>
      <c r="CM491" s="40" t="str">
        <f t="shared" si="889"/>
        <v/>
      </c>
      <c r="CN491" s="40" t="str">
        <f t="shared" si="887"/>
        <v/>
      </c>
      <c r="CO491" s="40" t="str">
        <f t="shared" si="887"/>
        <v/>
      </c>
      <c r="CP491" s="40" t="str">
        <f t="shared" si="887"/>
        <v/>
      </c>
      <c r="CQ491" s="40" t="str">
        <f t="shared" si="887"/>
        <v/>
      </c>
      <c r="CR491" s="40" t="str">
        <f t="shared" si="887"/>
        <v/>
      </c>
      <c r="CS491" s="40" t="str">
        <f t="shared" si="887"/>
        <v/>
      </c>
      <c r="CT491" s="40" t="str">
        <f t="shared" si="887"/>
        <v/>
      </c>
      <c r="CU491" s="40" t="str">
        <f t="shared" si="887"/>
        <v/>
      </c>
      <c r="CV491" s="40" t="str">
        <f t="shared" si="887"/>
        <v/>
      </c>
      <c r="CW491" s="40" t="str">
        <f t="shared" si="887"/>
        <v/>
      </c>
      <c r="CX491" s="40" t="str">
        <f t="shared" si="887"/>
        <v/>
      </c>
      <c r="CY491" s="40" t="str">
        <f t="shared" si="887"/>
        <v/>
      </c>
      <c r="CZ491" s="40" t="str">
        <f t="shared" si="887"/>
        <v/>
      </c>
      <c r="DA491" s="40" t="str">
        <f t="shared" si="887"/>
        <v/>
      </c>
      <c r="DB491" s="40" t="str">
        <f t="shared" si="887"/>
        <v/>
      </c>
      <c r="DC491" s="40" t="str">
        <f t="shared" si="890"/>
        <v/>
      </c>
      <c r="DD491" s="40" t="str">
        <f t="shared" si="890"/>
        <v/>
      </c>
      <c r="DE491" s="40" t="str">
        <f t="shared" si="890"/>
        <v/>
      </c>
      <c r="DF491" s="40" t="str">
        <f t="shared" si="890"/>
        <v/>
      </c>
      <c r="DG491" s="40" t="str">
        <f t="shared" si="890"/>
        <v/>
      </c>
      <c r="DH491" s="40" t="str">
        <f t="shared" si="890"/>
        <v/>
      </c>
      <c r="DI491" s="40" t="str">
        <f t="shared" si="890"/>
        <v/>
      </c>
      <c r="DJ491" s="40" t="str">
        <f t="shared" si="890"/>
        <v/>
      </c>
      <c r="DK491" s="40" t="str">
        <f t="shared" si="890"/>
        <v/>
      </c>
      <c r="DL491" s="40" t="str">
        <f t="shared" si="890"/>
        <v/>
      </c>
      <c r="DM491" s="40" t="str">
        <f t="shared" si="890"/>
        <v/>
      </c>
      <c r="DN491" s="40" t="str">
        <f t="shared" si="890"/>
        <v/>
      </c>
      <c r="DO491" s="40" t="str">
        <f t="shared" si="890"/>
        <v/>
      </c>
      <c r="DP491" s="40" t="str">
        <f t="shared" si="890"/>
        <v/>
      </c>
      <c r="DQ491" s="40" t="str">
        <f t="shared" si="890"/>
        <v/>
      </c>
      <c r="DR491" s="40" t="str">
        <f t="shared" si="890"/>
        <v/>
      </c>
      <c r="DS491" s="40" t="str">
        <f t="shared" si="888"/>
        <v/>
      </c>
      <c r="DT491" s="40" t="str">
        <f t="shared" si="888"/>
        <v/>
      </c>
      <c r="DU491" s="40" t="str">
        <f t="shared" si="888"/>
        <v/>
      </c>
      <c r="DV491" s="40" t="str">
        <f t="shared" si="888"/>
        <v/>
      </c>
      <c r="DW491" s="40" t="str">
        <f t="shared" si="888"/>
        <v/>
      </c>
      <c r="DX491" s="40" t="str">
        <f t="shared" si="892"/>
        <v/>
      </c>
      <c r="DY491" s="40" t="str">
        <f t="shared" si="892"/>
        <v/>
      </c>
      <c r="DZ491" s="40" t="str">
        <f t="shared" si="892"/>
        <v/>
      </c>
      <c r="EA491" s="40" t="str">
        <f t="shared" si="892"/>
        <v/>
      </c>
      <c r="EB491" s="40" t="str">
        <f t="shared" si="892"/>
        <v/>
      </c>
      <c r="EC491" s="40" t="str">
        <f t="shared" si="892"/>
        <v/>
      </c>
      <c r="ED491" s="40" t="str">
        <f t="shared" si="892"/>
        <v/>
      </c>
      <c r="EE491" s="40" t="str">
        <f t="shared" si="892"/>
        <v/>
      </c>
      <c r="EF491" s="40" t="str">
        <f t="shared" si="892"/>
        <v/>
      </c>
      <c r="EG491" s="40" t="str">
        <f t="shared" si="892"/>
        <v/>
      </c>
      <c r="EH491" s="40" t="str">
        <f t="shared" si="892"/>
        <v/>
      </c>
      <c r="EI491" s="40" t="str">
        <f t="shared" si="892"/>
        <v/>
      </c>
      <c r="EJ491" s="40" t="str">
        <f t="shared" si="892"/>
        <v/>
      </c>
      <c r="EK491" s="40" t="str">
        <f t="shared" si="892"/>
        <v/>
      </c>
      <c r="EL491" s="40" t="str">
        <f t="shared" si="892"/>
        <v/>
      </c>
      <c r="EM491" s="40" t="str">
        <f t="shared" si="892"/>
        <v/>
      </c>
      <c r="EN491" s="40" t="str">
        <f t="shared" si="891"/>
        <v/>
      </c>
      <c r="EO491" s="40" t="str">
        <f t="shared" si="891"/>
        <v/>
      </c>
    </row>
    <row r="492" spans="1:145">
      <c r="A492" s="40" t="s">
        <v>990</v>
      </c>
      <c r="B492" s="40" t="s">
        <v>991</v>
      </c>
      <c r="D492" s="40">
        <v>23856</v>
      </c>
      <c r="F492" s="40">
        <v>120</v>
      </c>
      <c r="H492" s="40">
        <v>1601156</v>
      </c>
      <c r="M492" s="40">
        <v>10</v>
      </c>
      <c r="BW492" s="40" t="str">
        <f t="shared" si="864"/>
        <v>|n攻击+23856|n防御+120|n生命上限+1601156|n闪避+10%</v>
      </c>
      <c r="BX492" s="40" t="str">
        <f t="shared" si="889"/>
        <v>|n攻击+23856</v>
      </c>
      <c r="BY492" s="40" t="str">
        <f t="shared" si="889"/>
        <v/>
      </c>
      <c r="BZ492" s="40" t="str">
        <f t="shared" si="889"/>
        <v>|n防御+120</v>
      </c>
      <c r="CA492" s="40" t="str">
        <f t="shared" si="889"/>
        <v/>
      </c>
      <c r="CB492" s="40" t="str">
        <f t="shared" si="889"/>
        <v>|n生命上限+1601156</v>
      </c>
      <c r="CC492" s="40" t="str">
        <f t="shared" si="889"/>
        <v/>
      </c>
      <c r="CD492" s="40" t="str">
        <f t="shared" si="889"/>
        <v/>
      </c>
      <c r="CE492" s="40" t="str">
        <f t="shared" si="889"/>
        <v/>
      </c>
      <c r="CF492" s="40" t="str">
        <f t="shared" si="889"/>
        <v/>
      </c>
      <c r="CG492" s="40" t="str">
        <f t="shared" si="889"/>
        <v>|n闪避+10%</v>
      </c>
      <c r="CH492" s="40" t="str">
        <f t="shared" si="889"/>
        <v/>
      </c>
      <c r="CI492" s="40" t="str">
        <f t="shared" si="889"/>
        <v/>
      </c>
      <c r="CJ492" s="40" t="str">
        <f t="shared" si="889"/>
        <v/>
      </c>
      <c r="CK492" s="40" t="str">
        <f t="shared" si="889"/>
        <v/>
      </c>
      <c r="CL492" s="40" t="str">
        <f t="shared" si="889"/>
        <v/>
      </c>
      <c r="CM492" s="40" t="str">
        <f t="shared" si="889"/>
        <v/>
      </c>
      <c r="CN492" s="40" t="str">
        <f t="shared" si="887"/>
        <v/>
      </c>
      <c r="CO492" s="40" t="str">
        <f t="shared" si="887"/>
        <v/>
      </c>
      <c r="CP492" s="40" t="str">
        <f t="shared" si="887"/>
        <v/>
      </c>
      <c r="CQ492" s="40" t="str">
        <f t="shared" si="887"/>
        <v/>
      </c>
      <c r="CR492" s="40" t="str">
        <f t="shared" si="887"/>
        <v/>
      </c>
      <c r="CS492" s="40" t="str">
        <f t="shared" si="887"/>
        <v/>
      </c>
      <c r="CT492" s="40" t="str">
        <f t="shared" si="887"/>
        <v/>
      </c>
      <c r="CU492" s="40" t="str">
        <f t="shared" si="887"/>
        <v/>
      </c>
      <c r="CV492" s="40" t="str">
        <f t="shared" si="887"/>
        <v/>
      </c>
      <c r="CW492" s="40" t="str">
        <f t="shared" si="887"/>
        <v/>
      </c>
      <c r="CX492" s="40" t="str">
        <f t="shared" si="887"/>
        <v/>
      </c>
      <c r="CY492" s="40" t="str">
        <f t="shared" si="887"/>
        <v/>
      </c>
      <c r="CZ492" s="40" t="str">
        <f t="shared" si="887"/>
        <v/>
      </c>
      <c r="DA492" s="40" t="str">
        <f t="shared" si="887"/>
        <v/>
      </c>
      <c r="DB492" s="40" t="str">
        <f t="shared" si="887"/>
        <v/>
      </c>
      <c r="DC492" s="40" t="str">
        <f t="shared" si="890"/>
        <v/>
      </c>
      <c r="DD492" s="40" t="str">
        <f t="shared" si="890"/>
        <v/>
      </c>
      <c r="DE492" s="40" t="str">
        <f t="shared" si="890"/>
        <v/>
      </c>
      <c r="DF492" s="40" t="str">
        <f t="shared" si="890"/>
        <v/>
      </c>
      <c r="DG492" s="40" t="str">
        <f t="shared" si="890"/>
        <v/>
      </c>
      <c r="DH492" s="40" t="str">
        <f t="shared" si="890"/>
        <v/>
      </c>
      <c r="DI492" s="40" t="str">
        <f t="shared" si="890"/>
        <v/>
      </c>
      <c r="DJ492" s="40" t="str">
        <f t="shared" si="890"/>
        <v/>
      </c>
      <c r="DK492" s="40" t="str">
        <f t="shared" si="890"/>
        <v/>
      </c>
      <c r="DL492" s="40" t="str">
        <f t="shared" si="890"/>
        <v/>
      </c>
      <c r="DM492" s="40" t="str">
        <f t="shared" si="890"/>
        <v/>
      </c>
      <c r="DN492" s="40" t="str">
        <f t="shared" si="890"/>
        <v/>
      </c>
      <c r="DO492" s="40" t="str">
        <f t="shared" si="890"/>
        <v/>
      </c>
      <c r="DP492" s="40" t="str">
        <f t="shared" si="890"/>
        <v/>
      </c>
      <c r="DQ492" s="40" t="str">
        <f t="shared" si="890"/>
        <v/>
      </c>
      <c r="DR492" s="40" t="str">
        <f t="shared" si="890"/>
        <v/>
      </c>
      <c r="DS492" s="40" t="str">
        <f t="shared" si="888"/>
        <v/>
      </c>
      <c r="DT492" s="40" t="str">
        <f t="shared" si="888"/>
        <v/>
      </c>
      <c r="DU492" s="40" t="str">
        <f t="shared" si="888"/>
        <v/>
      </c>
      <c r="DV492" s="40" t="str">
        <f t="shared" si="888"/>
        <v/>
      </c>
      <c r="DW492" s="40" t="str">
        <f t="shared" si="888"/>
        <v/>
      </c>
      <c r="DX492" s="40" t="str">
        <f t="shared" si="892"/>
        <v/>
      </c>
      <c r="DY492" s="40" t="str">
        <f t="shared" si="892"/>
        <v/>
      </c>
      <c r="DZ492" s="40" t="str">
        <f t="shared" si="892"/>
        <v/>
      </c>
      <c r="EA492" s="40" t="str">
        <f t="shared" si="892"/>
        <v/>
      </c>
      <c r="EB492" s="40" t="str">
        <f t="shared" si="892"/>
        <v/>
      </c>
      <c r="EC492" s="40" t="str">
        <f t="shared" si="892"/>
        <v/>
      </c>
      <c r="ED492" s="40" t="str">
        <f t="shared" si="892"/>
        <v/>
      </c>
      <c r="EE492" s="40" t="str">
        <f t="shared" si="892"/>
        <v/>
      </c>
      <c r="EF492" s="40" t="str">
        <f t="shared" si="892"/>
        <v/>
      </c>
      <c r="EG492" s="40" t="str">
        <f t="shared" si="892"/>
        <v/>
      </c>
      <c r="EH492" s="40" t="str">
        <f t="shared" si="892"/>
        <v/>
      </c>
      <c r="EI492" s="40" t="str">
        <f t="shared" si="892"/>
        <v/>
      </c>
      <c r="EJ492" s="40" t="str">
        <f t="shared" si="892"/>
        <v/>
      </c>
      <c r="EK492" s="40" t="str">
        <f t="shared" si="892"/>
        <v/>
      </c>
      <c r="EL492" s="40" t="str">
        <f t="shared" si="892"/>
        <v/>
      </c>
      <c r="EM492" s="40" t="str">
        <f t="shared" si="892"/>
        <v/>
      </c>
      <c r="EN492" s="40" t="str">
        <f t="shared" si="891"/>
        <v/>
      </c>
      <c r="EO492" s="40" t="str">
        <f t="shared" si="891"/>
        <v/>
      </c>
    </row>
    <row r="493" spans="1:145">
      <c r="A493" s="40" t="s">
        <v>992</v>
      </c>
      <c r="B493" s="40" t="s">
        <v>993</v>
      </c>
      <c r="D493" s="40">
        <v>5981</v>
      </c>
      <c r="F493" s="40">
        <v>145</v>
      </c>
      <c r="H493" s="40">
        <v>701167</v>
      </c>
      <c r="M493" s="40">
        <v>0</v>
      </c>
      <c r="BW493" s="40" t="str">
        <f t="shared" si="864"/>
        <v>|n攻击+5981|n防御+145|n生命上限+701167|n闪避+0%</v>
      </c>
      <c r="BX493" s="40" t="str">
        <f t="shared" si="889"/>
        <v>|n攻击+5981</v>
      </c>
      <c r="BY493" s="40" t="str">
        <f t="shared" si="889"/>
        <v/>
      </c>
      <c r="BZ493" s="40" t="str">
        <f t="shared" si="889"/>
        <v>|n防御+145</v>
      </c>
      <c r="CA493" s="40" t="str">
        <f t="shared" si="889"/>
        <v/>
      </c>
      <c r="CB493" s="40" t="str">
        <f t="shared" si="889"/>
        <v>|n生命上限+701167</v>
      </c>
      <c r="CC493" s="40" t="str">
        <f t="shared" si="889"/>
        <v/>
      </c>
      <c r="CD493" s="40" t="str">
        <f t="shared" si="889"/>
        <v/>
      </c>
      <c r="CE493" s="40" t="str">
        <f t="shared" si="889"/>
        <v/>
      </c>
      <c r="CF493" s="40" t="str">
        <f t="shared" si="889"/>
        <v/>
      </c>
      <c r="CG493" s="40" t="str">
        <f t="shared" si="889"/>
        <v>|n闪避+0%</v>
      </c>
      <c r="CH493" s="40" t="str">
        <f t="shared" si="889"/>
        <v/>
      </c>
      <c r="CI493" s="40" t="str">
        <f t="shared" si="889"/>
        <v/>
      </c>
      <c r="CJ493" s="40" t="str">
        <f t="shared" si="889"/>
        <v/>
      </c>
      <c r="CK493" s="40" t="str">
        <f t="shared" si="889"/>
        <v/>
      </c>
      <c r="CL493" s="40" t="str">
        <f t="shared" si="889"/>
        <v/>
      </c>
      <c r="CM493" s="40" t="str">
        <f t="shared" si="889"/>
        <v/>
      </c>
      <c r="CN493" s="40" t="str">
        <f t="shared" si="887"/>
        <v/>
      </c>
      <c r="CO493" s="40" t="str">
        <f t="shared" si="887"/>
        <v/>
      </c>
      <c r="CP493" s="40" t="str">
        <f t="shared" si="887"/>
        <v/>
      </c>
      <c r="CQ493" s="40" t="str">
        <f t="shared" si="887"/>
        <v/>
      </c>
      <c r="CR493" s="40" t="str">
        <f t="shared" si="887"/>
        <v/>
      </c>
      <c r="CS493" s="40" t="str">
        <f t="shared" si="887"/>
        <v/>
      </c>
      <c r="CT493" s="40" t="str">
        <f t="shared" si="887"/>
        <v/>
      </c>
      <c r="CU493" s="40" t="str">
        <f t="shared" si="887"/>
        <v/>
      </c>
      <c r="CV493" s="40" t="str">
        <f t="shared" si="887"/>
        <v/>
      </c>
      <c r="CW493" s="40" t="str">
        <f t="shared" si="887"/>
        <v/>
      </c>
      <c r="CX493" s="40" t="str">
        <f t="shared" si="887"/>
        <v/>
      </c>
      <c r="CY493" s="40" t="str">
        <f t="shared" si="887"/>
        <v/>
      </c>
      <c r="CZ493" s="40" t="str">
        <f t="shared" si="887"/>
        <v/>
      </c>
      <c r="DA493" s="40" t="str">
        <f t="shared" si="887"/>
        <v/>
      </c>
      <c r="DB493" s="40" t="str">
        <f t="shared" si="887"/>
        <v/>
      </c>
      <c r="DC493" s="40" t="str">
        <f t="shared" si="890"/>
        <v/>
      </c>
      <c r="DD493" s="40" t="str">
        <f t="shared" si="890"/>
        <v/>
      </c>
      <c r="DE493" s="40" t="str">
        <f t="shared" si="890"/>
        <v/>
      </c>
      <c r="DF493" s="40" t="str">
        <f t="shared" si="890"/>
        <v/>
      </c>
      <c r="DG493" s="40" t="str">
        <f t="shared" si="890"/>
        <v/>
      </c>
      <c r="DH493" s="40" t="str">
        <f t="shared" si="890"/>
        <v/>
      </c>
      <c r="DI493" s="40" t="str">
        <f t="shared" si="890"/>
        <v/>
      </c>
      <c r="DJ493" s="40" t="str">
        <f t="shared" si="890"/>
        <v/>
      </c>
      <c r="DK493" s="40" t="str">
        <f t="shared" si="890"/>
        <v/>
      </c>
      <c r="DL493" s="40" t="str">
        <f t="shared" si="890"/>
        <v/>
      </c>
      <c r="DM493" s="40" t="str">
        <f t="shared" si="890"/>
        <v/>
      </c>
      <c r="DN493" s="40" t="str">
        <f t="shared" si="890"/>
        <v/>
      </c>
      <c r="DO493" s="40" t="str">
        <f t="shared" si="890"/>
        <v/>
      </c>
      <c r="DP493" s="40" t="str">
        <f t="shared" si="890"/>
        <v/>
      </c>
      <c r="DQ493" s="40" t="str">
        <f t="shared" si="890"/>
        <v/>
      </c>
      <c r="DR493" s="40" t="str">
        <f t="shared" si="890"/>
        <v/>
      </c>
      <c r="DS493" s="40" t="str">
        <f t="shared" si="888"/>
        <v/>
      </c>
      <c r="DT493" s="40" t="str">
        <f t="shared" si="888"/>
        <v/>
      </c>
      <c r="DU493" s="40" t="str">
        <f t="shared" si="888"/>
        <v/>
      </c>
      <c r="DV493" s="40" t="str">
        <f t="shared" si="888"/>
        <v/>
      </c>
      <c r="DW493" s="40" t="str">
        <f t="shared" si="888"/>
        <v/>
      </c>
      <c r="DX493" s="40" t="str">
        <f t="shared" si="892"/>
        <v/>
      </c>
      <c r="DY493" s="40" t="str">
        <f t="shared" si="892"/>
        <v/>
      </c>
      <c r="DZ493" s="40" t="str">
        <f t="shared" si="892"/>
        <v/>
      </c>
      <c r="EA493" s="40" t="str">
        <f t="shared" si="892"/>
        <v/>
      </c>
      <c r="EB493" s="40" t="str">
        <f t="shared" si="892"/>
        <v/>
      </c>
      <c r="EC493" s="40" t="str">
        <f t="shared" si="892"/>
        <v/>
      </c>
      <c r="ED493" s="40" t="str">
        <f t="shared" si="892"/>
        <v/>
      </c>
      <c r="EE493" s="40" t="str">
        <f t="shared" si="892"/>
        <v/>
      </c>
      <c r="EF493" s="40" t="str">
        <f t="shared" si="892"/>
        <v/>
      </c>
      <c r="EG493" s="40" t="str">
        <f t="shared" si="892"/>
        <v/>
      </c>
      <c r="EH493" s="40" t="str">
        <f t="shared" si="892"/>
        <v/>
      </c>
      <c r="EI493" s="40" t="str">
        <f t="shared" si="892"/>
        <v/>
      </c>
      <c r="EJ493" s="40" t="str">
        <f t="shared" si="892"/>
        <v/>
      </c>
      <c r="EK493" s="40" t="str">
        <f t="shared" si="892"/>
        <v/>
      </c>
      <c r="EL493" s="40" t="str">
        <f t="shared" si="892"/>
        <v/>
      </c>
      <c r="EM493" s="40" t="str">
        <f t="shared" si="892"/>
        <v/>
      </c>
      <c r="EN493" s="40" t="str">
        <f t="shared" si="891"/>
        <v/>
      </c>
      <c r="EO493" s="40" t="str">
        <f t="shared" si="891"/>
        <v/>
      </c>
    </row>
    <row r="494" spans="1:145">
      <c r="A494" s="40" t="s">
        <v>994</v>
      </c>
      <c r="B494" s="40" t="s">
        <v>995</v>
      </c>
      <c r="D494" s="40">
        <v>8318</v>
      </c>
      <c r="F494" s="40">
        <v>175</v>
      </c>
      <c r="H494" s="40">
        <v>990654</v>
      </c>
      <c r="M494" s="40">
        <v>0</v>
      </c>
      <c r="BW494" s="40" t="str">
        <f t="shared" si="864"/>
        <v>|n攻击+8318|n防御+175|n生命上限+990654|n闪避+0%</v>
      </c>
      <c r="BX494" s="40" t="str">
        <f t="shared" si="889"/>
        <v>|n攻击+8318</v>
      </c>
      <c r="BY494" s="40" t="str">
        <f t="shared" si="889"/>
        <v/>
      </c>
      <c r="BZ494" s="40" t="str">
        <f t="shared" si="889"/>
        <v>|n防御+175</v>
      </c>
      <c r="CA494" s="40" t="str">
        <f t="shared" si="889"/>
        <v/>
      </c>
      <c r="CB494" s="40" t="str">
        <f t="shared" si="889"/>
        <v>|n生命上限+990654</v>
      </c>
      <c r="CC494" s="40" t="str">
        <f t="shared" si="889"/>
        <v/>
      </c>
      <c r="CD494" s="40" t="str">
        <f t="shared" si="889"/>
        <v/>
      </c>
      <c r="CE494" s="40" t="str">
        <f t="shared" si="889"/>
        <v/>
      </c>
      <c r="CF494" s="40" t="str">
        <f t="shared" si="889"/>
        <v/>
      </c>
      <c r="CG494" s="40" t="str">
        <f t="shared" si="889"/>
        <v>|n闪避+0%</v>
      </c>
      <c r="CH494" s="40" t="str">
        <f t="shared" si="889"/>
        <v/>
      </c>
      <c r="CI494" s="40" t="str">
        <f t="shared" si="889"/>
        <v/>
      </c>
      <c r="CJ494" s="40" t="str">
        <f t="shared" si="889"/>
        <v/>
      </c>
      <c r="CK494" s="40" t="str">
        <f t="shared" si="889"/>
        <v/>
      </c>
      <c r="CL494" s="40" t="str">
        <f t="shared" si="889"/>
        <v/>
      </c>
      <c r="CM494" s="40" t="str">
        <f t="shared" si="889"/>
        <v/>
      </c>
      <c r="CN494" s="40" t="str">
        <f t="shared" si="887"/>
        <v/>
      </c>
      <c r="CO494" s="40" t="str">
        <f t="shared" si="887"/>
        <v/>
      </c>
      <c r="CP494" s="40" t="str">
        <f t="shared" si="887"/>
        <v/>
      </c>
      <c r="CQ494" s="40" t="str">
        <f t="shared" si="887"/>
        <v/>
      </c>
      <c r="CR494" s="40" t="str">
        <f t="shared" si="887"/>
        <v/>
      </c>
      <c r="CS494" s="40" t="str">
        <f t="shared" si="887"/>
        <v/>
      </c>
      <c r="CT494" s="40" t="str">
        <f t="shared" si="887"/>
        <v/>
      </c>
      <c r="CU494" s="40" t="str">
        <f t="shared" si="887"/>
        <v/>
      </c>
      <c r="CV494" s="40" t="str">
        <f t="shared" si="887"/>
        <v/>
      </c>
      <c r="CW494" s="40" t="str">
        <f t="shared" si="887"/>
        <v/>
      </c>
      <c r="CX494" s="40" t="str">
        <f t="shared" si="887"/>
        <v/>
      </c>
      <c r="CY494" s="40" t="str">
        <f t="shared" si="887"/>
        <v/>
      </c>
      <c r="CZ494" s="40" t="str">
        <f t="shared" si="887"/>
        <v/>
      </c>
      <c r="DA494" s="40" t="str">
        <f t="shared" si="887"/>
        <v/>
      </c>
      <c r="DB494" s="40" t="str">
        <f t="shared" si="887"/>
        <v/>
      </c>
      <c r="DC494" s="40" t="str">
        <f t="shared" si="890"/>
        <v/>
      </c>
      <c r="DD494" s="40" t="str">
        <f t="shared" si="890"/>
        <v/>
      </c>
      <c r="DE494" s="40" t="str">
        <f t="shared" si="890"/>
        <v/>
      </c>
      <c r="DF494" s="40" t="str">
        <f t="shared" si="890"/>
        <v/>
      </c>
      <c r="DG494" s="40" t="str">
        <f t="shared" si="890"/>
        <v/>
      </c>
      <c r="DH494" s="40" t="str">
        <f t="shared" si="890"/>
        <v/>
      </c>
      <c r="DI494" s="40" t="str">
        <f t="shared" si="890"/>
        <v/>
      </c>
      <c r="DJ494" s="40" t="str">
        <f t="shared" si="890"/>
        <v/>
      </c>
      <c r="DK494" s="40" t="str">
        <f t="shared" si="890"/>
        <v/>
      </c>
      <c r="DL494" s="40" t="str">
        <f t="shared" si="890"/>
        <v/>
      </c>
      <c r="DM494" s="40" t="str">
        <f t="shared" si="890"/>
        <v/>
      </c>
      <c r="DN494" s="40" t="str">
        <f t="shared" si="890"/>
        <v/>
      </c>
      <c r="DO494" s="40" t="str">
        <f t="shared" si="890"/>
        <v/>
      </c>
      <c r="DP494" s="40" t="str">
        <f t="shared" si="890"/>
        <v/>
      </c>
      <c r="DQ494" s="40" t="str">
        <f t="shared" si="890"/>
        <v/>
      </c>
      <c r="DR494" s="40" t="str">
        <f t="shared" si="890"/>
        <v/>
      </c>
      <c r="DS494" s="40" t="str">
        <f t="shared" si="888"/>
        <v/>
      </c>
      <c r="DT494" s="40" t="str">
        <f t="shared" si="888"/>
        <v/>
      </c>
      <c r="DU494" s="40" t="str">
        <f t="shared" si="888"/>
        <v/>
      </c>
      <c r="DV494" s="40" t="str">
        <f t="shared" si="888"/>
        <v/>
      </c>
      <c r="DW494" s="40" t="str">
        <f t="shared" si="888"/>
        <v/>
      </c>
      <c r="DX494" s="40" t="str">
        <f t="shared" si="892"/>
        <v/>
      </c>
      <c r="DY494" s="40" t="str">
        <f t="shared" si="892"/>
        <v/>
      </c>
      <c r="DZ494" s="40" t="str">
        <f t="shared" si="892"/>
        <v/>
      </c>
      <c r="EA494" s="40" t="str">
        <f t="shared" si="892"/>
        <v/>
      </c>
      <c r="EB494" s="40" t="str">
        <f t="shared" si="892"/>
        <v/>
      </c>
      <c r="EC494" s="40" t="str">
        <f t="shared" si="892"/>
        <v/>
      </c>
      <c r="ED494" s="40" t="str">
        <f t="shared" si="892"/>
        <v/>
      </c>
      <c r="EE494" s="40" t="str">
        <f t="shared" si="892"/>
        <v/>
      </c>
      <c r="EF494" s="40" t="str">
        <f t="shared" si="892"/>
        <v/>
      </c>
      <c r="EG494" s="40" t="str">
        <f t="shared" si="892"/>
        <v/>
      </c>
      <c r="EH494" s="40" t="str">
        <f t="shared" si="892"/>
        <v/>
      </c>
      <c r="EI494" s="40" t="str">
        <f t="shared" si="892"/>
        <v/>
      </c>
      <c r="EJ494" s="40" t="str">
        <f t="shared" si="892"/>
        <v/>
      </c>
      <c r="EK494" s="40" t="str">
        <f t="shared" si="892"/>
        <v/>
      </c>
      <c r="EL494" s="40" t="str">
        <f t="shared" si="892"/>
        <v/>
      </c>
      <c r="EM494" s="40" t="str">
        <f t="shared" si="892"/>
        <v/>
      </c>
      <c r="EN494" s="40" t="str">
        <f t="shared" si="891"/>
        <v/>
      </c>
      <c r="EO494" s="40" t="str">
        <f t="shared" si="891"/>
        <v/>
      </c>
    </row>
    <row r="495" spans="1:145">
      <c r="A495" s="40" t="s">
        <v>996</v>
      </c>
      <c r="B495" s="40" t="s">
        <v>997</v>
      </c>
      <c r="D495" s="40">
        <v>68983</v>
      </c>
      <c r="F495" s="40">
        <v>205</v>
      </c>
      <c r="H495" s="40">
        <v>4309791</v>
      </c>
      <c r="M495" s="40">
        <v>10</v>
      </c>
      <c r="BW495" s="40" t="str">
        <f t="shared" si="864"/>
        <v>|n攻击+68983|n防御+205|n生命上限+4309791|n闪避+10%</v>
      </c>
      <c r="BX495" s="40" t="str">
        <f t="shared" si="889"/>
        <v>|n攻击+68983</v>
      </c>
      <c r="BY495" s="40" t="str">
        <f t="shared" si="889"/>
        <v/>
      </c>
      <c r="BZ495" s="40" t="str">
        <f t="shared" si="889"/>
        <v>|n防御+205</v>
      </c>
      <c r="CA495" s="40" t="str">
        <f t="shared" si="889"/>
        <v/>
      </c>
      <c r="CB495" s="40" t="str">
        <f t="shared" si="889"/>
        <v>|n生命上限+4309791</v>
      </c>
      <c r="CC495" s="40" t="str">
        <f t="shared" si="889"/>
        <v/>
      </c>
      <c r="CD495" s="40" t="str">
        <f t="shared" si="889"/>
        <v/>
      </c>
      <c r="CE495" s="40" t="str">
        <f t="shared" si="889"/>
        <v/>
      </c>
      <c r="CF495" s="40" t="str">
        <f t="shared" si="889"/>
        <v/>
      </c>
      <c r="CG495" s="40" t="str">
        <f t="shared" si="889"/>
        <v>|n闪避+10%</v>
      </c>
      <c r="CH495" s="40" t="str">
        <f t="shared" si="889"/>
        <v/>
      </c>
      <c r="CI495" s="40" t="str">
        <f t="shared" si="889"/>
        <v/>
      </c>
      <c r="CJ495" s="40" t="str">
        <f t="shared" si="889"/>
        <v/>
      </c>
      <c r="CK495" s="40" t="str">
        <f t="shared" si="889"/>
        <v/>
      </c>
      <c r="CL495" s="40" t="str">
        <f t="shared" si="889"/>
        <v/>
      </c>
      <c r="CM495" s="40" t="str">
        <f t="shared" si="889"/>
        <v/>
      </c>
      <c r="CN495" s="40" t="str">
        <f t="shared" si="887"/>
        <v/>
      </c>
      <c r="CO495" s="40" t="str">
        <f t="shared" si="887"/>
        <v/>
      </c>
      <c r="CP495" s="40" t="str">
        <f t="shared" si="887"/>
        <v/>
      </c>
      <c r="CQ495" s="40" t="str">
        <f t="shared" si="887"/>
        <v/>
      </c>
      <c r="CR495" s="40" t="str">
        <f t="shared" si="887"/>
        <v/>
      </c>
      <c r="CS495" s="40" t="str">
        <f t="shared" si="887"/>
        <v/>
      </c>
      <c r="CT495" s="40" t="str">
        <f t="shared" si="887"/>
        <v/>
      </c>
      <c r="CU495" s="40" t="str">
        <f t="shared" si="887"/>
        <v/>
      </c>
      <c r="CV495" s="40" t="str">
        <f t="shared" si="887"/>
        <v/>
      </c>
      <c r="CW495" s="40" t="str">
        <f t="shared" si="887"/>
        <v/>
      </c>
      <c r="CX495" s="40" t="str">
        <f t="shared" si="887"/>
        <v/>
      </c>
      <c r="CY495" s="40" t="str">
        <f t="shared" si="887"/>
        <v/>
      </c>
      <c r="CZ495" s="40" t="str">
        <f t="shared" si="887"/>
        <v/>
      </c>
      <c r="DA495" s="40" t="str">
        <f t="shared" si="887"/>
        <v/>
      </c>
      <c r="DB495" s="40" t="str">
        <f t="shared" si="887"/>
        <v/>
      </c>
      <c r="DC495" s="40" t="str">
        <f t="shared" si="890"/>
        <v/>
      </c>
      <c r="DD495" s="40" t="str">
        <f t="shared" si="890"/>
        <v/>
      </c>
      <c r="DE495" s="40" t="str">
        <f t="shared" si="890"/>
        <v/>
      </c>
      <c r="DF495" s="40" t="str">
        <f t="shared" si="890"/>
        <v/>
      </c>
      <c r="DG495" s="40" t="str">
        <f t="shared" si="890"/>
        <v/>
      </c>
      <c r="DH495" s="40" t="str">
        <f t="shared" si="890"/>
        <v/>
      </c>
      <c r="DI495" s="40" t="str">
        <f t="shared" si="890"/>
        <v/>
      </c>
      <c r="DJ495" s="40" t="str">
        <f t="shared" si="890"/>
        <v/>
      </c>
      <c r="DK495" s="40" t="str">
        <f t="shared" si="890"/>
        <v/>
      </c>
      <c r="DL495" s="40" t="str">
        <f t="shared" si="890"/>
        <v/>
      </c>
      <c r="DM495" s="40" t="str">
        <f t="shared" si="890"/>
        <v/>
      </c>
      <c r="DN495" s="40" t="str">
        <f t="shared" si="890"/>
        <v/>
      </c>
      <c r="DO495" s="40" t="str">
        <f t="shared" si="890"/>
        <v/>
      </c>
      <c r="DP495" s="40" t="str">
        <f t="shared" si="890"/>
        <v/>
      </c>
      <c r="DQ495" s="40" t="str">
        <f t="shared" si="890"/>
        <v/>
      </c>
      <c r="DR495" s="40" t="str">
        <f t="shared" si="890"/>
        <v/>
      </c>
      <c r="DS495" s="40" t="str">
        <f t="shared" si="888"/>
        <v/>
      </c>
      <c r="DT495" s="40" t="str">
        <f t="shared" si="888"/>
        <v/>
      </c>
      <c r="DU495" s="40" t="str">
        <f t="shared" si="888"/>
        <v/>
      </c>
      <c r="DV495" s="40" t="str">
        <f t="shared" si="888"/>
        <v/>
      </c>
      <c r="DW495" s="40" t="str">
        <f t="shared" si="888"/>
        <v/>
      </c>
      <c r="DX495" s="40" t="str">
        <f t="shared" si="892"/>
        <v/>
      </c>
      <c r="DY495" s="40" t="str">
        <f t="shared" si="892"/>
        <v/>
      </c>
      <c r="DZ495" s="40" t="str">
        <f t="shared" si="892"/>
        <v/>
      </c>
      <c r="EA495" s="40" t="str">
        <f t="shared" si="892"/>
        <v/>
      </c>
      <c r="EB495" s="40" t="str">
        <f t="shared" si="892"/>
        <v/>
      </c>
      <c r="EC495" s="40" t="str">
        <f t="shared" si="892"/>
        <v/>
      </c>
      <c r="ED495" s="40" t="str">
        <f t="shared" si="892"/>
        <v/>
      </c>
      <c r="EE495" s="40" t="str">
        <f t="shared" si="892"/>
        <v/>
      </c>
      <c r="EF495" s="40" t="str">
        <f t="shared" si="892"/>
        <v/>
      </c>
      <c r="EG495" s="40" t="str">
        <f t="shared" si="892"/>
        <v/>
      </c>
      <c r="EH495" s="40" t="str">
        <f t="shared" si="892"/>
        <v/>
      </c>
      <c r="EI495" s="40" t="str">
        <f t="shared" si="892"/>
        <v/>
      </c>
      <c r="EJ495" s="40" t="str">
        <f t="shared" si="892"/>
        <v/>
      </c>
      <c r="EK495" s="40" t="str">
        <f t="shared" si="892"/>
        <v/>
      </c>
      <c r="EL495" s="40" t="str">
        <f t="shared" si="892"/>
        <v/>
      </c>
      <c r="EM495" s="40" t="str">
        <f t="shared" si="892"/>
        <v/>
      </c>
      <c r="EN495" s="40" t="str">
        <f t="shared" si="891"/>
        <v/>
      </c>
      <c r="EO495" s="40" t="str">
        <f t="shared" si="891"/>
        <v/>
      </c>
    </row>
    <row r="496" spans="1:145">
      <c r="A496" s="40" t="s">
        <v>998</v>
      </c>
      <c r="B496" s="40" t="s">
        <v>999</v>
      </c>
      <c r="D496" s="40">
        <v>16468</v>
      </c>
      <c r="F496" s="40">
        <v>240</v>
      </c>
      <c r="H496" s="40">
        <v>2460397</v>
      </c>
      <c r="M496" s="40">
        <v>0</v>
      </c>
      <c r="BW496" s="40" t="str">
        <f t="shared" si="864"/>
        <v>|n攻击+16468|n防御+240|n生命上限+2460397|n闪避+0%</v>
      </c>
      <c r="BX496" s="40" t="str">
        <f t="shared" si="889"/>
        <v>|n攻击+16468</v>
      </c>
      <c r="BY496" s="40" t="str">
        <f t="shared" si="889"/>
        <v/>
      </c>
      <c r="BZ496" s="40" t="str">
        <f t="shared" si="889"/>
        <v>|n防御+240</v>
      </c>
      <c r="CA496" s="40" t="str">
        <f t="shared" si="889"/>
        <v/>
      </c>
      <c r="CB496" s="40" t="str">
        <f t="shared" si="889"/>
        <v>|n生命上限+2460397</v>
      </c>
      <c r="CC496" s="40" t="str">
        <f t="shared" si="889"/>
        <v/>
      </c>
      <c r="CD496" s="40" t="str">
        <f t="shared" si="889"/>
        <v/>
      </c>
      <c r="CE496" s="40" t="str">
        <f t="shared" si="889"/>
        <v/>
      </c>
      <c r="CF496" s="40" t="str">
        <f t="shared" si="889"/>
        <v/>
      </c>
      <c r="CG496" s="40" t="str">
        <f t="shared" si="889"/>
        <v>|n闪避+0%</v>
      </c>
      <c r="CH496" s="40" t="str">
        <f t="shared" si="889"/>
        <v/>
      </c>
      <c r="CI496" s="40" t="str">
        <f t="shared" si="889"/>
        <v/>
      </c>
      <c r="CJ496" s="40" t="str">
        <f t="shared" si="889"/>
        <v/>
      </c>
      <c r="CK496" s="40" t="str">
        <f t="shared" si="889"/>
        <v/>
      </c>
      <c r="CL496" s="40" t="str">
        <f t="shared" si="889"/>
        <v/>
      </c>
      <c r="CM496" s="40" t="str">
        <f t="shared" si="889"/>
        <v/>
      </c>
      <c r="CN496" s="40" t="str">
        <f t="shared" si="887"/>
        <v/>
      </c>
      <c r="CO496" s="40" t="str">
        <f t="shared" si="887"/>
        <v/>
      </c>
      <c r="CP496" s="40" t="str">
        <f t="shared" si="887"/>
        <v/>
      </c>
      <c r="CQ496" s="40" t="str">
        <f t="shared" si="887"/>
        <v/>
      </c>
      <c r="CR496" s="40" t="str">
        <f t="shared" si="887"/>
        <v/>
      </c>
      <c r="CS496" s="40" t="str">
        <f t="shared" si="887"/>
        <v/>
      </c>
      <c r="CT496" s="40" t="str">
        <f t="shared" si="887"/>
        <v/>
      </c>
      <c r="CU496" s="40" t="str">
        <f t="shared" si="887"/>
        <v/>
      </c>
      <c r="CV496" s="40" t="str">
        <f t="shared" si="887"/>
        <v/>
      </c>
      <c r="CW496" s="40" t="str">
        <f t="shared" si="887"/>
        <v/>
      </c>
      <c r="CX496" s="40" t="str">
        <f t="shared" si="887"/>
        <v/>
      </c>
      <c r="CY496" s="40" t="str">
        <f t="shared" si="887"/>
        <v/>
      </c>
      <c r="CZ496" s="40" t="str">
        <f t="shared" si="887"/>
        <v/>
      </c>
      <c r="DA496" s="40" t="str">
        <f t="shared" si="887"/>
        <v/>
      </c>
      <c r="DB496" s="40" t="str">
        <f t="shared" si="887"/>
        <v/>
      </c>
      <c r="DC496" s="40" t="str">
        <f t="shared" si="890"/>
        <v/>
      </c>
      <c r="DD496" s="40" t="str">
        <f t="shared" si="890"/>
        <v/>
      </c>
      <c r="DE496" s="40" t="str">
        <f t="shared" si="890"/>
        <v/>
      </c>
      <c r="DF496" s="40" t="str">
        <f t="shared" si="890"/>
        <v/>
      </c>
      <c r="DG496" s="40" t="str">
        <f t="shared" si="890"/>
        <v/>
      </c>
      <c r="DH496" s="40" t="str">
        <f t="shared" si="890"/>
        <v/>
      </c>
      <c r="DI496" s="40" t="str">
        <f t="shared" si="890"/>
        <v/>
      </c>
      <c r="DJ496" s="40" t="str">
        <f t="shared" si="890"/>
        <v/>
      </c>
      <c r="DK496" s="40" t="str">
        <f t="shared" si="890"/>
        <v/>
      </c>
      <c r="DL496" s="40" t="str">
        <f t="shared" si="890"/>
        <v/>
      </c>
      <c r="DM496" s="40" t="str">
        <f t="shared" si="890"/>
        <v/>
      </c>
      <c r="DN496" s="40" t="str">
        <f t="shared" si="890"/>
        <v/>
      </c>
      <c r="DO496" s="40" t="str">
        <f t="shared" si="890"/>
        <v/>
      </c>
      <c r="DP496" s="40" t="str">
        <f t="shared" si="890"/>
        <v/>
      </c>
      <c r="DQ496" s="40" t="str">
        <f t="shared" si="890"/>
        <v/>
      </c>
      <c r="DR496" s="40" t="str">
        <f t="shared" si="890"/>
        <v/>
      </c>
      <c r="DS496" s="40" t="str">
        <f t="shared" si="888"/>
        <v/>
      </c>
      <c r="DT496" s="40" t="str">
        <f t="shared" si="888"/>
        <v/>
      </c>
      <c r="DU496" s="40" t="str">
        <f t="shared" si="888"/>
        <v/>
      </c>
      <c r="DV496" s="40" t="str">
        <f t="shared" si="888"/>
        <v/>
      </c>
      <c r="DW496" s="40" t="str">
        <f t="shared" si="888"/>
        <v/>
      </c>
      <c r="DX496" s="40" t="str">
        <f t="shared" si="892"/>
        <v/>
      </c>
      <c r="DY496" s="40" t="str">
        <f t="shared" si="892"/>
        <v/>
      </c>
      <c r="DZ496" s="40" t="str">
        <f t="shared" si="892"/>
        <v/>
      </c>
      <c r="EA496" s="40" t="str">
        <f t="shared" si="892"/>
        <v/>
      </c>
      <c r="EB496" s="40" t="str">
        <f t="shared" si="892"/>
        <v/>
      </c>
      <c r="EC496" s="40" t="str">
        <f t="shared" si="892"/>
        <v/>
      </c>
      <c r="ED496" s="40" t="str">
        <f t="shared" si="892"/>
        <v/>
      </c>
      <c r="EE496" s="40" t="str">
        <f t="shared" si="892"/>
        <v/>
      </c>
      <c r="EF496" s="40" t="str">
        <f t="shared" si="892"/>
        <v/>
      </c>
      <c r="EG496" s="40" t="str">
        <f t="shared" si="892"/>
        <v/>
      </c>
      <c r="EH496" s="40" t="str">
        <f t="shared" si="892"/>
        <v/>
      </c>
      <c r="EI496" s="40" t="str">
        <f t="shared" si="892"/>
        <v/>
      </c>
      <c r="EJ496" s="40" t="str">
        <f t="shared" si="892"/>
        <v/>
      </c>
      <c r="EK496" s="40" t="str">
        <f t="shared" si="892"/>
        <v/>
      </c>
      <c r="EL496" s="40" t="str">
        <f t="shared" si="892"/>
        <v/>
      </c>
      <c r="EM496" s="40" t="str">
        <f t="shared" si="892"/>
        <v/>
      </c>
      <c r="EN496" s="40" t="str">
        <f t="shared" si="891"/>
        <v/>
      </c>
      <c r="EO496" s="40" t="str">
        <f t="shared" si="891"/>
        <v/>
      </c>
    </row>
    <row r="497" spans="1:145">
      <c r="A497" s="40" t="s">
        <v>1000</v>
      </c>
      <c r="B497" s="40" t="s">
        <v>1001</v>
      </c>
      <c r="D497" s="40">
        <v>167517</v>
      </c>
      <c r="F497" s="40">
        <v>295</v>
      </c>
      <c r="H497" s="40">
        <v>8462188</v>
      </c>
      <c r="M497" s="40">
        <v>10</v>
      </c>
      <c r="BW497" s="40" t="str">
        <f t="shared" si="864"/>
        <v>|n攻击+167517|n防御+295|n生命上限+8462188|n闪避+10%</v>
      </c>
      <c r="BX497" s="40" t="str">
        <f t="shared" si="889"/>
        <v>|n攻击+167517</v>
      </c>
      <c r="BY497" s="40" t="str">
        <f t="shared" si="889"/>
        <v/>
      </c>
      <c r="BZ497" s="40" t="str">
        <f t="shared" si="889"/>
        <v>|n防御+295</v>
      </c>
      <c r="CA497" s="40" t="str">
        <f t="shared" si="889"/>
        <v/>
      </c>
      <c r="CB497" s="40" t="str">
        <f t="shared" si="889"/>
        <v>|n生命上限+8462188</v>
      </c>
      <c r="CC497" s="40" t="str">
        <f t="shared" si="889"/>
        <v/>
      </c>
      <c r="CD497" s="40" t="str">
        <f t="shared" si="889"/>
        <v/>
      </c>
      <c r="CE497" s="40" t="str">
        <f t="shared" si="889"/>
        <v/>
      </c>
      <c r="CF497" s="40" t="str">
        <f t="shared" si="889"/>
        <v/>
      </c>
      <c r="CG497" s="40" t="str">
        <f t="shared" si="889"/>
        <v>|n闪避+10%</v>
      </c>
      <c r="CH497" s="40" t="str">
        <f t="shared" si="889"/>
        <v/>
      </c>
      <c r="CI497" s="40" t="str">
        <f t="shared" si="889"/>
        <v/>
      </c>
      <c r="CJ497" s="40" t="str">
        <f t="shared" si="889"/>
        <v/>
      </c>
      <c r="CK497" s="40" t="str">
        <f t="shared" si="889"/>
        <v/>
      </c>
      <c r="CL497" s="40" t="str">
        <f t="shared" si="889"/>
        <v/>
      </c>
      <c r="CM497" s="40" t="str">
        <f t="shared" si="889"/>
        <v/>
      </c>
      <c r="CN497" s="40" t="str">
        <f t="shared" si="887"/>
        <v/>
      </c>
      <c r="CO497" s="40" t="str">
        <f t="shared" si="887"/>
        <v/>
      </c>
      <c r="CP497" s="40" t="str">
        <f t="shared" si="887"/>
        <v/>
      </c>
      <c r="CQ497" s="40" t="str">
        <f t="shared" si="887"/>
        <v/>
      </c>
      <c r="CR497" s="40" t="str">
        <f t="shared" si="887"/>
        <v/>
      </c>
      <c r="CS497" s="40" t="str">
        <f t="shared" si="887"/>
        <v/>
      </c>
      <c r="CT497" s="40" t="str">
        <f t="shared" si="887"/>
        <v/>
      </c>
      <c r="CU497" s="40" t="str">
        <f t="shared" si="887"/>
        <v/>
      </c>
      <c r="CV497" s="40" t="str">
        <f t="shared" si="887"/>
        <v/>
      </c>
      <c r="CW497" s="40" t="str">
        <f t="shared" si="887"/>
        <v/>
      </c>
      <c r="CX497" s="40" t="str">
        <f t="shared" si="887"/>
        <v/>
      </c>
      <c r="CY497" s="40" t="str">
        <f t="shared" si="887"/>
        <v/>
      </c>
      <c r="CZ497" s="40" t="str">
        <f t="shared" si="887"/>
        <v/>
      </c>
      <c r="DA497" s="40" t="str">
        <f t="shared" si="887"/>
        <v/>
      </c>
      <c r="DB497" s="40" t="str">
        <f t="shared" si="887"/>
        <v/>
      </c>
      <c r="DC497" s="40" t="str">
        <f t="shared" si="890"/>
        <v/>
      </c>
      <c r="DD497" s="40" t="str">
        <f t="shared" si="890"/>
        <v/>
      </c>
      <c r="DE497" s="40" t="str">
        <f t="shared" si="890"/>
        <v/>
      </c>
      <c r="DF497" s="40" t="str">
        <f t="shared" si="890"/>
        <v/>
      </c>
      <c r="DG497" s="40" t="str">
        <f t="shared" si="890"/>
        <v/>
      </c>
      <c r="DH497" s="40" t="str">
        <f t="shared" si="890"/>
        <v/>
      </c>
      <c r="DI497" s="40" t="str">
        <f t="shared" si="890"/>
        <v/>
      </c>
      <c r="DJ497" s="40" t="str">
        <f t="shared" si="890"/>
        <v/>
      </c>
      <c r="DK497" s="40" t="str">
        <f t="shared" si="890"/>
        <v/>
      </c>
      <c r="DL497" s="40" t="str">
        <f t="shared" si="890"/>
        <v/>
      </c>
      <c r="DM497" s="40" t="str">
        <f t="shared" si="890"/>
        <v/>
      </c>
      <c r="DN497" s="40" t="str">
        <f t="shared" si="890"/>
        <v/>
      </c>
      <c r="DO497" s="40" t="str">
        <f t="shared" si="890"/>
        <v/>
      </c>
      <c r="DP497" s="40" t="str">
        <f t="shared" si="890"/>
        <v/>
      </c>
      <c r="DQ497" s="40" t="str">
        <f t="shared" si="890"/>
        <v/>
      </c>
      <c r="DR497" s="40" t="str">
        <f t="shared" si="890"/>
        <v/>
      </c>
      <c r="DS497" s="40" t="str">
        <f t="shared" si="888"/>
        <v/>
      </c>
      <c r="DT497" s="40" t="str">
        <f t="shared" si="888"/>
        <v/>
      </c>
      <c r="DU497" s="40" t="str">
        <f t="shared" si="888"/>
        <v/>
      </c>
      <c r="DV497" s="40" t="str">
        <f t="shared" si="888"/>
        <v/>
      </c>
      <c r="DW497" s="40" t="str">
        <f t="shared" si="888"/>
        <v/>
      </c>
      <c r="DX497" s="40" t="str">
        <f t="shared" si="892"/>
        <v/>
      </c>
      <c r="DY497" s="40" t="str">
        <f t="shared" si="892"/>
        <v/>
      </c>
      <c r="DZ497" s="40" t="str">
        <f t="shared" si="892"/>
        <v/>
      </c>
      <c r="EA497" s="40" t="str">
        <f t="shared" si="892"/>
        <v/>
      </c>
      <c r="EB497" s="40" t="str">
        <f t="shared" si="892"/>
        <v/>
      </c>
      <c r="EC497" s="40" t="str">
        <f t="shared" si="892"/>
        <v/>
      </c>
      <c r="ED497" s="40" t="str">
        <f t="shared" si="892"/>
        <v/>
      </c>
      <c r="EE497" s="40" t="str">
        <f t="shared" si="892"/>
        <v/>
      </c>
      <c r="EF497" s="40" t="str">
        <f t="shared" si="892"/>
        <v/>
      </c>
      <c r="EG497" s="40" t="str">
        <f t="shared" si="892"/>
        <v/>
      </c>
      <c r="EH497" s="40" t="str">
        <f t="shared" si="892"/>
        <v/>
      </c>
      <c r="EI497" s="40" t="str">
        <f t="shared" si="892"/>
        <v/>
      </c>
      <c r="EJ497" s="40" t="str">
        <f t="shared" si="892"/>
        <v/>
      </c>
      <c r="EK497" s="40" t="str">
        <f t="shared" si="892"/>
        <v/>
      </c>
      <c r="EL497" s="40" t="str">
        <f t="shared" si="892"/>
        <v/>
      </c>
      <c r="EM497" s="40" t="str">
        <f t="shared" si="892"/>
        <v/>
      </c>
      <c r="EN497" s="40" t="str">
        <f t="shared" si="891"/>
        <v/>
      </c>
      <c r="EO497" s="40" t="str">
        <f t="shared" si="891"/>
        <v/>
      </c>
    </row>
    <row r="498" spans="1:145">
      <c r="A498" s="40" t="s">
        <v>1002</v>
      </c>
      <c r="B498" s="40" t="s">
        <v>1003</v>
      </c>
      <c r="D498" s="40">
        <v>230422</v>
      </c>
      <c r="F498" s="40">
        <v>720</v>
      </c>
      <c r="H498" s="40">
        <v>6168640</v>
      </c>
      <c r="M498" s="40">
        <v>10</v>
      </c>
      <c r="BW498" s="40" t="str">
        <f t="shared" si="864"/>
        <v>|n攻击+230422|n防御+720|n生命上限+6168640|n闪避+10%</v>
      </c>
      <c r="BX498" s="40" t="str">
        <f t="shared" si="889"/>
        <v>|n攻击+230422</v>
      </c>
      <c r="BY498" s="40" t="str">
        <f t="shared" si="889"/>
        <v/>
      </c>
      <c r="BZ498" s="40" t="str">
        <f t="shared" si="889"/>
        <v>|n防御+720</v>
      </c>
      <c r="CA498" s="40" t="str">
        <f t="shared" si="889"/>
        <v/>
      </c>
      <c r="CB498" s="40" t="str">
        <f t="shared" si="889"/>
        <v>|n生命上限+6168640</v>
      </c>
      <c r="CC498" s="40" t="str">
        <f t="shared" si="889"/>
        <v/>
      </c>
      <c r="CD498" s="40" t="str">
        <f t="shared" si="889"/>
        <v/>
      </c>
      <c r="CE498" s="40" t="str">
        <f t="shared" si="889"/>
        <v/>
      </c>
      <c r="CF498" s="40" t="str">
        <f t="shared" si="889"/>
        <v/>
      </c>
      <c r="CG498" s="40" t="str">
        <f t="shared" si="889"/>
        <v>|n闪避+10%</v>
      </c>
      <c r="CH498" s="40" t="str">
        <f t="shared" si="889"/>
        <v/>
      </c>
      <c r="CI498" s="40" t="str">
        <f t="shared" si="889"/>
        <v/>
      </c>
      <c r="CJ498" s="40" t="str">
        <f t="shared" si="889"/>
        <v/>
      </c>
      <c r="CK498" s="40" t="str">
        <f t="shared" si="889"/>
        <v/>
      </c>
      <c r="CL498" s="40" t="str">
        <f t="shared" si="889"/>
        <v/>
      </c>
      <c r="CM498" s="40" t="str">
        <f t="shared" si="889"/>
        <v/>
      </c>
      <c r="CN498" s="40" t="str">
        <f t="shared" si="887"/>
        <v/>
      </c>
      <c r="CO498" s="40" t="str">
        <f t="shared" si="887"/>
        <v/>
      </c>
      <c r="CP498" s="40" t="str">
        <f t="shared" si="887"/>
        <v/>
      </c>
      <c r="CQ498" s="40" t="str">
        <f t="shared" si="887"/>
        <v/>
      </c>
      <c r="CR498" s="40" t="str">
        <f t="shared" si="887"/>
        <v/>
      </c>
      <c r="CS498" s="40" t="str">
        <f t="shared" si="887"/>
        <v/>
      </c>
      <c r="CT498" s="40" t="str">
        <f t="shared" si="887"/>
        <v/>
      </c>
      <c r="CU498" s="40" t="str">
        <f t="shared" si="887"/>
        <v/>
      </c>
      <c r="CV498" s="40" t="str">
        <f t="shared" si="887"/>
        <v/>
      </c>
      <c r="CW498" s="40" t="str">
        <f t="shared" si="887"/>
        <v/>
      </c>
      <c r="CX498" s="40" t="str">
        <f t="shared" si="887"/>
        <v/>
      </c>
      <c r="CY498" s="40" t="str">
        <f t="shared" si="887"/>
        <v/>
      </c>
      <c r="CZ498" s="40" t="str">
        <f t="shared" si="887"/>
        <v/>
      </c>
      <c r="DA498" s="40" t="str">
        <f t="shared" si="887"/>
        <v/>
      </c>
      <c r="DB498" s="40" t="str">
        <f t="shared" si="887"/>
        <v/>
      </c>
      <c r="DC498" s="40" t="str">
        <f t="shared" si="890"/>
        <v/>
      </c>
      <c r="DD498" s="40" t="str">
        <f t="shared" si="890"/>
        <v/>
      </c>
      <c r="DE498" s="40" t="str">
        <f t="shared" si="890"/>
        <v/>
      </c>
      <c r="DF498" s="40" t="str">
        <f t="shared" si="890"/>
        <v/>
      </c>
      <c r="DG498" s="40" t="str">
        <f t="shared" si="890"/>
        <v/>
      </c>
      <c r="DH498" s="40" t="str">
        <f t="shared" si="890"/>
        <v/>
      </c>
      <c r="DI498" s="40" t="str">
        <f t="shared" si="890"/>
        <v/>
      </c>
      <c r="DJ498" s="40" t="str">
        <f t="shared" si="890"/>
        <v/>
      </c>
      <c r="DK498" s="40" t="str">
        <f t="shared" si="890"/>
        <v/>
      </c>
      <c r="DL498" s="40" t="str">
        <f t="shared" si="890"/>
        <v/>
      </c>
      <c r="DM498" s="40" t="str">
        <f t="shared" si="890"/>
        <v/>
      </c>
      <c r="DN498" s="40" t="str">
        <f t="shared" si="890"/>
        <v/>
      </c>
      <c r="DO498" s="40" t="str">
        <f t="shared" si="890"/>
        <v/>
      </c>
      <c r="DP498" s="40" t="str">
        <f t="shared" si="890"/>
        <v/>
      </c>
      <c r="DQ498" s="40" t="str">
        <f t="shared" si="890"/>
        <v/>
      </c>
      <c r="DR498" s="40" t="str">
        <f t="shared" si="890"/>
        <v/>
      </c>
      <c r="DS498" s="40" t="str">
        <f t="shared" si="888"/>
        <v/>
      </c>
      <c r="DT498" s="40" t="str">
        <f t="shared" si="888"/>
        <v/>
      </c>
      <c r="DU498" s="40" t="str">
        <f t="shared" si="888"/>
        <v/>
      </c>
      <c r="DV498" s="40" t="str">
        <f t="shared" si="888"/>
        <v/>
      </c>
      <c r="DW498" s="40" t="str">
        <f t="shared" si="888"/>
        <v/>
      </c>
      <c r="DX498" s="40" t="str">
        <f t="shared" si="892"/>
        <v/>
      </c>
      <c r="DY498" s="40" t="str">
        <f t="shared" si="892"/>
        <v/>
      </c>
      <c r="DZ498" s="40" t="str">
        <f t="shared" si="892"/>
        <v/>
      </c>
      <c r="EA498" s="40" t="str">
        <f t="shared" si="892"/>
        <v/>
      </c>
      <c r="EB498" s="40" t="str">
        <f t="shared" si="892"/>
        <v/>
      </c>
      <c r="EC498" s="40" t="str">
        <f t="shared" si="892"/>
        <v/>
      </c>
      <c r="ED498" s="40" t="str">
        <f t="shared" si="892"/>
        <v/>
      </c>
      <c r="EE498" s="40" t="str">
        <f t="shared" si="892"/>
        <v/>
      </c>
      <c r="EF498" s="40" t="str">
        <f t="shared" si="892"/>
        <v/>
      </c>
      <c r="EG498" s="40" t="str">
        <f t="shared" si="892"/>
        <v/>
      </c>
      <c r="EH498" s="40" t="str">
        <f t="shared" si="892"/>
        <v/>
      </c>
      <c r="EI498" s="40" t="str">
        <f t="shared" si="892"/>
        <v/>
      </c>
      <c r="EJ498" s="40" t="str">
        <f t="shared" si="892"/>
        <v/>
      </c>
      <c r="EK498" s="40" t="str">
        <f t="shared" si="892"/>
        <v/>
      </c>
      <c r="EL498" s="40" t="str">
        <f t="shared" si="892"/>
        <v/>
      </c>
      <c r="EM498" s="40" t="str">
        <f t="shared" si="892"/>
        <v/>
      </c>
      <c r="EN498" s="40" t="str">
        <f t="shared" si="891"/>
        <v/>
      </c>
      <c r="EO498" s="40" t="str">
        <f t="shared" si="891"/>
        <v/>
      </c>
    </row>
    <row r="499" spans="1:145">
      <c r="A499" s="40" t="s">
        <v>1004</v>
      </c>
      <c r="B499" s="40" t="s">
        <v>1005</v>
      </c>
      <c r="D499" s="40">
        <v>317264</v>
      </c>
      <c r="F499" s="40">
        <v>1180</v>
      </c>
      <c r="H499" s="40">
        <v>6147335</v>
      </c>
      <c r="M499" s="40">
        <v>10</v>
      </c>
      <c r="BW499" s="40" t="str">
        <f t="shared" si="864"/>
        <v>|n攻击+317264|n防御+1180|n生命上限+6147335|n闪避+10%</v>
      </c>
      <c r="BX499" s="40" t="str">
        <f t="shared" si="889"/>
        <v>|n攻击+317264</v>
      </c>
      <c r="BY499" s="40" t="str">
        <f t="shared" si="889"/>
        <v/>
      </c>
      <c r="BZ499" s="40" t="str">
        <f t="shared" si="889"/>
        <v>|n防御+1180</v>
      </c>
      <c r="CA499" s="40" t="str">
        <f t="shared" si="889"/>
        <v/>
      </c>
      <c r="CB499" s="40" t="str">
        <f t="shared" si="889"/>
        <v>|n生命上限+6147335</v>
      </c>
      <c r="CC499" s="40" t="str">
        <f t="shared" si="889"/>
        <v/>
      </c>
      <c r="CD499" s="40" t="str">
        <f t="shared" si="889"/>
        <v/>
      </c>
      <c r="CE499" s="40" t="str">
        <f t="shared" si="889"/>
        <v/>
      </c>
      <c r="CF499" s="40" t="str">
        <f t="shared" si="889"/>
        <v/>
      </c>
      <c r="CG499" s="40" t="str">
        <f t="shared" si="889"/>
        <v>|n闪避+10%</v>
      </c>
      <c r="CH499" s="40" t="str">
        <f t="shared" si="889"/>
        <v/>
      </c>
      <c r="CI499" s="40" t="str">
        <f t="shared" si="889"/>
        <v/>
      </c>
      <c r="CJ499" s="40" t="str">
        <f t="shared" si="889"/>
        <v/>
      </c>
      <c r="CK499" s="40" t="str">
        <f t="shared" si="889"/>
        <v/>
      </c>
      <c r="CL499" s="40" t="str">
        <f t="shared" si="889"/>
        <v/>
      </c>
      <c r="CM499" s="40" t="str">
        <f t="shared" si="889"/>
        <v/>
      </c>
      <c r="CN499" s="40" t="str">
        <f t="shared" si="887"/>
        <v/>
      </c>
      <c r="CO499" s="40" t="str">
        <f t="shared" si="887"/>
        <v/>
      </c>
      <c r="CP499" s="40" t="str">
        <f t="shared" si="887"/>
        <v/>
      </c>
      <c r="CQ499" s="40" t="str">
        <f t="shared" si="887"/>
        <v/>
      </c>
      <c r="CR499" s="40" t="str">
        <f t="shared" si="887"/>
        <v/>
      </c>
      <c r="CS499" s="40" t="str">
        <f t="shared" si="887"/>
        <v/>
      </c>
      <c r="CT499" s="40" t="str">
        <f t="shared" si="887"/>
        <v/>
      </c>
      <c r="CU499" s="40" t="str">
        <f t="shared" si="887"/>
        <v/>
      </c>
      <c r="CV499" s="40" t="str">
        <f t="shared" si="887"/>
        <v/>
      </c>
      <c r="CW499" s="40" t="str">
        <f t="shared" si="887"/>
        <v/>
      </c>
      <c r="CX499" s="40" t="str">
        <f t="shared" si="887"/>
        <v/>
      </c>
      <c r="CY499" s="40" t="str">
        <f t="shared" si="887"/>
        <v/>
      </c>
      <c r="CZ499" s="40" t="str">
        <f t="shared" si="887"/>
        <v/>
      </c>
      <c r="DA499" s="40" t="str">
        <f t="shared" si="887"/>
        <v/>
      </c>
      <c r="DB499" s="40" t="str">
        <f t="shared" si="887"/>
        <v/>
      </c>
      <c r="DC499" s="40" t="str">
        <f t="shared" si="890"/>
        <v/>
      </c>
      <c r="DD499" s="40" t="str">
        <f t="shared" si="890"/>
        <v/>
      </c>
      <c r="DE499" s="40" t="str">
        <f t="shared" si="890"/>
        <v/>
      </c>
      <c r="DF499" s="40" t="str">
        <f t="shared" si="890"/>
        <v/>
      </c>
      <c r="DG499" s="40" t="str">
        <f t="shared" si="890"/>
        <v/>
      </c>
      <c r="DH499" s="40" t="str">
        <f t="shared" si="890"/>
        <v/>
      </c>
      <c r="DI499" s="40" t="str">
        <f t="shared" si="890"/>
        <v/>
      </c>
      <c r="DJ499" s="40" t="str">
        <f t="shared" si="890"/>
        <v/>
      </c>
      <c r="DK499" s="40" t="str">
        <f t="shared" si="890"/>
        <v/>
      </c>
      <c r="DL499" s="40" t="str">
        <f t="shared" si="890"/>
        <v/>
      </c>
      <c r="DM499" s="40" t="str">
        <f t="shared" si="890"/>
        <v/>
      </c>
      <c r="DN499" s="40" t="str">
        <f t="shared" si="890"/>
        <v/>
      </c>
      <c r="DO499" s="40" t="str">
        <f t="shared" si="890"/>
        <v/>
      </c>
      <c r="DP499" s="40" t="str">
        <f t="shared" si="890"/>
        <v/>
      </c>
      <c r="DQ499" s="40" t="str">
        <f t="shared" si="890"/>
        <v/>
      </c>
      <c r="DR499" s="40" t="str">
        <f t="shared" si="890"/>
        <v/>
      </c>
      <c r="DS499" s="40" t="str">
        <f t="shared" si="888"/>
        <v/>
      </c>
      <c r="DT499" s="40" t="str">
        <f t="shared" si="888"/>
        <v/>
      </c>
      <c r="DU499" s="40" t="str">
        <f t="shared" si="888"/>
        <v/>
      </c>
      <c r="DV499" s="40" t="str">
        <f t="shared" si="888"/>
        <v/>
      </c>
      <c r="DW499" s="40" t="str">
        <f t="shared" si="888"/>
        <v/>
      </c>
      <c r="DX499" s="40" t="str">
        <f t="shared" si="892"/>
        <v/>
      </c>
      <c r="DY499" s="40" t="str">
        <f t="shared" si="892"/>
        <v/>
      </c>
      <c r="DZ499" s="40" t="str">
        <f t="shared" si="892"/>
        <v/>
      </c>
      <c r="EA499" s="40" t="str">
        <f t="shared" si="892"/>
        <v/>
      </c>
      <c r="EB499" s="40" t="str">
        <f t="shared" si="892"/>
        <v/>
      </c>
      <c r="EC499" s="40" t="str">
        <f t="shared" si="892"/>
        <v/>
      </c>
      <c r="ED499" s="40" t="str">
        <f t="shared" si="892"/>
        <v/>
      </c>
      <c r="EE499" s="40" t="str">
        <f t="shared" si="892"/>
        <v/>
      </c>
      <c r="EF499" s="40" t="str">
        <f t="shared" si="892"/>
        <v/>
      </c>
      <c r="EG499" s="40" t="str">
        <f t="shared" si="892"/>
        <v/>
      </c>
      <c r="EH499" s="40" t="str">
        <f t="shared" si="892"/>
        <v/>
      </c>
      <c r="EI499" s="40" t="str">
        <f t="shared" si="892"/>
        <v/>
      </c>
      <c r="EJ499" s="40" t="str">
        <f t="shared" si="892"/>
        <v/>
      </c>
      <c r="EK499" s="40" t="str">
        <f t="shared" si="892"/>
        <v/>
      </c>
      <c r="EL499" s="40" t="str">
        <f t="shared" si="892"/>
        <v/>
      </c>
      <c r="EM499" s="40" t="str">
        <f t="shared" si="892"/>
        <v/>
      </c>
      <c r="EN499" s="40" t="str">
        <f t="shared" si="891"/>
        <v/>
      </c>
      <c r="EO499" s="40" t="str">
        <f t="shared" si="891"/>
        <v/>
      </c>
    </row>
    <row r="500" spans="1:145">
      <c r="A500" s="40" t="s">
        <v>1006</v>
      </c>
      <c r="B500" s="40" t="s">
        <v>1007</v>
      </c>
      <c r="D500" s="40">
        <v>72408</v>
      </c>
      <c r="F500" s="40">
        <v>1715</v>
      </c>
      <c r="H500" s="40">
        <v>3806011</v>
      </c>
      <c r="M500" s="40">
        <v>0</v>
      </c>
      <c r="BW500" s="40" t="str">
        <f t="shared" si="864"/>
        <v>|n攻击+72408|n防御+1715|n生命上限+3806011|n闪避+0%</v>
      </c>
      <c r="BX500" s="40" t="str">
        <f t="shared" si="889"/>
        <v>|n攻击+72408</v>
      </c>
      <c r="BY500" s="40" t="str">
        <f t="shared" si="889"/>
        <v/>
      </c>
      <c r="BZ500" s="40" t="str">
        <f t="shared" si="889"/>
        <v>|n防御+1715</v>
      </c>
      <c r="CA500" s="40" t="str">
        <f t="shared" si="889"/>
        <v/>
      </c>
      <c r="CB500" s="40" t="str">
        <f t="shared" si="889"/>
        <v>|n生命上限+3806011</v>
      </c>
      <c r="CC500" s="40" t="str">
        <f t="shared" si="889"/>
        <v/>
      </c>
      <c r="CD500" s="40" t="str">
        <f t="shared" si="889"/>
        <v/>
      </c>
      <c r="CE500" s="40" t="str">
        <f t="shared" si="889"/>
        <v/>
      </c>
      <c r="CF500" s="40" t="str">
        <f t="shared" si="889"/>
        <v/>
      </c>
      <c r="CG500" s="40" t="str">
        <f t="shared" si="889"/>
        <v>|n闪避+0%</v>
      </c>
      <c r="CH500" s="40" t="str">
        <f t="shared" si="889"/>
        <v/>
      </c>
      <c r="CI500" s="40" t="str">
        <f t="shared" si="889"/>
        <v/>
      </c>
      <c r="CJ500" s="40" t="str">
        <f t="shared" si="889"/>
        <v/>
      </c>
      <c r="CK500" s="40" t="str">
        <f t="shared" si="889"/>
        <v/>
      </c>
      <c r="CL500" s="40" t="str">
        <f t="shared" si="889"/>
        <v/>
      </c>
      <c r="CM500" s="40" t="str">
        <f t="shared" si="889"/>
        <v/>
      </c>
      <c r="CN500" s="40" t="str">
        <f t="shared" si="887"/>
        <v/>
      </c>
      <c r="CO500" s="40" t="str">
        <f t="shared" si="887"/>
        <v/>
      </c>
      <c r="CP500" s="40" t="str">
        <f t="shared" si="887"/>
        <v/>
      </c>
      <c r="CQ500" s="40" t="str">
        <f t="shared" si="887"/>
        <v/>
      </c>
      <c r="CR500" s="40" t="str">
        <f t="shared" si="887"/>
        <v/>
      </c>
      <c r="CS500" s="40" t="str">
        <f t="shared" si="887"/>
        <v/>
      </c>
      <c r="CT500" s="40" t="str">
        <f t="shared" si="887"/>
        <v/>
      </c>
      <c r="CU500" s="40" t="str">
        <f t="shared" si="887"/>
        <v/>
      </c>
      <c r="CV500" s="40" t="str">
        <f t="shared" si="887"/>
        <v/>
      </c>
      <c r="CW500" s="40" t="str">
        <f t="shared" si="887"/>
        <v/>
      </c>
      <c r="CX500" s="40" t="str">
        <f t="shared" si="887"/>
        <v/>
      </c>
      <c r="CY500" s="40" t="str">
        <f t="shared" si="887"/>
        <v/>
      </c>
      <c r="CZ500" s="40" t="str">
        <f t="shared" si="887"/>
        <v/>
      </c>
      <c r="DA500" s="40" t="str">
        <f t="shared" si="887"/>
        <v/>
      </c>
      <c r="DB500" s="40" t="str">
        <f t="shared" si="887"/>
        <v/>
      </c>
      <c r="DC500" s="40" t="str">
        <f t="shared" si="890"/>
        <v/>
      </c>
      <c r="DD500" s="40" t="str">
        <f t="shared" si="890"/>
        <v/>
      </c>
      <c r="DE500" s="40" t="str">
        <f t="shared" si="890"/>
        <v/>
      </c>
      <c r="DF500" s="40" t="str">
        <f t="shared" si="890"/>
        <v/>
      </c>
      <c r="DG500" s="40" t="str">
        <f t="shared" si="890"/>
        <v/>
      </c>
      <c r="DH500" s="40" t="str">
        <f t="shared" si="890"/>
        <v/>
      </c>
      <c r="DI500" s="40" t="str">
        <f t="shared" si="890"/>
        <v/>
      </c>
      <c r="DJ500" s="40" t="str">
        <f t="shared" si="890"/>
        <v/>
      </c>
      <c r="DK500" s="40" t="str">
        <f t="shared" si="890"/>
        <v/>
      </c>
      <c r="DL500" s="40" t="str">
        <f t="shared" si="890"/>
        <v/>
      </c>
      <c r="DM500" s="40" t="str">
        <f t="shared" si="890"/>
        <v/>
      </c>
      <c r="DN500" s="40" t="str">
        <f t="shared" si="890"/>
        <v/>
      </c>
      <c r="DO500" s="40" t="str">
        <f t="shared" si="890"/>
        <v/>
      </c>
      <c r="DP500" s="40" t="str">
        <f t="shared" si="890"/>
        <v/>
      </c>
      <c r="DQ500" s="40" t="str">
        <f t="shared" si="890"/>
        <v/>
      </c>
      <c r="DR500" s="40" t="str">
        <f t="shared" si="890"/>
        <v/>
      </c>
      <c r="DS500" s="40" t="str">
        <f t="shared" si="888"/>
        <v/>
      </c>
      <c r="DT500" s="40" t="str">
        <f t="shared" si="888"/>
        <v/>
      </c>
      <c r="DU500" s="40" t="str">
        <f t="shared" si="888"/>
        <v/>
      </c>
      <c r="DV500" s="40" t="str">
        <f t="shared" si="888"/>
        <v/>
      </c>
      <c r="DW500" s="40" t="str">
        <f t="shared" si="888"/>
        <v/>
      </c>
      <c r="DX500" s="40" t="str">
        <f t="shared" si="892"/>
        <v/>
      </c>
      <c r="DY500" s="40" t="str">
        <f t="shared" si="892"/>
        <v/>
      </c>
      <c r="DZ500" s="40" t="str">
        <f t="shared" si="892"/>
        <v/>
      </c>
      <c r="EA500" s="40" t="str">
        <f t="shared" si="892"/>
        <v/>
      </c>
      <c r="EB500" s="40" t="str">
        <f t="shared" si="892"/>
        <v/>
      </c>
      <c r="EC500" s="40" t="str">
        <f t="shared" si="892"/>
        <v/>
      </c>
      <c r="ED500" s="40" t="str">
        <f t="shared" si="892"/>
        <v/>
      </c>
      <c r="EE500" s="40" t="str">
        <f t="shared" si="892"/>
        <v/>
      </c>
      <c r="EF500" s="40" t="str">
        <f t="shared" si="892"/>
        <v/>
      </c>
      <c r="EG500" s="40" t="str">
        <f t="shared" si="892"/>
        <v/>
      </c>
      <c r="EH500" s="40" t="str">
        <f t="shared" si="892"/>
        <v/>
      </c>
      <c r="EI500" s="40" t="str">
        <f t="shared" si="892"/>
        <v/>
      </c>
      <c r="EJ500" s="40" t="str">
        <f t="shared" si="892"/>
        <v/>
      </c>
      <c r="EK500" s="40" t="str">
        <f t="shared" si="892"/>
        <v/>
      </c>
      <c r="EL500" s="40" t="str">
        <f t="shared" si="892"/>
        <v/>
      </c>
      <c r="EM500" s="40" t="str">
        <f t="shared" si="892"/>
        <v/>
      </c>
      <c r="EN500" s="40" t="str">
        <f t="shared" si="891"/>
        <v/>
      </c>
      <c r="EO500" s="40" t="str">
        <f t="shared" si="891"/>
        <v/>
      </c>
    </row>
    <row r="501" spans="1:145">
      <c r="A501" s="40" t="s">
        <v>1008</v>
      </c>
      <c r="B501" s="40" t="s">
        <v>1009</v>
      </c>
      <c r="D501" s="40">
        <v>825948</v>
      </c>
      <c r="F501" s="40">
        <v>2525</v>
      </c>
      <c r="H501" s="40">
        <v>16253760</v>
      </c>
      <c r="M501" s="40">
        <v>10</v>
      </c>
      <c r="BW501" s="40" t="str">
        <f t="shared" si="864"/>
        <v>|n攻击+825948|n防御+2525|n生命上限+16253760|n闪避+10%</v>
      </c>
      <c r="BX501" s="40" t="str">
        <f t="shared" si="889"/>
        <v>|n攻击+825948</v>
      </c>
      <c r="BY501" s="40" t="str">
        <f t="shared" si="889"/>
        <v/>
      </c>
      <c r="BZ501" s="40" t="str">
        <f t="shared" si="889"/>
        <v>|n防御+2525</v>
      </c>
      <c r="CA501" s="40" t="str">
        <f t="shared" si="889"/>
        <v/>
      </c>
      <c r="CB501" s="40" t="str">
        <f t="shared" si="889"/>
        <v>|n生命上限+16253760</v>
      </c>
      <c r="CC501" s="40" t="str">
        <f t="shared" si="889"/>
        <v/>
      </c>
      <c r="CD501" s="40" t="str">
        <f t="shared" si="889"/>
        <v/>
      </c>
      <c r="CE501" s="40" t="str">
        <f t="shared" si="889"/>
        <v/>
      </c>
      <c r="CF501" s="40" t="str">
        <f t="shared" si="889"/>
        <v/>
      </c>
      <c r="CG501" s="40" t="str">
        <f t="shared" si="889"/>
        <v>|n闪避+10%</v>
      </c>
      <c r="CH501" s="40" t="str">
        <f t="shared" si="889"/>
        <v/>
      </c>
      <c r="CI501" s="40" t="str">
        <f t="shared" si="889"/>
        <v/>
      </c>
      <c r="CJ501" s="40" t="str">
        <f t="shared" si="889"/>
        <v/>
      </c>
      <c r="CK501" s="40" t="str">
        <f t="shared" si="889"/>
        <v/>
      </c>
      <c r="CL501" s="40" t="str">
        <f t="shared" si="889"/>
        <v/>
      </c>
      <c r="CM501" s="40" t="str">
        <f t="shared" si="889"/>
        <v/>
      </c>
      <c r="CN501" s="40" t="str">
        <f t="shared" si="887"/>
        <v/>
      </c>
      <c r="CO501" s="40" t="str">
        <f t="shared" si="887"/>
        <v/>
      </c>
      <c r="CP501" s="40" t="str">
        <f t="shared" si="887"/>
        <v/>
      </c>
      <c r="CQ501" s="40" t="str">
        <f t="shared" si="887"/>
        <v/>
      </c>
      <c r="CR501" s="40" t="str">
        <f t="shared" si="887"/>
        <v/>
      </c>
      <c r="CS501" s="40" t="str">
        <f t="shared" si="887"/>
        <v/>
      </c>
      <c r="CT501" s="40" t="str">
        <f t="shared" si="887"/>
        <v/>
      </c>
      <c r="CU501" s="40" t="str">
        <f t="shared" si="887"/>
        <v/>
      </c>
      <c r="CV501" s="40" t="str">
        <f t="shared" si="887"/>
        <v/>
      </c>
      <c r="CW501" s="40" t="str">
        <f t="shared" si="887"/>
        <v/>
      </c>
      <c r="CX501" s="40" t="str">
        <f t="shared" si="887"/>
        <v/>
      </c>
      <c r="CY501" s="40" t="str">
        <f t="shared" si="887"/>
        <v/>
      </c>
      <c r="CZ501" s="40" t="str">
        <f t="shared" si="887"/>
        <v/>
      </c>
      <c r="DA501" s="40" t="str">
        <f t="shared" si="887"/>
        <v/>
      </c>
      <c r="DB501" s="40" t="str">
        <f t="shared" si="887"/>
        <v/>
      </c>
      <c r="DC501" s="40" t="str">
        <f t="shared" si="890"/>
        <v/>
      </c>
      <c r="DD501" s="40" t="str">
        <f t="shared" si="890"/>
        <v/>
      </c>
      <c r="DE501" s="40" t="str">
        <f t="shared" si="890"/>
        <v/>
      </c>
      <c r="DF501" s="40" t="str">
        <f t="shared" si="890"/>
        <v/>
      </c>
      <c r="DG501" s="40" t="str">
        <f t="shared" si="890"/>
        <v/>
      </c>
      <c r="DH501" s="40" t="str">
        <f t="shared" si="890"/>
        <v/>
      </c>
      <c r="DI501" s="40" t="str">
        <f t="shared" si="890"/>
        <v/>
      </c>
      <c r="DJ501" s="40" t="str">
        <f t="shared" si="890"/>
        <v/>
      </c>
      <c r="DK501" s="40" t="str">
        <f t="shared" si="890"/>
        <v/>
      </c>
      <c r="DL501" s="40" t="str">
        <f t="shared" si="890"/>
        <v/>
      </c>
      <c r="DM501" s="40" t="str">
        <f t="shared" si="890"/>
        <v/>
      </c>
      <c r="DN501" s="40" t="str">
        <f t="shared" si="890"/>
        <v/>
      </c>
      <c r="DO501" s="40" t="str">
        <f t="shared" si="890"/>
        <v/>
      </c>
      <c r="DP501" s="40" t="str">
        <f t="shared" si="890"/>
        <v/>
      </c>
      <c r="DQ501" s="40" t="str">
        <f t="shared" si="890"/>
        <v/>
      </c>
      <c r="DR501" s="40" t="str">
        <f t="shared" si="890"/>
        <v/>
      </c>
      <c r="DS501" s="40" t="str">
        <f t="shared" si="888"/>
        <v/>
      </c>
      <c r="DT501" s="40" t="str">
        <f t="shared" si="888"/>
        <v/>
      </c>
      <c r="DU501" s="40" t="str">
        <f t="shared" si="888"/>
        <v/>
      </c>
      <c r="DV501" s="40" t="str">
        <f t="shared" si="888"/>
        <v/>
      </c>
      <c r="DW501" s="40" t="str">
        <f t="shared" si="888"/>
        <v/>
      </c>
      <c r="DX501" s="40" t="str">
        <f t="shared" si="892"/>
        <v/>
      </c>
      <c r="DY501" s="40" t="str">
        <f t="shared" si="892"/>
        <v/>
      </c>
      <c r="DZ501" s="40" t="str">
        <f t="shared" si="892"/>
        <v/>
      </c>
      <c r="EA501" s="40" t="str">
        <f t="shared" si="892"/>
        <v/>
      </c>
      <c r="EB501" s="40" t="str">
        <f t="shared" si="892"/>
        <v/>
      </c>
      <c r="EC501" s="40" t="str">
        <f t="shared" si="892"/>
        <v/>
      </c>
      <c r="ED501" s="40" t="str">
        <f t="shared" si="892"/>
        <v/>
      </c>
      <c r="EE501" s="40" t="str">
        <f t="shared" si="892"/>
        <v/>
      </c>
      <c r="EF501" s="40" t="str">
        <f t="shared" si="892"/>
        <v/>
      </c>
      <c r="EG501" s="40" t="str">
        <f t="shared" si="892"/>
        <v/>
      </c>
      <c r="EH501" s="40" t="str">
        <f t="shared" si="892"/>
        <v/>
      </c>
      <c r="EI501" s="40" t="str">
        <f t="shared" si="892"/>
        <v/>
      </c>
      <c r="EJ501" s="40" t="str">
        <f t="shared" si="892"/>
        <v/>
      </c>
      <c r="EK501" s="40" t="str">
        <f t="shared" si="892"/>
        <v/>
      </c>
      <c r="EL501" s="40" t="str">
        <f t="shared" si="892"/>
        <v/>
      </c>
      <c r="EM501" s="40" t="str">
        <f t="shared" si="892"/>
        <v/>
      </c>
      <c r="EN501" s="40" t="str">
        <f t="shared" si="891"/>
        <v/>
      </c>
      <c r="EO501" s="40" t="str">
        <f t="shared" si="891"/>
        <v/>
      </c>
    </row>
    <row r="502" spans="1:145">
      <c r="A502" s="40" t="s">
        <v>1010</v>
      </c>
      <c r="B502" s="40" t="s">
        <v>1011</v>
      </c>
      <c r="D502" s="40">
        <v>232294</v>
      </c>
      <c r="F502" s="40">
        <v>3420</v>
      </c>
      <c r="H502" s="40">
        <v>7241556</v>
      </c>
      <c r="M502" s="40">
        <v>4</v>
      </c>
      <c r="BW502" s="40" t="str">
        <f t="shared" si="864"/>
        <v>|n攻击+232294|n防御+3420|n生命上限+7241556|n闪避+4%</v>
      </c>
      <c r="BX502" s="40" t="str">
        <f t="shared" si="889"/>
        <v>|n攻击+232294</v>
      </c>
      <c r="BY502" s="40" t="str">
        <f t="shared" si="889"/>
        <v/>
      </c>
      <c r="BZ502" s="40" t="str">
        <f t="shared" si="889"/>
        <v>|n防御+3420</v>
      </c>
      <c r="CA502" s="40" t="str">
        <f t="shared" si="889"/>
        <v/>
      </c>
      <c r="CB502" s="40" t="str">
        <f t="shared" si="889"/>
        <v>|n生命上限+7241556</v>
      </c>
      <c r="CC502" s="40" t="str">
        <f t="shared" si="889"/>
        <v/>
      </c>
      <c r="CD502" s="40" t="str">
        <f t="shared" si="889"/>
        <v/>
      </c>
      <c r="CE502" s="40" t="str">
        <f t="shared" si="889"/>
        <v/>
      </c>
      <c r="CF502" s="40" t="str">
        <f t="shared" si="889"/>
        <v/>
      </c>
      <c r="CG502" s="40" t="str">
        <f t="shared" si="889"/>
        <v>|n闪避+4%</v>
      </c>
      <c r="CH502" s="40" t="str">
        <f t="shared" si="889"/>
        <v/>
      </c>
      <c r="CI502" s="40" t="str">
        <f t="shared" si="889"/>
        <v/>
      </c>
      <c r="CJ502" s="40" t="str">
        <f t="shared" si="889"/>
        <v/>
      </c>
      <c r="CK502" s="40" t="str">
        <f t="shared" si="889"/>
        <v/>
      </c>
      <c r="CL502" s="40" t="str">
        <f t="shared" si="889"/>
        <v/>
      </c>
      <c r="CM502" s="40" t="str">
        <f t="shared" ref="CM502:DB502" si="893">IF(S502="","","|n"&amp;CM$2&amp;"+"&amp;INT(S502)&amp;CM$1)</f>
        <v/>
      </c>
      <c r="CN502" s="40" t="str">
        <f t="shared" si="893"/>
        <v/>
      </c>
      <c r="CO502" s="40" t="str">
        <f t="shared" si="893"/>
        <v/>
      </c>
      <c r="CP502" s="40" t="str">
        <f t="shared" si="893"/>
        <v/>
      </c>
      <c r="CQ502" s="40" t="str">
        <f t="shared" si="893"/>
        <v/>
      </c>
      <c r="CR502" s="40" t="str">
        <f t="shared" si="893"/>
        <v/>
      </c>
      <c r="CS502" s="40" t="str">
        <f t="shared" si="893"/>
        <v/>
      </c>
      <c r="CT502" s="40" t="str">
        <f t="shared" si="893"/>
        <v/>
      </c>
      <c r="CU502" s="40" t="str">
        <f t="shared" si="893"/>
        <v/>
      </c>
      <c r="CV502" s="40" t="str">
        <f t="shared" si="893"/>
        <v/>
      </c>
      <c r="CW502" s="40" t="str">
        <f t="shared" si="893"/>
        <v/>
      </c>
      <c r="CX502" s="40" t="str">
        <f t="shared" si="893"/>
        <v/>
      </c>
      <c r="CY502" s="40" t="str">
        <f t="shared" si="893"/>
        <v/>
      </c>
      <c r="CZ502" s="40" t="str">
        <f t="shared" si="893"/>
        <v/>
      </c>
      <c r="DA502" s="40" t="str">
        <f t="shared" si="893"/>
        <v/>
      </c>
      <c r="DB502" s="40" t="str">
        <f t="shared" si="893"/>
        <v/>
      </c>
      <c r="DC502" s="40" t="str">
        <f t="shared" si="890"/>
        <v/>
      </c>
      <c r="DD502" s="40" t="str">
        <f t="shared" si="890"/>
        <v/>
      </c>
      <c r="DE502" s="40" t="str">
        <f t="shared" si="890"/>
        <v/>
      </c>
      <c r="DF502" s="40" t="str">
        <f t="shared" si="890"/>
        <v/>
      </c>
      <c r="DG502" s="40" t="str">
        <f t="shared" si="890"/>
        <v/>
      </c>
      <c r="DH502" s="40" t="str">
        <f t="shared" si="890"/>
        <v/>
      </c>
      <c r="DI502" s="40" t="str">
        <f t="shared" si="890"/>
        <v/>
      </c>
      <c r="DJ502" s="40" t="str">
        <f t="shared" si="890"/>
        <v/>
      </c>
      <c r="DK502" s="40" t="str">
        <f t="shared" si="890"/>
        <v/>
      </c>
      <c r="DL502" s="40" t="str">
        <f t="shared" si="890"/>
        <v/>
      </c>
      <c r="DM502" s="40" t="str">
        <f t="shared" si="890"/>
        <v/>
      </c>
      <c r="DN502" s="40" t="str">
        <f t="shared" si="890"/>
        <v/>
      </c>
      <c r="DO502" s="40" t="str">
        <f t="shared" si="890"/>
        <v/>
      </c>
      <c r="DP502" s="40" t="str">
        <f t="shared" si="890"/>
        <v/>
      </c>
      <c r="DQ502" s="40" t="str">
        <f t="shared" si="890"/>
        <v/>
      </c>
      <c r="DR502" s="40" t="str">
        <f t="shared" ref="DR502:DW503" si="894">IF(AX502="","","|n"&amp;DR$2&amp;"+"&amp;INT(AX502)&amp;DR$1)</f>
        <v/>
      </c>
      <c r="DS502" s="40" t="str">
        <f t="shared" si="894"/>
        <v/>
      </c>
      <c r="DT502" s="40" t="str">
        <f t="shared" si="894"/>
        <v/>
      </c>
      <c r="DU502" s="40" t="str">
        <f t="shared" si="894"/>
        <v/>
      </c>
      <c r="DV502" s="40" t="str">
        <f t="shared" si="894"/>
        <v/>
      </c>
      <c r="DW502" s="40" t="str">
        <f t="shared" si="894"/>
        <v/>
      </c>
      <c r="DX502" s="40" t="str">
        <f t="shared" si="892"/>
        <v/>
      </c>
      <c r="DY502" s="40" t="str">
        <f t="shared" si="892"/>
        <v/>
      </c>
      <c r="DZ502" s="40" t="str">
        <f t="shared" si="892"/>
        <v/>
      </c>
      <c r="EA502" s="40" t="str">
        <f t="shared" si="892"/>
        <v/>
      </c>
      <c r="EB502" s="40" t="str">
        <f t="shared" si="892"/>
        <v/>
      </c>
      <c r="EC502" s="40" t="str">
        <f t="shared" si="892"/>
        <v/>
      </c>
      <c r="ED502" s="40" t="str">
        <f t="shared" si="892"/>
        <v/>
      </c>
      <c r="EE502" s="40" t="str">
        <f t="shared" si="892"/>
        <v/>
      </c>
      <c r="EF502" s="40" t="str">
        <f t="shared" si="892"/>
        <v/>
      </c>
      <c r="EG502" s="40" t="str">
        <f t="shared" si="892"/>
        <v/>
      </c>
      <c r="EH502" s="40" t="str">
        <f t="shared" si="892"/>
        <v/>
      </c>
      <c r="EI502" s="40" t="str">
        <f t="shared" si="892"/>
        <v/>
      </c>
      <c r="EJ502" s="40" t="str">
        <f t="shared" si="892"/>
        <v/>
      </c>
      <c r="EK502" s="40" t="str">
        <f t="shared" si="892"/>
        <v/>
      </c>
      <c r="EL502" s="40" t="str">
        <f t="shared" si="892"/>
        <v/>
      </c>
      <c r="EM502" s="40" t="str">
        <f t="shared" si="892"/>
        <v/>
      </c>
      <c r="EN502" s="40" t="str">
        <f t="shared" si="891"/>
        <v/>
      </c>
      <c r="EO502" s="40" t="str">
        <f t="shared" si="891"/>
        <v/>
      </c>
    </row>
    <row r="503" spans="1:145">
      <c r="A503" s="40" t="s">
        <v>1012</v>
      </c>
      <c r="B503" s="40" t="s">
        <v>1013</v>
      </c>
      <c r="D503" s="40">
        <v>1805100</v>
      </c>
      <c r="F503" s="40">
        <v>4395</v>
      </c>
      <c r="H503" s="40">
        <v>30084654</v>
      </c>
      <c r="M503" s="40">
        <v>18</v>
      </c>
      <c r="BW503" s="40" t="str">
        <f t="shared" si="864"/>
        <v>|n攻击+1805100|n防御+4395|n生命上限+30084654|n闪避+18%</v>
      </c>
      <c r="BX503" s="40" t="str">
        <f t="shared" ref="BX503:DR503" si="895">IF(D503="","","|n"&amp;BX$2&amp;"+"&amp;INT(D503)&amp;BX$1)</f>
        <v>|n攻击+1805100</v>
      </c>
      <c r="BY503" s="40" t="str">
        <f t="shared" si="895"/>
        <v/>
      </c>
      <c r="BZ503" s="40" t="str">
        <f t="shared" si="895"/>
        <v>|n防御+4395</v>
      </c>
      <c r="CA503" s="40" t="str">
        <f t="shared" si="895"/>
        <v/>
      </c>
      <c r="CB503" s="40" t="str">
        <f t="shared" si="895"/>
        <v>|n生命上限+30084654</v>
      </c>
      <c r="CC503" s="40" t="str">
        <f t="shared" si="895"/>
        <v/>
      </c>
      <c r="CD503" s="40" t="str">
        <f t="shared" si="895"/>
        <v/>
      </c>
      <c r="CE503" s="40" t="str">
        <f t="shared" si="895"/>
        <v/>
      </c>
      <c r="CF503" s="40" t="str">
        <f t="shared" si="895"/>
        <v/>
      </c>
      <c r="CG503" s="40" t="str">
        <f t="shared" si="895"/>
        <v>|n闪避+18%</v>
      </c>
      <c r="CH503" s="40" t="str">
        <f t="shared" si="895"/>
        <v/>
      </c>
      <c r="CI503" s="40" t="str">
        <f t="shared" si="895"/>
        <v/>
      </c>
      <c r="CJ503" s="40" t="str">
        <f t="shared" si="895"/>
        <v/>
      </c>
      <c r="CK503" s="40" t="str">
        <f t="shared" si="895"/>
        <v/>
      </c>
      <c r="CL503" s="40" t="str">
        <f t="shared" si="895"/>
        <v/>
      </c>
      <c r="CM503" s="40" t="str">
        <f t="shared" si="895"/>
        <v/>
      </c>
      <c r="CN503" s="40" t="str">
        <f t="shared" si="895"/>
        <v/>
      </c>
      <c r="CO503" s="40" t="str">
        <f t="shared" si="895"/>
        <v/>
      </c>
      <c r="CP503" s="40" t="str">
        <f t="shared" si="895"/>
        <v/>
      </c>
      <c r="CQ503" s="40" t="str">
        <f t="shared" si="895"/>
        <v/>
      </c>
      <c r="CR503" s="40" t="str">
        <f t="shared" si="895"/>
        <v/>
      </c>
      <c r="CS503" s="40" t="str">
        <f t="shared" si="895"/>
        <v/>
      </c>
      <c r="CT503" s="40" t="str">
        <f t="shared" si="895"/>
        <v/>
      </c>
      <c r="CU503" s="40" t="str">
        <f t="shared" si="895"/>
        <v/>
      </c>
      <c r="CV503" s="40" t="str">
        <f t="shared" si="895"/>
        <v/>
      </c>
      <c r="CW503" s="40" t="str">
        <f t="shared" si="895"/>
        <v/>
      </c>
      <c r="CX503" s="40" t="str">
        <f t="shared" si="895"/>
        <v/>
      </c>
      <c r="CY503" s="40" t="str">
        <f t="shared" si="895"/>
        <v/>
      </c>
      <c r="CZ503" s="40" t="str">
        <f t="shared" si="895"/>
        <v/>
      </c>
      <c r="DA503" s="40" t="str">
        <f t="shared" si="895"/>
        <v/>
      </c>
      <c r="DB503" s="40" t="str">
        <f t="shared" si="895"/>
        <v/>
      </c>
      <c r="DC503" s="40" t="str">
        <f t="shared" si="895"/>
        <v/>
      </c>
      <c r="DD503" s="40" t="str">
        <f t="shared" si="895"/>
        <v/>
      </c>
      <c r="DE503" s="40" t="str">
        <f t="shared" si="895"/>
        <v/>
      </c>
      <c r="DF503" s="40" t="str">
        <f t="shared" si="895"/>
        <v/>
      </c>
      <c r="DG503" s="40" t="str">
        <f t="shared" si="895"/>
        <v/>
      </c>
      <c r="DH503" s="40" t="str">
        <f t="shared" si="895"/>
        <v/>
      </c>
      <c r="DI503" s="40" t="str">
        <f t="shared" si="895"/>
        <v/>
      </c>
      <c r="DJ503" s="40" t="str">
        <f t="shared" si="895"/>
        <v/>
      </c>
      <c r="DK503" s="40" t="str">
        <f t="shared" si="895"/>
        <v/>
      </c>
      <c r="DL503" s="40" t="str">
        <f t="shared" si="895"/>
        <v/>
      </c>
      <c r="DM503" s="40" t="str">
        <f t="shared" si="895"/>
        <v/>
      </c>
      <c r="DN503" s="40" t="str">
        <f t="shared" si="895"/>
        <v/>
      </c>
      <c r="DO503" s="40" t="str">
        <f t="shared" si="895"/>
        <v/>
      </c>
      <c r="DP503" s="40" t="str">
        <f t="shared" si="895"/>
        <v/>
      </c>
      <c r="DQ503" s="40" t="str">
        <f t="shared" si="895"/>
        <v/>
      </c>
      <c r="DR503" s="40" t="str">
        <f t="shared" si="895"/>
        <v/>
      </c>
      <c r="DS503" s="40" t="str">
        <f t="shared" si="894"/>
        <v/>
      </c>
      <c r="DT503" s="40" t="str">
        <f t="shared" si="894"/>
        <v/>
      </c>
      <c r="DU503" s="40" t="str">
        <f t="shared" si="894"/>
        <v/>
      </c>
      <c r="DV503" s="40" t="str">
        <f t="shared" si="894"/>
        <v/>
      </c>
      <c r="DW503" s="40" t="str">
        <f t="shared" si="894"/>
        <v/>
      </c>
      <c r="DX503" s="40" t="str">
        <f t="shared" si="892"/>
        <v/>
      </c>
      <c r="DY503" s="40" t="str">
        <f t="shared" si="892"/>
        <v/>
      </c>
      <c r="DZ503" s="40" t="str">
        <f t="shared" si="892"/>
        <v/>
      </c>
      <c r="EA503" s="40" t="str">
        <f t="shared" si="892"/>
        <v/>
      </c>
      <c r="EB503" s="40" t="str">
        <f t="shared" si="892"/>
        <v/>
      </c>
      <c r="EC503" s="40" t="str">
        <f t="shared" si="892"/>
        <v/>
      </c>
      <c r="ED503" s="40" t="str">
        <f t="shared" si="892"/>
        <v/>
      </c>
      <c r="EE503" s="40" t="str">
        <f t="shared" si="892"/>
        <v/>
      </c>
      <c r="EF503" s="40" t="str">
        <f t="shared" si="892"/>
        <v/>
      </c>
      <c r="EG503" s="40" t="str">
        <f t="shared" si="892"/>
        <v/>
      </c>
      <c r="EH503" s="40" t="str">
        <f t="shared" si="892"/>
        <v/>
      </c>
      <c r="EI503" s="40" t="str">
        <f t="shared" si="892"/>
        <v/>
      </c>
      <c r="EJ503" s="40" t="str">
        <f t="shared" si="892"/>
        <v/>
      </c>
      <c r="EK503" s="40" t="str">
        <f t="shared" si="892"/>
        <v/>
      </c>
      <c r="EL503" s="40" t="str">
        <f t="shared" si="892"/>
        <v/>
      </c>
      <c r="EM503" s="40" t="str">
        <f t="shared" si="892"/>
        <v/>
      </c>
      <c r="EN503" s="40" t="str">
        <f t="shared" si="891"/>
        <v/>
      </c>
      <c r="EO503" s="40" t="str">
        <f t="shared" si="891"/>
        <v/>
      </c>
    </row>
    <row r="504" spans="1:145">
      <c r="BW504" s="40" t="str">
        <f t="shared" si="864"/>
        <v/>
      </c>
      <c r="BX504" s="40" t="str">
        <f t="shared" ref="BX504:CD504" si="896">IF(D504="","","|n|cffffcc00"&amp;BX$2&amp;"：|r"&amp;D504&amp;BX$1)</f>
        <v/>
      </c>
      <c r="BY504" s="40" t="str">
        <f t="shared" si="896"/>
        <v/>
      </c>
      <c r="BZ504" s="40" t="str">
        <f t="shared" si="896"/>
        <v/>
      </c>
      <c r="CA504" s="40" t="str">
        <f t="shared" si="896"/>
        <v/>
      </c>
      <c r="CB504" s="40" t="str">
        <f t="shared" si="896"/>
        <v/>
      </c>
      <c r="CC504" s="40" t="str">
        <f t="shared" si="896"/>
        <v/>
      </c>
      <c r="CD504" s="40" t="str">
        <f t="shared" si="896"/>
        <v/>
      </c>
      <c r="CE504" s="40" t="str">
        <f t="shared" ref="CE504:DB504" si="897">IF(K504="","","|n|cffffcc00"&amp;CE$2&amp;"：|r"&amp;K504&amp;CE$1)</f>
        <v/>
      </c>
      <c r="CF504" s="40" t="str">
        <f t="shared" si="897"/>
        <v/>
      </c>
      <c r="CG504" s="40" t="str">
        <f t="shared" si="897"/>
        <v/>
      </c>
      <c r="CH504" s="40" t="str">
        <f t="shared" si="897"/>
        <v/>
      </c>
      <c r="CI504" s="40" t="str">
        <f t="shared" si="897"/>
        <v/>
      </c>
      <c r="CJ504" s="40" t="str">
        <f t="shared" si="897"/>
        <v/>
      </c>
      <c r="CK504" s="40" t="str">
        <f t="shared" si="897"/>
        <v/>
      </c>
      <c r="CL504" s="40" t="str">
        <f t="shared" si="897"/>
        <v/>
      </c>
      <c r="CM504" s="40" t="str">
        <f t="shared" si="897"/>
        <v/>
      </c>
      <c r="CN504" s="40" t="str">
        <f t="shared" si="897"/>
        <v/>
      </c>
      <c r="CO504" s="40" t="str">
        <f t="shared" si="897"/>
        <v/>
      </c>
      <c r="CP504" s="40" t="str">
        <f t="shared" si="897"/>
        <v/>
      </c>
      <c r="CQ504" s="40" t="str">
        <f t="shared" si="897"/>
        <v/>
      </c>
      <c r="CR504" s="40" t="str">
        <f t="shared" si="897"/>
        <v/>
      </c>
      <c r="CS504" s="40" t="str">
        <f t="shared" si="897"/>
        <v/>
      </c>
      <c r="CT504" s="40" t="str">
        <f t="shared" si="897"/>
        <v/>
      </c>
      <c r="CU504" s="40" t="str">
        <f t="shared" si="897"/>
        <v/>
      </c>
      <c r="CV504" s="40" t="str">
        <f t="shared" si="897"/>
        <v/>
      </c>
      <c r="CW504" s="40" t="str">
        <f t="shared" si="897"/>
        <v/>
      </c>
      <c r="CX504" s="40" t="str">
        <f t="shared" si="897"/>
        <v/>
      </c>
      <c r="CY504" s="40" t="str">
        <f t="shared" si="897"/>
        <v/>
      </c>
      <c r="CZ504" s="40" t="str">
        <f t="shared" si="897"/>
        <v/>
      </c>
      <c r="DA504" s="40" t="str">
        <f t="shared" si="897"/>
        <v/>
      </c>
      <c r="DB504" s="40" t="str">
        <f t="shared" si="897"/>
        <v/>
      </c>
      <c r="DC504" s="40" t="str">
        <f t="shared" ref="DC504:DR504" si="898">IF(AI504="","","|n|cffffcc00"&amp;DC$2&amp;"：|r"&amp;AI504&amp;DC$1)</f>
        <v/>
      </c>
      <c r="DD504" s="40" t="str">
        <f t="shared" si="898"/>
        <v/>
      </c>
      <c r="DE504" s="40" t="str">
        <f t="shared" si="898"/>
        <v/>
      </c>
      <c r="DF504" s="40" t="str">
        <f t="shared" si="898"/>
        <v/>
      </c>
      <c r="DG504" s="40" t="str">
        <f t="shared" si="898"/>
        <v/>
      </c>
      <c r="DH504" s="40" t="str">
        <f t="shared" si="898"/>
        <v/>
      </c>
      <c r="DI504" s="40" t="str">
        <f t="shared" si="898"/>
        <v/>
      </c>
      <c r="DJ504" s="40" t="str">
        <f t="shared" si="898"/>
        <v/>
      </c>
      <c r="DK504" s="40" t="str">
        <f t="shared" si="898"/>
        <v/>
      </c>
      <c r="DL504" s="40" t="str">
        <f t="shared" si="898"/>
        <v/>
      </c>
      <c r="DM504" s="40" t="str">
        <f t="shared" si="898"/>
        <v/>
      </c>
      <c r="DN504" s="40" t="str">
        <f t="shared" si="898"/>
        <v/>
      </c>
      <c r="DO504" s="40" t="str">
        <f t="shared" si="898"/>
        <v/>
      </c>
      <c r="DP504" s="40" t="str">
        <f t="shared" si="898"/>
        <v/>
      </c>
      <c r="DQ504" s="40" t="str">
        <f t="shared" si="898"/>
        <v/>
      </c>
      <c r="DR504" s="40" t="str">
        <f t="shared" si="898"/>
        <v/>
      </c>
      <c r="DS504" s="40" t="str">
        <f t="shared" si="853"/>
        <v/>
      </c>
      <c r="DT504" s="40" t="str">
        <f t="shared" si="853"/>
        <v/>
      </c>
      <c r="DU504" s="40" t="str">
        <f t="shared" si="853"/>
        <v/>
      </c>
      <c r="DV504" s="40" t="str">
        <f t="shared" si="853"/>
        <v/>
      </c>
      <c r="DW504" s="40" t="str">
        <f t="shared" si="853"/>
        <v/>
      </c>
      <c r="DX504" s="40" t="str">
        <f t="shared" si="853"/>
        <v/>
      </c>
      <c r="DY504" s="40" t="str">
        <f t="shared" si="853"/>
        <v/>
      </c>
      <c r="DZ504" s="40" t="str">
        <f t="shared" si="853"/>
        <v/>
      </c>
      <c r="EA504" s="40" t="str">
        <f t="shared" si="853"/>
        <v/>
      </c>
      <c r="EB504" s="40" t="str">
        <f t="shared" si="853"/>
        <v/>
      </c>
      <c r="EC504" s="40" t="str">
        <f t="shared" si="853"/>
        <v/>
      </c>
      <c r="ED504" s="40" t="str">
        <f t="shared" si="853"/>
        <v/>
      </c>
      <c r="EE504" s="40" t="str">
        <f t="shared" si="853"/>
        <v/>
      </c>
      <c r="EF504" s="40" t="str">
        <f t="shared" si="853"/>
        <v/>
      </c>
      <c r="EG504" s="40" t="str">
        <f t="shared" si="853"/>
        <v/>
      </c>
      <c r="EH504" s="40" t="str">
        <f t="shared" si="853"/>
        <v/>
      </c>
      <c r="EI504" s="40" t="str">
        <f t="shared" ref="EI504:EO504" si="899">IF(BO504="","","|n|cffffcc00"&amp;EI$2&amp;"：|r"&amp;BO504&amp;EI$1)</f>
        <v/>
      </c>
      <c r="EJ504" s="40" t="str">
        <f t="shared" si="899"/>
        <v/>
      </c>
      <c r="EK504" s="40" t="str">
        <f t="shared" si="899"/>
        <v/>
      </c>
      <c r="EL504" s="40" t="str">
        <f t="shared" si="899"/>
        <v/>
      </c>
      <c r="EM504" s="40" t="str">
        <f t="shared" si="899"/>
        <v/>
      </c>
      <c r="EN504" s="40" t="str">
        <f t="shared" si="899"/>
        <v/>
      </c>
      <c r="EO504" s="40" t="str">
        <f t="shared" si="899"/>
        <v/>
      </c>
    </row>
    <row r="505" spans="1:145" ht="15" customHeight="1">
      <c r="A505" s="63" t="s">
        <v>1014</v>
      </c>
      <c r="B505" s="63" t="s">
        <v>1015</v>
      </c>
      <c r="C505" s="40" t="s">
        <v>1016</v>
      </c>
      <c r="D505" s="40">
        <v>1000</v>
      </c>
      <c r="J505" s="40">
        <v>300</v>
      </c>
      <c r="R505" s="40">
        <v>4</v>
      </c>
      <c r="BW505" s="40" t="str">
        <f t="shared" si="864"/>
        <v>|n攻击+1000|n生命回复+300|n攻击伤害+4%</v>
      </c>
      <c r="BX505" s="40" t="str">
        <f t="shared" ref="BX505:DW505" si="900">IF(D505="","","|n"&amp;BX$2&amp;"+"&amp;INT(D505)&amp;BX$1)</f>
        <v>|n攻击+1000</v>
      </c>
      <c r="BY505" s="40" t="str">
        <f t="shared" si="900"/>
        <v/>
      </c>
      <c r="BZ505" s="40" t="str">
        <f t="shared" si="900"/>
        <v/>
      </c>
      <c r="CA505" s="40" t="str">
        <f t="shared" si="900"/>
        <v/>
      </c>
      <c r="CB505" s="40" t="str">
        <f t="shared" si="900"/>
        <v/>
      </c>
      <c r="CC505" s="40" t="str">
        <f t="shared" si="900"/>
        <v/>
      </c>
      <c r="CD505" s="40" t="str">
        <f t="shared" si="900"/>
        <v>|n生命回复+300</v>
      </c>
      <c r="CE505" s="40" t="str">
        <f t="shared" si="900"/>
        <v/>
      </c>
      <c r="CF505" s="40" t="str">
        <f t="shared" si="900"/>
        <v/>
      </c>
      <c r="CG505" s="40" t="str">
        <f t="shared" si="900"/>
        <v/>
      </c>
      <c r="CH505" s="40" t="str">
        <f t="shared" si="900"/>
        <v/>
      </c>
      <c r="CI505" s="40" t="str">
        <f t="shared" si="900"/>
        <v/>
      </c>
      <c r="CJ505" s="40" t="str">
        <f t="shared" si="900"/>
        <v/>
      </c>
      <c r="CK505" s="40" t="str">
        <f t="shared" si="900"/>
        <v/>
      </c>
      <c r="CL505" s="40" t="str">
        <f t="shared" si="900"/>
        <v>|n攻击伤害+4%</v>
      </c>
      <c r="CM505" s="40" t="str">
        <f t="shared" si="900"/>
        <v/>
      </c>
      <c r="CN505" s="40" t="str">
        <f t="shared" si="900"/>
        <v/>
      </c>
      <c r="CO505" s="40" t="str">
        <f t="shared" si="900"/>
        <v/>
      </c>
      <c r="CP505" s="40" t="str">
        <f t="shared" si="900"/>
        <v/>
      </c>
      <c r="CQ505" s="40" t="str">
        <f t="shared" si="900"/>
        <v/>
      </c>
      <c r="CR505" s="40" t="str">
        <f t="shared" si="900"/>
        <v/>
      </c>
      <c r="CS505" s="40" t="str">
        <f t="shared" si="900"/>
        <v/>
      </c>
      <c r="CT505" s="40" t="str">
        <f t="shared" si="900"/>
        <v/>
      </c>
      <c r="CU505" s="40" t="str">
        <f t="shared" si="900"/>
        <v/>
      </c>
      <c r="CV505" s="40" t="str">
        <f t="shared" si="900"/>
        <v/>
      </c>
      <c r="CW505" s="40" t="str">
        <f t="shared" si="900"/>
        <v/>
      </c>
      <c r="CX505" s="40" t="str">
        <f t="shared" si="900"/>
        <v/>
      </c>
      <c r="CY505" s="40" t="str">
        <f t="shared" si="900"/>
        <v/>
      </c>
      <c r="CZ505" s="40" t="str">
        <f t="shared" si="900"/>
        <v/>
      </c>
      <c r="DA505" s="40" t="str">
        <f t="shared" si="900"/>
        <v/>
      </c>
      <c r="DB505" s="40" t="str">
        <f t="shared" si="900"/>
        <v/>
      </c>
      <c r="DC505" s="40" t="str">
        <f t="shared" si="900"/>
        <v/>
      </c>
      <c r="DD505" s="40" t="str">
        <f t="shared" si="900"/>
        <v/>
      </c>
      <c r="DE505" s="40" t="str">
        <f t="shared" si="900"/>
        <v/>
      </c>
      <c r="DF505" s="40" t="str">
        <f t="shared" si="900"/>
        <v/>
      </c>
      <c r="DG505" s="40" t="str">
        <f t="shared" si="900"/>
        <v/>
      </c>
      <c r="DH505" s="40" t="str">
        <f t="shared" si="900"/>
        <v/>
      </c>
      <c r="DI505" s="40" t="str">
        <f t="shared" si="900"/>
        <v/>
      </c>
      <c r="DJ505" s="40" t="str">
        <f t="shared" si="900"/>
        <v/>
      </c>
      <c r="DK505" s="40" t="str">
        <f t="shared" si="900"/>
        <v/>
      </c>
      <c r="DL505" s="40" t="str">
        <f t="shared" si="900"/>
        <v/>
      </c>
      <c r="DM505" s="40" t="str">
        <f t="shared" si="900"/>
        <v/>
      </c>
      <c r="DN505" s="40" t="str">
        <f t="shared" si="900"/>
        <v/>
      </c>
      <c r="DO505" s="40" t="str">
        <f t="shared" si="900"/>
        <v/>
      </c>
      <c r="DP505" s="40" t="str">
        <f t="shared" si="900"/>
        <v/>
      </c>
      <c r="DQ505" s="40" t="str">
        <f t="shared" si="900"/>
        <v/>
      </c>
      <c r="DR505" s="40" t="str">
        <f t="shared" si="900"/>
        <v/>
      </c>
      <c r="DS505" s="40" t="str">
        <f t="shared" si="900"/>
        <v/>
      </c>
      <c r="DT505" s="40" t="str">
        <f t="shared" si="900"/>
        <v/>
      </c>
      <c r="DU505" s="40" t="str">
        <f t="shared" si="900"/>
        <v/>
      </c>
      <c r="DV505" s="40" t="str">
        <f t="shared" si="900"/>
        <v/>
      </c>
      <c r="DW505" s="40" t="str">
        <f t="shared" si="900"/>
        <v/>
      </c>
    </row>
    <row r="506" spans="1:145" ht="15" customHeight="1">
      <c r="A506" s="63" t="s">
        <v>1017</v>
      </c>
      <c r="B506" s="63" t="s">
        <v>1018</v>
      </c>
      <c r="C506" s="40" t="s">
        <v>1016</v>
      </c>
      <c r="R506" s="40">
        <v>5</v>
      </c>
      <c r="AX506" s="40">
        <v>10</v>
      </c>
      <c r="BW506" s="40" t="str">
        <f>CONCATENATE(BX506,BY506,BZ506,CA506,CB506,CC506,CD506,CE506,CF506,CG506,CH506,CI506,CJ506,CK506,CL506,CM506,CN506,CO506,CP506,CQ506,CR506,CS506,CT506,CU506,CV506,CW506,CX506,CY506,CZ506,DA506,DB506,DC506,DD506,DE506,DF506,DG506,DH506,DI506,DJ506,DK506,DL506,DM506,DN506,DO506,DP506,DQ506,DR506,DS506,DT506,DU506,DV506,DW506,DX506,DY506,DZ506,EA506,EB506,EC506,ED506,EE506,EF506,EG506,EH506,EI506,EJ506,EK506,EL506,EM506,EN506,EO506)</f>
        <v>|n攻击伤害+5%|n每秒攻击+10</v>
      </c>
      <c r="BX506" s="40" t="str">
        <f t="shared" ref="BX506:DW506" si="901">IF(D506="","","|n"&amp;BX$2&amp;"+"&amp;INT(D506)&amp;BX$1)</f>
        <v/>
      </c>
      <c r="BY506" s="40" t="str">
        <f t="shared" si="901"/>
        <v/>
      </c>
      <c r="BZ506" s="40" t="str">
        <f t="shared" si="901"/>
        <v/>
      </c>
      <c r="CA506" s="40" t="str">
        <f t="shared" si="901"/>
        <v/>
      </c>
      <c r="CB506" s="40" t="str">
        <f t="shared" si="901"/>
        <v/>
      </c>
      <c r="CC506" s="40" t="str">
        <f t="shared" si="901"/>
        <v/>
      </c>
      <c r="CD506" s="40" t="str">
        <f t="shared" si="901"/>
        <v/>
      </c>
      <c r="CE506" s="40" t="str">
        <f t="shared" si="901"/>
        <v/>
      </c>
      <c r="CF506" s="40" t="str">
        <f t="shared" si="901"/>
        <v/>
      </c>
      <c r="CG506" s="40" t="str">
        <f t="shared" si="901"/>
        <v/>
      </c>
      <c r="CH506" s="40" t="str">
        <f t="shared" si="901"/>
        <v/>
      </c>
      <c r="CI506" s="40" t="str">
        <f t="shared" si="901"/>
        <v/>
      </c>
      <c r="CJ506" s="40" t="str">
        <f t="shared" si="901"/>
        <v/>
      </c>
      <c r="CK506" s="40" t="str">
        <f t="shared" si="901"/>
        <v/>
      </c>
      <c r="CL506" s="40" t="str">
        <f t="shared" si="901"/>
        <v>|n攻击伤害+5%</v>
      </c>
      <c r="CM506" s="40" t="str">
        <f t="shared" si="901"/>
        <v/>
      </c>
      <c r="CN506" s="40" t="str">
        <f t="shared" si="901"/>
        <v/>
      </c>
      <c r="CO506" s="40" t="str">
        <f t="shared" si="901"/>
        <v/>
      </c>
      <c r="CP506" s="40" t="str">
        <f t="shared" si="901"/>
        <v/>
      </c>
      <c r="CQ506" s="40" t="str">
        <f t="shared" si="901"/>
        <v/>
      </c>
      <c r="CR506" s="40" t="str">
        <f t="shared" si="901"/>
        <v/>
      </c>
      <c r="CS506" s="40" t="str">
        <f t="shared" si="901"/>
        <v/>
      </c>
      <c r="CT506" s="40" t="str">
        <f t="shared" si="901"/>
        <v/>
      </c>
      <c r="CU506" s="40" t="str">
        <f t="shared" si="901"/>
        <v/>
      </c>
      <c r="CV506" s="40" t="str">
        <f t="shared" si="901"/>
        <v/>
      </c>
      <c r="CW506" s="40" t="str">
        <f t="shared" si="901"/>
        <v/>
      </c>
      <c r="CX506" s="40" t="str">
        <f t="shared" si="901"/>
        <v/>
      </c>
      <c r="CY506" s="40" t="str">
        <f t="shared" si="901"/>
        <v/>
      </c>
      <c r="CZ506" s="40" t="str">
        <f t="shared" si="901"/>
        <v/>
      </c>
      <c r="DA506" s="40" t="str">
        <f t="shared" si="901"/>
        <v/>
      </c>
      <c r="DB506" s="40" t="str">
        <f t="shared" si="901"/>
        <v/>
      </c>
      <c r="DC506" s="40" t="str">
        <f t="shared" si="901"/>
        <v/>
      </c>
      <c r="DD506" s="40" t="str">
        <f t="shared" si="901"/>
        <v/>
      </c>
      <c r="DE506" s="40" t="str">
        <f t="shared" si="901"/>
        <v/>
      </c>
      <c r="DF506" s="40" t="str">
        <f t="shared" si="901"/>
        <v/>
      </c>
      <c r="DG506" s="40" t="str">
        <f t="shared" si="901"/>
        <v/>
      </c>
      <c r="DH506" s="40" t="str">
        <f t="shared" si="901"/>
        <v/>
      </c>
      <c r="DI506" s="40" t="str">
        <f t="shared" si="901"/>
        <v/>
      </c>
      <c r="DJ506" s="40" t="str">
        <f t="shared" si="901"/>
        <v/>
      </c>
      <c r="DK506" s="40" t="str">
        <f t="shared" si="901"/>
        <v/>
      </c>
      <c r="DL506" s="40" t="str">
        <f t="shared" si="901"/>
        <v/>
      </c>
      <c r="DM506" s="40" t="str">
        <f t="shared" si="901"/>
        <v/>
      </c>
      <c r="DN506" s="40" t="str">
        <f t="shared" si="901"/>
        <v/>
      </c>
      <c r="DO506" s="40" t="str">
        <f t="shared" si="901"/>
        <v/>
      </c>
      <c r="DP506" s="40" t="str">
        <f t="shared" si="901"/>
        <v/>
      </c>
      <c r="DQ506" s="40" t="str">
        <f t="shared" si="901"/>
        <v/>
      </c>
      <c r="DR506" s="40" t="str">
        <f t="shared" si="901"/>
        <v>|n每秒攻击+10</v>
      </c>
      <c r="DS506" s="40" t="str">
        <f t="shared" si="901"/>
        <v/>
      </c>
      <c r="DT506" s="40" t="str">
        <f t="shared" si="901"/>
        <v/>
      </c>
      <c r="DU506" s="40" t="str">
        <f t="shared" si="901"/>
        <v/>
      </c>
      <c r="DV506" s="40" t="str">
        <f t="shared" si="901"/>
        <v/>
      </c>
      <c r="DW506" s="40" t="str">
        <f t="shared" si="901"/>
        <v/>
      </c>
    </row>
    <row r="507" spans="1:145" ht="15" customHeight="1">
      <c r="A507" s="63" t="s">
        <v>1019</v>
      </c>
      <c r="B507" s="63" t="s">
        <v>1020</v>
      </c>
      <c r="C507" s="40" t="s">
        <v>1016</v>
      </c>
      <c r="AI507" s="40">
        <v>5</v>
      </c>
      <c r="AY507" s="40">
        <v>4</v>
      </c>
      <c r="AZ507" s="40">
        <v>100</v>
      </c>
      <c r="BW507" s="40" t="str">
        <f t="shared" ref="BW507:BW524" si="902">CONCATENATE(BX507,BY507,BZ507,CA507,CB507,CC507,CD507,CE507,CF507,CG507,CH507,CI507,CJ507,CK507,CL507,CM507,CN507,CO507,CP507,CQ507,CR507,CS507,CT507,CU507,CV507,CW507,CX507,CY507,CZ507,DA507,DB507,DC507,DD507,DE507,DF507,DG507,DH507,DI507,DJ507,DK507,DL507,DM507,DN507,DO507,DP507,DQ507,DR507,DS507,DT507,DU507,DV507,DW507,DX507,DY507,DZ507,EA507,EB507,EC507,ED507,EE507,EF507,EG507,EH507,EI507,EJ507,EK507,EL507,EM507,EN507,EO507)</f>
        <v>|n攻击加成+5%|n每秒业力+4|n每秒生命+100</v>
      </c>
      <c r="BX507" s="40" t="str">
        <f t="shared" ref="BX507:BX524" si="903">IF(D507="","","|n"&amp;BX$2&amp;"+"&amp;INT(D507)&amp;BX$1)</f>
        <v/>
      </c>
      <c r="BY507" s="40" t="str">
        <f t="shared" ref="BY507:BY524" si="904">IF(E507="","","|n"&amp;BY$2&amp;"+"&amp;INT(E507)&amp;BY$1)</f>
        <v/>
      </c>
      <c r="BZ507" s="40" t="str">
        <f t="shared" ref="BZ507:BZ524" si="905">IF(F507="","","|n"&amp;BZ$2&amp;"+"&amp;INT(F507)&amp;BZ$1)</f>
        <v/>
      </c>
      <c r="CA507" s="40" t="str">
        <f t="shared" ref="CA507:CA524" si="906">IF(G507="","","|n"&amp;CA$2&amp;"+"&amp;INT(G507)&amp;CA$1)</f>
        <v/>
      </c>
      <c r="CB507" s="40" t="str">
        <f t="shared" ref="CB507:CB524" si="907">IF(H507="","","|n"&amp;CB$2&amp;"+"&amp;INT(H507)&amp;CB$1)</f>
        <v/>
      </c>
      <c r="CC507" s="40" t="str">
        <f t="shared" ref="CC507:CC524" si="908">IF(I507="","","|n"&amp;CC$2&amp;"+"&amp;INT(I507)&amp;CC$1)</f>
        <v/>
      </c>
      <c r="CD507" s="40" t="str">
        <f t="shared" ref="CD507:CD524" si="909">IF(J507="","","|n"&amp;CD$2&amp;"+"&amp;INT(J507)&amp;CD$1)</f>
        <v/>
      </c>
      <c r="CE507" s="40" t="str">
        <f t="shared" ref="CE507:CE524" si="910">IF(K507="","","|n"&amp;CE$2&amp;"+"&amp;INT(K507)&amp;CE$1)</f>
        <v/>
      </c>
      <c r="CF507" s="40" t="str">
        <f t="shared" ref="CF507:CF524" si="911">IF(L507="","","|n"&amp;CF$2&amp;"+"&amp;INT(L507)&amp;CF$1)</f>
        <v/>
      </c>
      <c r="CG507" s="40" t="str">
        <f t="shared" ref="CG507:CG524" si="912">IF(M507="","","|n"&amp;CG$2&amp;"+"&amp;INT(M507)&amp;CG$1)</f>
        <v/>
      </c>
      <c r="CH507" s="40" t="str">
        <f t="shared" ref="CH507:CH524" si="913">IF(N507="","","|n"&amp;CH$2&amp;"+"&amp;INT(N507)&amp;CH$1)</f>
        <v/>
      </c>
      <c r="CI507" s="40" t="str">
        <f t="shared" ref="CI507:CI524" si="914">IF(O507="","","|n"&amp;CI$2&amp;"+"&amp;INT(O507)&amp;CI$1)</f>
        <v/>
      </c>
      <c r="CJ507" s="40" t="str">
        <f t="shared" ref="CJ507:CJ524" si="915">IF(P507="","","|n"&amp;CJ$2&amp;"+"&amp;INT(P507)&amp;CJ$1)</f>
        <v/>
      </c>
      <c r="CK507" s="40" t="str">
        <f t="shared" ref="CK507:CK524" si="916">IF(Q507="","","|n"&amp;CK$2&amp;"+"&amp;INT(Q507)&amp;CK$1)</f>
        <v/>
      </c>
      <c r="CL507" s="40" t="str">
        <f t="shared" ref="CL507:CL524" si="917">IF(R507="","","|n"&amp;CL$2&amp;"+"&amp;INT(R507)&amp;CL$1)</f>
        <v/>
      </c>
      <c r="CM507" s="40" t="str">
        <f t="shared" ref="CM507:CM524" si="918">IF(S507="","","|n"&amp;CM$2&amp;"+"&amp;INT(S507)&amp;CM$1)</f>
        <v/>
      </c>
      <c r="CN507" s="40" t="str">
        <f t="shared" ref="CN507:CN524" si="919">IF(T507="","","|n"&amp;CN$2&amp;"+"&amp;INT(T507)&amp;CN$1)</f>
        <v/>
      </c>
      <c r="CO507" s="40" t="str">
        <f t="shared" ref="CO507:CO524" si="920">IF(U507="","","|n"&amp;CO$2&amp;"+"&amp;INT(U507)&amp;CO$1)</f>
        <v/>
      </c>
      <c r="CP507" s="40" t="str">
        <f t="shared" ref="CP507:CP524" si="921">IF(V507="","","|n"&amp;CP$2&amp;"+"&amp;INT(V507)&amp;CP$1)</f>
        <v/>
      </c>
      <c r="CQ507" s="40" t="str">
        <f t="shared" ref="CQ507:CQ524" si="922">IF(W507="","","|n"&amp;CQ$2&amp;"+"&amp;INT(W507)&amp;CQ$1)</f>
        <v/>
      </c>
      <c r="CR507" s="40" t="str">
        <f t="shared" ref="CR507:CR524" si="923">IF(X507="","","|n"&amp;CR$2&amp;"+"&amp;INT(X507)&amp;CR$1)</f>
        <v/>
      </c>
      <c r="CS507" s="40" t="str">
        <f t="shared" ref="CS507:CS524" si="924">IF(Y507="","","|n"&amp;CS$2&amp;"+"&amp;INT(Y507)&amp;CS$1)</f>
        <v/>
      </c>
      <c r="CT507" s="40" t="str">
        <f t="shared" ref="CT507:CT524" si="925">IF(Z507="","","|n"&amp;CT$2&amp;"+"&amp;INT(Z507)&amp;CT$1)</f>
        <v/>
      </c>
      <c r="CU507" s="40" t="str">
        <f t="shared" ref="CU507:CU524" si="926">IF(AA507="","","|n"&amp;CU$2&amp;"+"&amp;INT(AA507)&amp;CU$1)</f>
        <v/>
      </c>
      <c r="CV507" s="40" t="str">
        <f t="shared" ref="CV507:CV524" si="927">IF(AB507="","","|n"&amp;CV$2&amp;"+"&amp;INT(AB507)&amp;CV$1)</f>
        <v/>
      </c>
      <c r="CW507" s="40" t="str">
        <f t="shared" ref="CW507:CW524" si="928">IF(AC507="","","|n"&amp;CW$2&amp;"+"&amp;INT(AC507)&amp;CW$1)</f>
        <v/>
      </c>
      <c r="CX507" s="40" t="str">
        <f t="shared" ref="CX507:CX524" si="929">IF(AD507="","","|n"&amp;CX$2&amp;"+"&amp;INT(AD507)&amp;CX$1)</f>
        <v/>
      </c>
      <c r="CY507" s="40" t="str">
        <f t="shared" ref="CY507:CY524" si="930">IF(AE507="","","|n"&amp;CY$2&amp;"+"&amp;INT(AE507)&amp;CY$1)</f>
        <v/>
      </c>
      <c r="CZ507" s="40" t="str">
        <f t="shared" ref="CZ507:CZ524" si="931">IF(AF507="","","|n"&amp;CZ$2&amp;"+"&amp;INT(AF507)&amp;CZ$1)</f>
        <v/>
      </c>
      <c r="DA507" s="40" t="str">
        <f t="shared" ref="DA507:DA524" si="932">IF(AG507="","","|n"&amp;DA$2&amp;"+"&amp;INT(AG507)&amp;DA$1)</f>
        <v/>
      </c>
      <c r="DB507" s="40" t="str">
        <f t="shared" ref="DB507:DB524" si="933">IF(AH507="","","|n"&amp;DB$2&amp;"+"&amp;INT(AH507)&amp;DB$1)</f>
        <v/>
      </c>
      <c r="DC507" s="40" t="str">
        <f t="shared" ref="DC507:DC524" si="934">IF(AI507="","","|n"&amp;DC$2&amp;"+"&amp;INT(AI507)&amp;DC$1)</f>
        <v>|n攻击加成+5%</v>
      </c>
      <c r="DD507" s="40" t="str">
        <f t="shared" ref="DD507:DD524" si="935">IF(AJ507="","","|n"&amp;DD$2&amp;"+"&amp;INT(AJ507)&amp;DD$1)</f>
        <v/>
      </c>
      <c r="DE507" s="40" t="str">
        <f t="shared" ref="DE507:DE524" si="936">IF(AK507="","","|n"&amp;DE$2&amp;"+"&amp;INT(AK507)&amp;DE$1)</f>
        <v/>
      </c>
      <c r="DF507" s="40" t="str">
        <f t="shared" ref="DF507:DF524" si="937">IF(AL507="","","|n"&amp;DF$2&amp;"+"&amp;INT(AL507)&amp;DF$1)</f>
        <v/>
      </c>
      <c r="DG507" s="40" t="str">
        <f t="shared" ref="DG507:DG524" si="938">IF(AM507="","","|n"&amp;DG$2&amp;"+"&amp;INT(AM507)&amp;DG$1)</f>
        <v/>
      </c>
      <c r="DH507" s="40" t="str">
        <f t="shared" ref="DH507:DH524" si="939">IF(AN507="","","|n"&amp;DH$2&amp;"+"&amp;INT(AN507)&amp;DH$1)</f>
        <v/>
      </c>
      <c r="DI507" s="40" t="str">
        <f t="shared" ref="DI507:DI524" si="940">IF(AO507="","","|n"&amp;DI$2&amp;"+"&amp;INT(AO507)&amp;DI$1)</f>
        <v/>
      </c>
      <c r="DJ507" s="40" t="str">
        <f t="shared" ref="DJ507:DJ524" si="941">IF(AP507="","","|n"&amp;DJ$2&amp;"+"&amp;INT(AP507)&amp;DJ$1)</f>
        <v/>
      </c>
      <c r="DK507" s="40" t="str">
        <f t="shared" ref="DK507:DK524" si="942">IF(AQ507="","","|n"&amp;DK$2&amp;"+"&amp;INT(AQ507)&amp;DK$1)</f>
        <v/>
      </c>
      <c r="DL507" s="40" t="str">
        <f t="shared" ref="DL507:DL524" si="943">IF(AR507="","","|n"&amp;DL$2&amp;"+"&amp;INT(AR507)&amp;DL$1)</f>
        <v/>
      </c>
      <c r="DM507" s="40" t="str">
        <f t="shared" ref="DM507:DM524" si="944">IF(AS507="","","|n"&amp;DM$2&amp;"+"&amp;INT(AS507)&amp;DM$1)</f>
        <v/>
      </c>
      <c r="DN507" s="40" t="str">
        <f t="shared" ref="DN507:DN524" si="945">IF(AT507="","","|n"&amp;DN$2&amp;"+"&amp;INT(AT507)&amp;DN$1)</f>
        <v/>
      </c>
      <c r="DO507" s="40" t="str">
        <f t="shared" ref="DO507:DO524" si="946">IF(AU507="","","|n"&amp;DO$2&amp;"+"&amp;INT(AU507)&amp;DO$1)</f>
        <v/>
      </c>
      <c r="DP507" s="40" t="str">
        <f t="shared" ref="DP507:DP524" si="947">IF(AV507="","","|n"&amp;DP$2&amp;"+"&amp;INT(AV507)&amp;DP$1)</f>
        <v/>
      </c>
      <c r="DQ507" s="40" t="str">
        <f t="shared" ref="DQ507:DQ524" si="948">IF(AW507="","","|n"&amp;DQ$2&amp;"+"&amp;INT(AW507)&amp;DQ$1)</f>
        <v/>
      </c>
      <c r="DR507" s="40" t="str">
        <f t="shared" ref="DR507:DR524" si="949">IF(AX507="","","|n"&amp;DR$2&amp;"+"&amp;INT(AX507)&amp;DR$1)</f>
        <v/>
      </c>
      <c r="DS507" s="40" t="str">
        <f t="shared" ref="DS507:DS524" si="950">IF(AY507="","","|n"&amp;DS$2&amp;"+"&amp;INT(AY507)&amp;DS$1)</f>
        <v>|n每秒业力+4</v>
      </c>
      <c r="DT507" s="40" t="str">
        <f t="shared" ref="DT507:DT524" si="951">IF(AZ507="","","|n"&amp;DT$2&amp;"+"&amp;INT(AZ507)&amp;DT$1)</f>
        <v>|n每秒生命+100</v>
      </c>
      <c r="DU507" s="40" t="str">
        <f t="shared" ref="DU507:DU524" si="952">IF(BA507="","","|n"&amp;DU$2&amp;"+"&amp;INT(BA507)&amp;DU$1)</f>
        <v/>
      </c>
      <c r="DV507" s="40" t="str">
        <f t="shared" ref="DV507:DV524" si="953">IF(BB507="","","|n"&amp;DV$2&amp;"+"&amp;INT(BB507)&amp;DV$1)</f>
        <v/>
      </c>
      <c r="DW507" s="40" t="str">
        <f t="shared" ref="DW507:DW524" si="954">IF(BC507="","","|n"&amp;DW$2&amp;"+"&amp;INT(BC507)&amp;DW$1)</f>
        <v/>
      </c>
    </row>
    <row r="508" spans="1:145" ht="15" customHeight="1">
      <c r="A508" s="63" t="s">
        <v>1021</v>
      </c>
      <c r="B508" s="64" t="s">
        <v>1022</v>
      </c>
      <c r="C508" s="40" t="s">
        <v>1016</v>
      </c>
      <c r="BW508" s="40" t="str">
        <f t="shared" si="902"/>
        <v/>
      </c>
      <c r="BX508" s="40" t="str">
        <f t="shared" si="903"/>
        <v/>
      </c>
      <c r="BY508" s="40" t="str">
        <f t="shared" si="904"/>
        <v/>
      </c>
      <c r="BZ508" s="40" t="str">
        <f t="shared" si="905"/>
        <v/>
      </c>
      <c r="CA508" s="40" t="str">
        <f t="shared" si="906"/>
        <v/>
      </c>
      <c r="CB508" s="40" t="str">
        <f t="shared" si="907"/>
        <v/>
      </c>
      <c r="CC508" s="40" t="str">
        <f t="shared" si="908"/>
        <v/>
      </c>
      <c r="CD508" s="40" t="str">
        <f t="shared" si="909"/>
        <v/>
      </c>
      <c r="CE508" s="40" t="str">
        <f t="shared" si="910"/>
        <v/>
      </c>
      <c r="CF508" s="40" t="str">
        <f t="shared" si="911"/>
        <v/>
      </c>
      <c r="CG508" s="40" t="str">
        <f t="shared" si="912"/>
        <v/>
      </c>
      <c r="CH508" s="40" t="str">
        <f t="shared" si="913"/>
        <v/>
      </c>
      <c r="CI508" s="40" t="str">
        <f t="shared" si="914"/>
        <v/>
      </c>
      <c r="CJ508" s="40" t="str">
        <f t="shared" si="915"/>
        <v/>
      </c>
      <c r="CK508" s="40" t="str">
        <f t="shared" si="916"/>
        <v/>
      </c>
      <c r="CL508" s="40" t="str">
        <f t="shared" si="917"/>
        <v/>
      </c>
      <c r="CM508" s="40" t="str">
        <f t="shared" si="918"/>
        <v/>
      </c>
      <c r="CN508" s="40" t="str">
        <f t="shared" si="919"/>
        <v/>
      </c>
      <c r="CO508" s="40" t="str">
        <f t="shared" si="920"/>
        <v/>
      </c>
      <c r="CP508" s="40" t="str">
        <f t="shared" si="921"/>
        <v/>
      </c>
      <c r="CQ508" s="40" t="str">
        <f t="shared" si="922"/>
        <v/>
      </c>
      <c r="CR508" s="40" t="str">
        <f t="shared" si="923"/>
        <v/>
      </c>
      <c r="CS508" s="40" t="str">
        <f t="shared" si="924"/>
        <v/>
      </c>
      <c r="CT508" s="40" t="str">
        <f t="shared" si="925"/>
        <v/>
      </c>
      <c r="CU508" s="40" t="str">
        <f t="shared" si="926"/>
        <v/>
      </c>
      <c r="CV508" s="40" t="str">
        <f t="shared" si="927"/>
        <v/>
      </c>
      <c r="CW508" s="40" t="str">
        <f t="shared" si="928"/>
        <v/>
      </c>
      <c r="CX508" s="40" t="str">
        <f t="shared" si="929"/>
        <v/>
      </c>
      <c r="CY508" s="40" t="str">
        <f t="shared" si="930"/>
        <v/>
      </c>
      <c r="CZ508" s="40" t="str">
        <f t="shared" si="931"/>
        <v/>
      </c>
      <c r="DA508" s="40" t="str">
        <f t="shared" si="932"/>
        <v/>
      </c>
      <c r="DB508" s="40" t="str">
        <f t="shared" si="933"/>
        <v/>
      </c>
      <c r="DC508" s="40" t="str">
        <f t="shared" si="934"/>
        <v/>
      </c>
      <c r="DD508" s="40" t="str">
        <f t="shared" si="935"/>
        <v/>
      </c>
      <c r="DE508" s="40" t="str">
        <f t="shared" si="936"/>
        <v/>
      </c>
      <c r="DF508" s="40" t="str">
        <f t="shared" si="937"/>
        <v/>
      </c>
      <c r="DG508" s="40" t="str">
        <f t="shared" si="938"/>
        <v/>
      </c>
      <c r="DH508" s="40" t="str">
        <f t="shared" si="939"/>
        <v/>
      </c>
      <c r="DI508" s="40" t="str">
        <f t="shared" si="940"/>
        <v/>
      </c>
      <c r="DJ508" s="40" t="str">
        <f t="shared" si="941"/>
        <v/>
      </c>
      <c r="DK508" s="40" t="str">
        <f t="shared" si="942"/>
        <v/>
      </c>
      <c r="DL508" s="40" t="str">
        <f t="shared" si="943"/>
        <v/>
      </c>
      <c r="DM508" s="40" t="str">
        <f t="shared" si="944"/>
        <v/>
      </c>
      <c r="DN508" s="40" t="str">
        <f t="shared" si="945"/>
        <v/>
      </c>
      <c r="DO508" s="40" t="str">
        <f t="shared" si="946"/>
        <v/>
      </c>
      <c r="DP508" s="40" t="str">
        <f t="shared" si="947"/>
        <v/>
      </c>
      <c r="DQ508" s="40" t="str">
        <f t="shared" si="948"/>
        <v/>
      </c>
      <c r="DR508" s="40" t="str">
        <f t="shared" si="949"/>
        <v/>
      </c>
      <c r="DS508" s="40" t="str">
        <f t="shared" si="950"/>
        <v/>
      </c>
      <c r="DT508" s="40" t="str">
        <f t="shared" si="951"/>
        <v/>
      </c>
      <c r="DU508" s="40" t="str">
        <f t="shared" si="952"/>
        <v/>
      </c>
      <c r="DV508" s="40" t="str">
        <f t="shared" si="953"/>
        <v/>
      </c>
      <c r="DW508" s="40" t="str">
        <f t="shared" si="954"/>
        <v/>
      </c>
    </row>
    <row r="509" spans="1:145" ht="15" customHeight="1">
      <c r="A509" s="63" t="s">
        <v>1023</v>
      </c>
      <c r="B509" s="64" t="s">
        <v>1024</v>
      </c>
      <c r="C509" s="40" t="s">
        <v>1016</v>
      </c>
      <c r="BW509" s="40" t="str">
        <f t="shared" si="902"/>
        <v/>
      </c>
      <c r="BX509" s="40" t="str">
        <f t="shared" si="903"/>
        <v/>
      </c>
      <c r="BY509" s="40" t="str">
        <f t="shared" si="904"/>
        <v/>
      </c>
      <c r="BZ509" s="40" t="str">
        <f t="shared" si="905"/>
        <v/>
      </c>
      <c r="CA509" s="40" t="str">
        <f t="shared" si="906"/>
        <v/>
      </c>
      <c r="CB509" s="40" t="str">
        <f t="shared" si="907"/>
        <v/>
      </c>
      <c r="CC509" s="40" t="str">
        <f t="shared" si="908"/>
        <v/>
      </c>
      <c r="CD509" s="40" t="str">
        <f t="shared" si="909"/>
        <v/>
      </c>
      <c r="CE509" s="40" t="str">
        <f t="shared" si="910"/>
        <v/>
      </c>
      <c r="CF509" s="40" t="str">
        <f t="shared" si="911"/>
        <v/>
      </c>
      <c r="CG509" s="40" t="str">
        <f t="shared" si="912"/>
        <v/>
      </c>
      <c r="CH509" s="40" t="str">
        <f t="shared" si="913"/>
        <v/>
      </c>
      <c r="CI509" s="40" t="str">
        <f t="shared" si="914"/>
        <v/>
      </c>
      <c r="CJ509" s="40" t="str">
        <f t="shared" si="915"/>
        <v/>
      </c>
      <c r="CK509" s="40" t="str">
        <f t="shared" si="916"/>
        <v/>
      </c>
      <c r="CL509" s="40" t="str">
        <f t="shared" si="917"/>
        <v/>
      </c>
      <c r="CM509" s="40" t="str">
        <f t="shared" si="918"/>
        <v/>
      </c>
      <c r="CN509" s="40" t="str">
        <f t="shared" si="919"/>
        <v/>
      </c>
      <c r="CO509" s="40" t="str">
        <f t="shared" si="920"/>
        <v/>
      </c>
      <c r="CP509" s="40" t="str">
        <f t="shared" si="921"/>
        <v/>
      </c>
      <c r="CQ509" s="40" t="str">
        <f t="shared" si="922"/>
        <v/>
      </c>
      <c r="CR509" s="40" t="str">
        <f t="shared" si="923"/>
        <v/>
      </c>
      <c r="CS509" s="40" t="str">
        <f t="shared" si="924"/>
        <v/>
      </c>
      <c r="CT509" s="40" t="str">
        <f t="shared" si="925"/>
        <v/>
      </c>
      <c r="CU509" s="40" t="str">
        <f t="shared" si="926"/>
        <v/>
      </c>
      <c r="CV509" s="40" t="str">
        <f t="shared" si="927"/>
        <v/>
      </c>
      <c r="CW509" s="40" t="str">
        <f t="shared" si="928"/>
        <v/>
      </c>
      <c r="CX509" s="40" t="str">
        <f t="shared" si="929"/>
        <v/>
      </c>
      <c r="CY509" s="40" t="str">
        <f t="shared" si="930"/>
        <v/>
      </c>
      <c r="CZ509" s="40" t="str">
        <f t="shared" si="931"/>
        <v/>
      </c>
      <c r="DA509" s="40" t="str">
        <f t="shared" si="932"/>
        <v/>
      </c>
      <c r="DB509" s="40" t="str">
        <f t="shared" si="933"/>
        <v/>
      </c>
      <c r="DC509" s="40" t="str">
        <f t="shared" si="934"/>
        <v/>
      </c>
      <c r="DD509" s="40" t="str">
        <f t="shared" si="935"/>
        <v/>
      </c>
      <c r="DE509" s="40" t="str">
        <f t="shared" si="936"/>
        <v/>
      </c>
      <c r="DF509" s="40" t="str">
        <f t="shared" si="937"/>
        <v/>
      </c>
      <c r="DG509" s="40" t="str">
        <f t="shared" si="938"/>
        <v/>
      </c>
      <c r="DH509" s="40" t="str">
        <f t="shared" si="939"/>
        <v/>
      </c>
      <c r="DI509" s="40" t="str">
        <f t="shared" si="940"/>
        <v/>
      </c>
      <c r="DJ509" s="40" t="str">
        <f t="shared" si="941"/>
        <v/>
      </c>
      <c r="DK509" s="40" t="str">
        <f t="shared" si="942"/>
        <v/>
      </c>
      <c r="DL509" s="40" t="str">
        <f t="shared" si="943"/>
        <v/>
      </c>
      <c r="DM509" s="40" t="str">
        <f t="shared" si="944"/>
        <v/>
      </c>
      <c r="DN509" s="40" t="str">
        <f t="shared" si="945"/>
        <v/>
      </c>
      <c r="DO509" s="40" t="str">
        <f t="shared" si="946"/>
        <v/>
      </c>
      <c r="DP509" s="40" t="str">
        <f t="shared" si="947"/>
        <v/>
      </c>
      <c r="DQ509" s="40" t="str">
        <f t="shared" si="948"/>
        <v/>
      </c>
      <c r="DR509" s="40" t="str">
        <f t="shared" si="949"/>
        <v/>
      </c>
      <c r="DS509" s="40" t="str">
        <f t="shared" si="950"/>
        <v/>
      </c>
      <c r="DT509" s="40" t="str">
        <f t="shared" si="951"/>
        <v/>
      </c>
      <c r="DU509" s="40" t="str">
        <f t="shared" si="952"/>
        <v/>
      </c>
      <c r="DV509" s="40" t="str">
        <f t="shared" si="953"/>
        <v/>
      </c>
      <c r="DW509" s="40" t="str">
        <f t="shared" si="954"/>
        <v/>
      </c>
    </row>
    <row r="510" spans="1:145" ht="15" customHeight="1">
      <c r="A510" s="63" t="s">
        <v>1025</v>
      </c>
      <c r="B510" s="65" t="s">
        <v>1026</v>
      </c>
      <c r="C510" s="40" t="s">
        <v>1027</v>
      </c>
      <c r="F510" s="40">
        <v>10</v>
      </c>
      <c r="R510" s="40">
        <v>2</v>
      </c>
      <c r="BW510" s="40" t="str">
        <f t="shared" si="902"/>
        <v>|n防御+10|n攻击伤害+2%</v>
      </c>
      <c r="BX510" s="40" t="str">
        <f t="shared" si="903"/>
        <v/>
      </c>
      <c r="BY510" s="40" t="str">
        <f t="shared" si="904"/>
        <v/>
      </c>
      <c r="BZ510" s="40" t="str">
        <f t="shared" si="905"/>
        <v>|n防御+10</v>
      </c>
      <c r="CA510" s="40" t="str">
        <f t="shared" si="906"/>
        <v/>
      </c>
      <c r="CB510" s="40" t="str">
        <f t="shared" si="907"/>
        <v/>
      </c>
      <c r="CC510" s="40" t="str">
        <f t="shared" si="908"/>
        <v/>
      </c>
      <c r="CD510" s="40" t="str">
        <f t="shared" si="909"/>
        <v/>
      </c>
      <c r="CE510" s="40" t="str">
        <f t="shared" si="910"/>
        <v/>
      </c>
      <c r="CF510" s="40" t="str">
        <f t="shared" si="911"/>
        <v/>
      </c>
      <c r="CG510" s="40" t="str">
        <f t="shared" si="912"/>
        <v/>
      </c>
      <c r="CH510" s="40" t="str">
        <f t="shared" si="913"/>
        <v/>
      </c>
      <c r="CI510" s="40" t="str">
        <f t="shared" si="914"/>
        <v/>
      </c>
      <c r="CJ510" s="40" t="str">
        <f t="shared" si="915"/>
        <v/>
      </c>
      <c r="CK510" s="40" t="str">
        <f t="shared" si="916"/>
        <v/>
      </c>
      <c r="CL510" s="40" t="str">
        <f t="shared" si="917"/>
        <v>|n攻击伤害+2%</v>
      </c>
      <c r="CM510" s="40" t="str">
        <f t="shared" si="918"/>
        <v/>
      </c>
      <c r="CN510" s="40" t="str">
        <f t="shared" si="919"/>
        <v/>
      </c>
      <c r="CO510" s="40" t="str">
        <f t="shared" si="920"/>
        <v/>
      </c>
      <c r="CP510" s="40" t="str">
        <f t="shared" si="921"/>
        <v/>
      </c>
      <c r="CQ510" s="40" t="str">
        <f t="shared" si="922"/>
        <v/>
      </c>
      <c r="CR510" s="40" t="str">
        <f t="shared" si="923"/>
        <v/>
      </c>
      <c r="CS510" s="40" t="str">
        <f t="shared" si="924"/>
        <v/>
      </c>
      <c r="CT510" s="40" t="str">
        <f t="shared" si="925"/>
        <v/>
      </c>
      <c r="CU510" s="40" t="str">
        <f t="shared" si="926"/>
        <v/>
      </c>
      <c r="CV510" s="40" t="str">
        <f t="shared" si="927"/>
        <v/>
      </c>
      <c r="CW510" s="40" t="str">
        <f t="shared" si="928"/>
        <v/>
      </c>
      <c r="CX510" s="40" t="str">
        <f t="shared" si="929"/>
        <v/>
      </c>
      <c r="CY510" s="40" t="str">
        <f t="shared" si="930"/>
        <v/>
      </c>
      <c r="CZ510" s="40" t="str">
        <f t="shared" si="931"/>
        <v/>
      </c>
      <c r="DA510" s="40" t="str">
        <f t="shared" si="932"/>
        <v/>
      </c>
      <c r="DB510" s="40" t="str">
        <f t="shared" si="933"/>
        <v/>
      </c>
      <c r="DC510" s="40" t="str">
        <f t="shared" si="934"/>
        <v/>
      </c>
      <c r="DD510" s="40" t="str">
        <f t="shared" si="935"/>
        <v/>
      </c>
      <c r="DE510" s="40" t="str">
        <f t="shared" si="936"/>
        <v/>
      </c>
      <c r="DF510" s="40" t="str">
        <f t="shared" si="937"/>
        <v/>
      </c>
      <c r="DG510" s="40" t="str">
        <f t="shared" si="938"/>
        <v/>
      </c>
      <c r="DH510" s="40" t="str">
        <f t="shared" si="939"/>
        <v/>
      </c>
      <c r="DI510" s="40" t="str">
        <f t="shared" si="940"/>
        <v/>
      </c>
      <c r="DJ510" s="40" t="str">
        <f t="shared" si="941"/>
        <v/>
      </c>
      <c r="DK510" s="40" t="str">
        <f t="shared" si="942"/>
        <v/>
      </c>
      <c r="DL510" s="40" t="str">
        <f t="shared" si="943"/>
        <v/>
      </c>
      <c r="DM510" s="40" t="str">
        <f t="shared" si="944"/>
        <v/>
      </c>
      <c r="DN510" s="40" t="str">
        <f t="shared" si="945"/>
        <v/>
      </c>
      <c r="DO510" s="40" t="str">
        <f t="shared" si="946"/>
        <v/>
      </c>
      <c r="DP510" s="40" t="str">
        <f t="shared" si="947"/>
        <v/>
      </c>
      <c r="DQ510" s="40" t="str">
        <f t="shared" si="948"/>
        <v/>
      </c>
      <c r="DR510" s="40" t="str">
        <f t="shared" si="949"/>
        <v/>
      </c>
      <c r="DS510" s="40" t="str">
        <f t="shared" si="950"/>
        <v/>
      </c>
      <c r="DT510" s="40" t="str">
        <f t="shared" si="951"/>
        <v/>
      </c>
      <c r="DU510" s="40" t="str">
        <f t="shared" si="952"/>
        <v/>
      </c>
      <c r="DV510" s="40" t="str">
        <f t="shared" si="953"/>
        <v/>
      </c>
      <c r="DW510" s="40" t="str">
        <f t="shared" si="954"/>
        <v/>
      </c>
    </row>
    <row r="511" spans="1:145" ht="15" customHeight="1">
      <c r="A511" s="63" t="s">
        <v>1028</v>
      </c>
      <c r="B511" s="63" t="s">
        <v>1029</v>
      </c>
      <c r="C511" s="40" t="s">
        <v>1027</v>
      </c>
      <c r="F511" s="40">
        <v>10</v>
      </c>
      <c r="R511" s="40">
        <v>3</v>
      </c>
      <c r="AW511" s="40">
        <v>2</v>
      </c>
      <c r="BW511" s="40" t="str">
        <f t="shared" si="902"/>
        <v>|n防御+10|n攻击伤害+3%|n杀敌金币+2</v>
      </c>
      <c r="BX511" s="40" t="str">
        <f t="shared" si="903"/>
        <v/>
      </c>
      <c r="BY511" s="40" t="str">
        <f t="shared" si="904"/>
        <v/>
      </c>
      <c r="BZ511" s="40" t="str">
        <f t="shared" si="905"/>
        <v>|n防御+10</v>
      </c>
      <c r="CA511" s="40" t="str">
        <f t="shared" si="906"/>
        <v/>
      </c>
      <c r="CB511" s="40" t="str">
        <f t="shared" si="907"/>
        <v/>
      </c>
      <c r="CC511" s="40" t="str">
        <f t="shared" si="908"/>
        <v/>
      </c>
      <c r="CD511" s="40" t="str">
        <f t="shared" si="909"/>
        <v/>
      </c>
      <c r="CE511" s="40" t="str">
        <f t="shared" si="910"/>
        <v/>
      </c>
      <c r="CF511" s="40" t="str">
        <f t="shared" si="911"/>
        <v/>
      </c>
      <c r="CG511" s="40" t="str">
        <f t="shared" si="912"/>
        <v/>
      </c>
      <c r="CH511" s="40" t="str">
        <f t="shared" si="913"/>
        <v/>
      </c>
      <c r="CI511" s="40" t="str">
        <f t="shared" si="914"/>
        <v/>
      </c>
      <c r="CJ511" s="40" t="str">
        <f t="shared" si="915"/>
        <v/>
      </c>
      <c r="CK511" s="40" t="str">
        <f t="shared" si="916"/>
        <v/>
      </c>
      <c r="CL511" s="40" t="str">
        <f t="shared" si="917"/>
        <v>|n攻击伤害+3%</v>
      </c>
      <c r="CM511" s="40" t="str">
        <f t="shared" si="918"/>
        <v/>
      </c>
      <c r="CN511" s="40" t="str">
        <f t="shared" si="919"/>
        <v/>
      </c>
      <c r="CO511" s="40" t="str">
        <f t="shared" si="920"/>
        <v/>
      </c>
      <c r="CP511" s="40" t="str">
        <f t="shared" si="921"/>
        <v/>
      </c>
      <c r="CQ511" s="40" t="str">
        <f t="shared" si="922"/>
        <v/>
      </c>
      <c r="CR511" s="40" t="str">
        <f t="shared" si="923"/>
        <v/>
      </c>
      <c r="CS511" s="40" t="str">
        <f t="shared" si="924"/>
        <v/>
      </c>
      <c r="CT511" s="40" t="str">
        <f t="shared" si="925"/>
        <v/>
      </c>
      <c r="CU511" s="40" t="str">
        <f t="shared" si="926"/>
        <v/>
      </c>
      <c r="CV511" s="40" t="str">
        <f t="shared" si="927"/>
        <v/>
      </c>
      <c r="CW511" s="40" t="str">
        <f t="shared" si="928"/>
        <v/>
      </c>
      <c r="CX511" s="40" t="str">
        <f t="shared" si="929"/>
        <v/>
      </c>
      <c r="CY511" s="40" t="str">
        <f t="shared" si="930"/>
        <v/>
      </c>
      <c r="CZ511" s="40" t="str">
        <f t="shared" si="931"/>
        <v/>
      </c>
      <c r="DA511" s="40" t="str">
        <f t="shared" si="932"/>
        <v/>
      </c>
      <c r="DB511" s="40" t="str">
        <f t="shared" si="933"/>
        <v/>
      </c>
      <c r="DC511" s="40" t="str">
        <f t="shared" si="934"/>
        <v/>
      </c>
      <c r="DD511" s="40" t="str">
        <f t="shared" si="935"/>
        <v/>
      </c>
      <c r="DE511" s="40" t="str">
        <f t="shared" si="936"/>
        <v/>
      </c>
      <c r="DF511" s="40" t="str">
        <f t="shared" si="937"/>
        <v/>
      </c>
      <c r="DG511" s="40" t="str">
        <f t="shared" si="938"/>
        <v/>
      </c>
      <c r="DH511" s="40" t="str">
        <f t="shared" si="939"/>
        <v/>
      </c>
      <c r="DI511" s="40" t="str">
        <f t="shared" si="940"/>
        <v/>
      </c>
      <c r="DJ511" s="40" t="str">
        <f t="shared" si="941"/>
        <v/>
      </c>
      <c r="DK511" s="40" t="str">
        <f t="shared" si="942"/>
        <v/>
      </c>
      <c r="DL511" s="40" t="str">
        <f t="shared" si="943"/>
        <v/>
      </c>
      <c r="DM511" s="40" t="str">
        <f t="shared" si="944"/>
        <v/>
      </c>
      <c r="DN511" s="40" t="str">
        <f t="shared" si="945"/>
        <v/>
      </c>
      <c r="DO511" s="40" t="str">
        <f t="shared" si="946"/>
        <v/>
      </c>
      <c r="DP511" s="40" t="str">
        <f t="shared" si="947"/>
        <v/>
      </c>
      <c r="DQ511" s="40" t="str">
        <f t="shared" si="948"/>
        <v>|n杀敌金币+2</v>
      </c>
      <c r="DR511" s="40" t="str">
        <f t="shared" si="949"/>
        <v/>
      </c>
      <c r="DS511" s="40" t="str">
        <f t="shared" si="950"/>
        <v/>
      </c>
      <c r="DT511" s="40" t="str">
        <f t="shared" si="951"/>
        <v/>
      </c>
      <c r="DU511" s="40" t="str">
        <f t="shared" si="952"/>
        <v/>
      </c>
      <c r="DV511" s="40" t="str">
        <f t="shared" si="953"/>
        <v/>
      </c>
      <c r="DW511" s="40" t="str">
        <f t="shared" si="954"/>
        <v/>
      </c>
    </row>
    <row r="512" spans="1:145" ht="15" customHeight="1">
      <c r="A512" s="63" t="s">
        <v>1030</v>
      </c>
      <c r="B512" s="65" t="s">
        <v>1031</v>
      </c>
      <c r="C512" s="40" t="s">
        <v>1027</v>
      </c>
      <c r="T512" s="56">
        <v>5</v>
      </c>
      <c r="AY512" s="40">
        <v>2</v>
      </c>
      <c r="AZ512" s="40">
        <v>50</v>
      </c>
      <c r="BW512" s="40" t="str">
        <f t="shared" si="902"/>
        <v>|n伤害加成+5%|n每秒业力+2|n每秒生命+50</v>
      </c>
      <c r="BX512" s="40" t="str">
        <f t="shared" si="903"/>
        <v/>
      </c>
      <c r="BY512" s="40" t="str">
        <f t="shared" si="904"/>
        <v/>
      </c>
      <c r="BZ512" s="40" t="str">
        <f t="shared" si="905"/>
        <v/>
      </c>
      <c r="CA512" s="40" t="str">
        <f t="shared" si="906"/>
        <v/>
      </c>
      <c r="CB512" s="40" t="str">
        <f t="shared" si="907"/>
        <v/>
      </c>
      <c r="CC512" s="40" t="str">
        <f t="shared" si="908"/>
        <v/>
      </c>
      <c r="CD512" s="40" t="str">
        <f t="shared" si="909"/>
        <v/>
      </c>
      <c r="CE512" s="40" t="str">
        <f t="shared" si="910"/>
        <v/>
      </c>
      <c r="CF512" s="40" t="str">
        <f t="shared" si="911"/>
        <v/>
      </c>
      <c r="CG512" s="40" t="str">
        <f t="shared" si="912"/>
        <v/>
      </c>
      <c r="CH512" s="40" t="str">
        <f t="shared" si="913"/>
        <v/>
      </c>
      <c r="CI512" s="40" t="str">
        <f t="shared" si="914"/>
        <v/>
      </c>
      <c r="CJ512" s="40" t="str">
        <f t="shared" si="915"/>
        <v/>
      </c>
      <c r="CK512" s="40" t="str">
        <f t="shared" si="916"/>
        <v/>
      </c>
      <c r="CL512" s="40" t="str">
        <f t="shared" si="917"/>
        <v/>
      </c>
      <c r="CM512" s="40" t="str">
        <f t="shared" si="918"/>
        <v/>
      </c>
      <c r="CN512" s="40" t="str">
        <f t="shared" si="919"/>
        <v>|n伤害加成+5%</v>
      </c>
      <c r="CO512" s="40" t="str">
        <f t="shared" si="920"/>
        <v/>
      </c>
      <c r="CP512" s="40" t="str">
        <f t="shared" si="921"/>
        <v/>
      </c>
      <c r="CQ512" s="40" t="str">
        <f t="shared" si="922"/>
        <v/>
      </c>
      <c r="CR512" s="40" t="str">
        <f t="shared" si="923"/>
        <v/>
      </c>
      <c r="CS512" s="40" t="str">
        <f t="shared" si="924"/>
        <v/>
      </c>
      <c r="CT512" s="40" t="str">
        <f t="shared" si="925"/>
        <v/>
      </c>
      <c r="CU512" s="40" t="str">
        <f t="shared" si="926"/>
        <v/>
      </c>
      <c r="CV512" s="40" t="str">
        <f t="shared" si="927"/>
        <v/>
      </c>
      <c r="CW512" s="40" t="str">
        <f t="shared" si="928"/>
        <v/>
      </c>
      <c r="CX512" s="40" t="str">
        <f t="shared" si="929"/>
        <v/>
      </c>
      <c r="CY512" s="40" t="str">
        <f t="shared" si="930"/>
        <v/>
      </c>
      <c r="CZ512" s="40" t="str">
        <f t="shared" si="931"/>
        <v/>
      </c>
      <c r="DA512" s="40" t="str">
        <f t="shared" si="932"/>
        <v/>
      </c>
      <c r="DB512" s="40" t="str">
        <f t="shared" si="933"/>
        <v/>
      </c>
      <c r="DC512" s="40" t="str">
        <f t="shared" si="934"/>
        <v/>
      </c>
      <c r="DD512" s="40" t="str">
        <f t="shared" si="935"/>
        <v/>
      </c>
      <c r="DE512" s="40" t="str">
        <f t="shared" si="936"/>
        <v/>
      </c>
      <c r="DF512" s="40" t="str">
        <f t="shared" si="937"/>
        <v/>
      </c>
      <c r="DG512" s="40" t="str">
        <f t="shared" si="938"/>
        <v/>
      </c>
      <c r="DH512" s="40" t="str">
        <f t="shared" si="939"/>
        <v/>
      </c>
      <c r="DI512" s="40" t="str">
        <f t="shared" si="940"/>
        <v/>
      </c>
      <c r="DJ512" s="40" t="str">
        <f t="shared" si="941"/>
        <v/>
      </c>
      <c r="DK512" s="40" t="str">
        <f t="shared" si="942"/>
        <v/>
      </c>
      <c r="DL512" s="40" t="str">
        <f t="shared" si="943"/>
        <v/>
      </c>
      <c r="DM512" s="40" t="str">
        <f t="shared" si="944"/>
        <v/>
      </c>
      <c r="DN512" s="40" t="str">
        <f t="shared" si="945"/>
        <v/>
      </c>
      <c r="DO512" s="40" t="str">
        <f t="shared" si="946"/>
        <v/>
      </c>
      <c r="DP512" s="40" t="str">
        <f t="shared" si="947"/>
        <v/>
      </c>
      <c r="DQ512" s="40" t="str">
        <f t="shared" si="948"/>
        <v/>
      </c>
      <c r="DR512" s="40" t="str">
        <f t="shared" si="949"/>
        <v/>
      </c>
      <c r="DS512" s="40" t="str">
        <f t="shared" si="950"/>
        <v>|n每秒业力+2</v>
      </c>
      <c r="DT512" s="40" t="str">
        <f t="shared" si="951"/>
        <v>|n每秒生命+50</v>
      </c>
      <c r="DU512" s="40" t="str">
        <f t="shared" si="952"/>
        <v/>
      </c>
      <c r="DV512" s="40" t="str">
        <f t="shared" si="953"/>
        <v/>
      </c>
      <c r="DW512" s="40" t="str">
        <f t="shared" si="954"/>
        <v/>
      </c>
    </row>
    <row r="513" spans="1:127" ht="15" customHeight="1">
      <c r="A513" s="63" t="s">
        <v>1032</v>
      </c>
      <c r="B513" s="64" t="s">
        <v>1033</v>
      </c>
      <c r="C513" s="40" t="s">
        <v>1027</v>
      </c>
      <c r="BW513" s="40" t="str">
        <f t="shared" si="902"/>
        <v/>
      </c>
      <c r="BX513" s="40" t="str">
        <f t="shared" si="903"/>
        <v/>
      </c>
      <c r="BY513" s="40" t="str">
        <f t="shared" si="904"/>
        <v/>
      </c>
      <c r="BZ513" s="40" t="str">
        <f t="shared" si="905"/>
        <v/>
      </c>
      <c r="CA513" s="40" t="str">
        <f t="shared" si="906"/>
        <v/>
      </c>
      <c r="CB513" s="40" t="str">
        <f t="shared" si="907"/>
        <v/>
      </c>
      <c r="CC513" s="40" t="str">
        <f t="shared" si="908"/>
        <v/>
      </c>
      <c r="CD513" s="40" t="str">
        <f t="shared" si="909"/>
        <v/>
      </c>
      <c r="CE513" s="40" t="str">
        <f t="shared" si="910"/>
        <v/>
      </c>
      <c r="CF513" s="40" t="str">
        <f t="shared" si="911"/>
        <v/>
      </c>
      <c r="CG513" s="40" t="str">
        <f t="shared" si="912"/>
        <v/>
      </c>
      <c r="CH513" s="40" t="str">
        <f t="shared" si="913"/>
        <v/>
      </c>
      <c r="CI513" s="40" t="str">
        <f t="shared" si="914"/>
        <v/>
      </c>
      <c r="CJ513" s="40" t="str">
        <f t="shared" si="915"/>
        <v/>
      </c>
      <c r="CK513" s="40" t="str">
        <f t="shared" si="916"/>
        <v/>
      </c>
      <c r="CL513" s="40" t="str">
        <f t="shared" si="917"/>
        <v/>
      </c>
      <c r="CM513" s="40" t="str">
        <f t="shared" si="918"/>
        <v/>
      </c>
      <c r="CN513" s="40" t="str">
        <f t="shared" si="919"/>
        <v/>
      </c>
      <c r="CO513" s="40" t="str">
        <f t="shared" si="920"/>
        <v/>
      </c>
      <c r="CP513" s="40" t="str">
        <f t="shared" si="921"/>
        <v/>
      </c>
      <c r="CQ513" s="40" t="str">
        <f t="shared" si="922"/>
        <v/>
      </c>
      <c r="CR513" s="40" t="str">
        <f t="shared" si="923"/>
        <v/>
      </c>
      <c r="CS513" s="40" t="str">
        <f t="shared" si="924"/>
        <v/>
      </c>
      <c r="CT513" s="40" t="str">
        <f t="shared" si="925"/>
        <v/>
      </c>
      <c r="CU513" s="40" t="str">
        <f t="shared" si="926"/>
        <v/>
      </c>
      <c r="CV513" s="40" t="str">
        <f t="shared" si="927"/>
        <v/>
      </c>
      <c r="CW513" s="40" t="str">
        <f t="shared" si="928"/>
        <v/>
      </c>
      <c r="CX513" s="40" t="str">
        <f t="shared" si="929"/>
        <v/>
      </c>
      <c r="CY513" s="40" t="str">
        <f t="shared" si="930"/>
        <v/>
      </c>
      <c r="CZ513" s="40" t="str">
        <f t="shared" si="931"/>
        <v/>
      </c>
      <c r="DA513" s="40" t="str">
        <f t="shared" si="932"/>
        <v/>
      </c>
      <c r="DB513" s="40" t="str">
        <f t="shared" si="933"/>
        <v/>
      </c>
      <c r="DC513" s="40" t="str">
        <f t="shared" si="934"/>
        <v/>
      </c>
      <c r="DD513" s="40" t="str">
        <f t="shared" si="935"/>
        <v/>
      </c>
      <c r="DE513" s="40" t="str">
        <f t="shared" si="936"/>
        <v/>
      </c>
      <c r="DF513" s="40" t="str">
        <f t="shared" si="937"/>
        <v/>
      </c>
      <c r="DG513" s="40" t="str">
        <f t="shared" si="938"/>
        <v/>
      </c>
      <c r="DH513" s="40" t="str">
        <f t="shared" si="939"/>
        <v/>
      </c>
      <c r="DI513" s="40" t="str">
        <f t="shared" si="940"/>
        <v/>
      </c>
      <c r="DJ513" s="40" t="str">
        <f t="shared" si="941"/>
        <v/>
      </c>
      <c r="DK513" s="40" t="str">
        <f t="shared" si="942"/>
        <v/>
      </c>
      <c r="DL513" s="40" t="str">
        <f t="shared" si="943"/>
        <v/>
      </c>
      <c r="DM513" s="40" t="str">
        <f t="shared" si="944"/>
        <v/>
      </c>
      <c r="DN513" s="40" t="str">
        <f t="shared" si="945"/>
        <v/>
      </c>
      <c r="DO513" s="40" t="str">
        <f t="shared" si="946"/>
        <v/>
      </c>
      <c r="DP513" s="40" t="str">
        <f t="shared" si="947"/>
        <v/>
      </c>
      <c r="DQ513" s="40" t="str">
        <f t="shared" si="948"/>
        <v/>
      </c>
      <c r="DR513" s="40" t="str">
        <f t="shared" si="949"/>
        <v/>
      </c>
      <c r="DS513" s="40" t="str">
        <f t="shared" si="950"/>
        <v/>
      </c>
      <c r="DT513" s="40" t="str">
        <f t="shared" si="951"/>
        <v/>
      </c>
      <c r="DU513" s="40" t="str">
        <f t="shared" si="952"/>
        <v/>
      </c>
      <c r="DV513" s="40" t="str">
        <f t="shared" si="953"/>
        <v/>
      </c>
      <c r="DW513" s="40" t="str">
        <f t="shared" si="954"/>
        <v/>
      </c>
    </row>
    <row r="514" spans="1:127" ht="15" customHeight="1">
      <c r="A514" s="63" t="s">
        <v>1034</v>
      </c>
      <c r="B514" s="63" t="s">
        <v>1035</v>
      </c>
      <c r="C514" s="40" t="s">
        <v>1036</v>
      </c>
      <c r="R514" s="40">
        <v>5</v>
      </c>
      <c r="S514" s="40">
        <v>5</v>
      </c>
      <c r="T514" s="56">
        <v>10</v>
      </c>
      <c r="W514" s="40">
        <v>10</v>
      </c>
      <c r="BW514" s="40" t="str">
        <f t="shared" si="902"/>
        <v>|n攻击伤害+5%|n技能伤害+5%|n伤害加成+10%|n暴伤+10%</v>
      </c>
      <c r="BX514" s="40" t="str">
        <f t="shared" si="903"/>
        <v/>
      </c>
      <c r="BY514" s="40" t="str">
        <f t="shared" si="904"/>
        <v/>
      </c>
      <c r="BZ514" s="40" t="str">
        <f t="shared" si="905"/>
        <v/>
      </c>
      <c r="CA514" s="40" t="str">
        <f t="shared" si="906"/>
        <v/>
      </c>
      <c r="CB514" s="40" t="str">
        <f t="shared" si="907"/>
        <v/>
      </c>
      <c r="CC514" s="40" t="str">
        <f t="shared" si="908"/>
        <v/>
      </c>
      <c r="CD514" s="40" t="str">
        <f t="shared" si="909"/>
        <v/>
      </c>
      <c r="CE514" s="40" t="str">
        <f t="shared" si="910"/>
        <v/>
      </c>
      <c r="CF514" s="40" t="str">
        <f t="shared" si="911"/>
        <v/>
      </c>
      <c r="CG514" s="40" t="str">
        <f t="shared" si="912"/>
        <v/>
      </c>
      <c r="CH514" s="40" t="str">
        <f t="shared" si="913"/>
        <v/>
      </c>
      <c r="CI514" s="40" t="str">
        <f t="shared" si="914"/>
        <v/>
      </c>
      <c r="CJ514" s="40" t="str">
        <f t="shared" si="915"/>
        <v/>
      </c>
      <c r="CK514" s="40" t="str">
        <f t="shared" si="916"/>
        <v/>
      </c>
      <c r="CL514" s="40" t="str">
        <f t="shared" si="917"/>
        <v>|n攻击伤害+5%</v>
      </c>
      <c r="CM514" s="40" t="str">
        <f t="shared" si="918"/>
        <v>|n技能伤害+5%</v>
      </c>
      <c r="CN514" s="40" t="str">
        <f t="shared" si="919"/>
        <v>|n伤害加成+10%</v>
      </c>
      <c r="CO514" s="40" t="str">
        <f t="shared" si="920"/>
        <v/>
      </c>
      <c r="CP514" s="40" t="str">
        <f t="shared" si="921"/>
        <v/>
      </c>
      <c r="CQ514" s="40" t="str">
        <f t="shared" si="922"/>
        <v>|n暴伤+10%</v>
      </c>
      <c r="CR514" s="40" t="str">
        <f t="shared" si="923"/>
        <v/>
      </c>
      <c r="CS514" s="40" t="str">
        <f t="shared" si="924"/>
        <v/>
      </c>
      <c r="CT514" s="40" t="str">
        <f t="shared" si="925"/>
        <v/>
      </c>
      <c r="CU514" s="40" t="str">
        <f t="shared" si="926"/>
        <v/>
      </c>
      <c r="CV514" s="40" t="str">
        <f t="shared" si="927"/>
        <v/>
      </c>
      <c r="CW514" s="40" t="str">
        <f t="shared" si="928"/>
        <v/>
      </c>
      <c r="CX514" s="40" t="str">
        <f t="shared" si="929"/>
        <v/>
      </c>
      <c r="CY514" s="40" t="str">
        <f t="shared" si="930"/>
        <v/>
      </c>
      <c r="CZ514" s="40" t="str">
        <f t="shared" si="931"/>
        <v/>
      </c>
      <c r="DA514" s="40" t="str">
        <f t="shared" si="932"/>
        <v/>
      </c>
      <c r="DB514" s="40" t="str">
        <f t="shared" si="933"/>
        <v/>
      </c>
      <c r="DC514" s="40" t="str">
        <f t="shared" si="934"/>
        <v/>
      </c>
      <c r="DD514" s="40" t="str">
        <f t="shared" si="935"/>
        <v/>
      </c>
      <c r="DE514" s="40" t="str">
        <f t="shared" si="936"/>
        <v/>
      </c>
      <c r="DF514" s="40" t="str">
        <f t="shared" si="937"/>
        <v/>
      </c>
      <c r="DG514" s="40" t="str">
        <f t="shared" si="938"/>
        <v/>
      </c>
      <c r="DH514" s="40" t="str">
        <f t="shared" si="939"/>
        <v/>
      </c>
      <c r="DI514" s="40" t="str">
        <f t="shared" si="940"/>
        <v/>
      </c>
      <c r="DJ514" s="40" t="str">
        <f t="shared" si="941"/>
        <v/>
      </c>
      <c r="DK514" s="40" t="str">
        <f t="shared" si="942"/>
        <v/>
      </c>
      <c r="DL514" s="40" t="str">
        <f t="shared" si="943"/>
        <v/>
      </c>
      <c r="DM514" s="40" t="str">
        <f t="shared" si="944"/>
        <v/>
      </c>
      <c r="DN514" s="40" t="str">
        <f t="shared" si="945"/>
        <v/>
      </c>
      <c r="DO514" s="40" t="str">
        <f t="shared" si="946"/>
        <v/>
      </c>
      <c r="DP514" s="40" t="str">
        <f t="shared" si="947"/>
        <v/>
      </c>
      <c r="DQ514" s="40" t="str">
        <f t="shared" si="948"/>
        <v/>
      </c>
      <c r="DR514" s="40" t="str">
        <f t="shared" si="949"/>
        <v/>
      </c>
      <c r="DS514" s="40" t="str">
        <f t="shared" si="950"/>
        <v/>
      </c>
      <c r="DT514" s="40" t="str">
        <f t="shared" si="951"/>
        <v/>
      </c>
      <c r="DU514" s="40" t="str">
        <f t="shared" si="952"/>
        <v/>
      </c>
      <c r="DV514" s="40" t="str">
        <f t="shared" si="953"/>
        <v/>
      </c>
      <c r="DW514" s="40" t="str">
        <f t="shared" si="954"/>
        <v/>
      </c>
    </row>
    <row r="515" spans="1:127" ht="15" customHeight="1">
      <c r="A515" s="63" t="s">
        <v>1037</v>
      </c>
      <c r="B515" s="63" t="s">
        <v>1038</v>
      </c>
      <c r="C515" s="40" t="s">
        <v>1036</v>
      </c>
      <c r="R515" s="40">
        <v>5</v>
      </c>
      <c r="S515" s="40">
        <v>5</v>
      </c>
      <c r="T515" s="56">
        <v>20</v>
      </c>
      <c r="W515" s="40">
        <v>10</v>
      </c>
      <c r="BW515" s="40" t="str">
        <f t="shared" si="902"/>
        <v>|n攻击伤害+5%|n技能伤害+5%|n伤害加成+20%|n暴伤+10%</v>
      </c>
      <c r="BX515" s="40" t="str">
        <f t="shared" si="903"/>
        <v/>
      </c>
      <c r="BY515" s="40" t="str">
        <f t="shared" si="904"/>
        <v/>
      </c>
      <c r="BZ515" s="40" t="str">
        <f t="shared" si="905"/>
        <v/>
      </c>
      <c r="CA515" s="40" t="str">
        <f t="shared" si="906"/>
        <v/>
      </c>
      <c r="CB515" s="40" t="str">
        <f t="shared" si="907"/>
        <v/>
      </c>
      <c r="CC515" s="40" t="str">
        <f t="shared" si="908"/>
        <v/>
      </c>
      <c r="CD515" s="40" t="str">
        <f t="shared" si="909"/>
        <v/>
      </c>
      <c r="CE515" s="40" t="str">
        <f t="shared" si="910"/>
        <v/>
      </c>
      <c r="CF515" s="40" t="str">
        <f t="shared" si="911"/>
        <v/>
      </c>
      <c r="CG515" s="40" t="str">
        <f t="shared" si="912"/>
        <v/>
      </c>
      <c r="CH515" s="40" t="str">
        <f t="shared" si="913"/>
        <v/>
      </c>
      <c r="CI515" s="40" t="str">
        <f t="shared" si="914"/>
        <v/>
      </c>
      <c r="CJ515" s="40" t="str">
        <f t="shared" si="915"/>
        <v/>
      </c>
      <c r="CK515" s="40" t="str">
        <f t="shared" si="916"/>
        <v/>
      </c>
      <c r="CL515" s="40" t="str">
        <f t="shared" si="917"/>
        <v>|n攻击伤害+5%</v>
      </c>
      <c r="CM515" s="40" t="str">
        <f t="shared" si="918"/>
        <v>|n技能伤害+5%</v>
      </c>
      <c r="CN515" s="40" t="str">
        <f t="shared" si="919"/>
        <v>|n伤害加成+20%</v>
      </c>
      <c r="CO515" s="40" t="str">
        <f t="shared" si="920"/>
        <v/>
      </c>
      <c r="CP515" s="40" t="str">
        <f t="shared" si="921"/>
        <v/>
      </c>
      <c r="CQ515" s="40" t="str">
        <f t="shared" si="922"/>
        <v>|n暴伤+10%</v>
      </c>
      <c r="CR515" s="40" t="str">
        <f t="shared" si="923"/>
        <v/>
      </c>
      <c r="CS515" s="40" t="str">
        <f t="shared" si="924"/>
        <v/>
      </c>
      <c r="CT515" s="40" t="str">
        <f t="shared" si="925"/>
        <v/>
      </c>
      <c r="CU515" s="40" t="str">
        <f t="shared" si="926"/>
        <v/>
      </c>
      <c r="CV515" s="40" t="str">
        <f t="shared" si="927"/>
        <v/>
      </c>
      <c r="CW515" s="40" t="str">
        <f t="shared" si="928"/>
        <v/>
      </c>
      <c r="CX515" s="40" t="str">
        <f t="shared" si="929"/>
        <v/>
      </c>
      <c r="CY515" s="40" t="str">
        <f t="shared" si="930"/>
        <v/>
      </c>
      <c r="CZ515" s="40" t="str">
        <f t="shared" si="931"/>
        <v/>
      </c>
      <c r="DA515" s="40" t="str">
        <f t="shared" si="932"/>
        <v/>
      </c>
      <c r="DB515" s="40" t="str">
        <f t="shared" si="933"/>
        <v/>
      </c>
      <c r="DC515" s="40" t="str">
        <f t="shared" si="934"/>
        <v/>
      </c>
      <c r="DD515" s="40" t="str">
        <f t="shared" si="935"/>
        <v/>
      </c>
      <c r="DE515" s="40" t="str">
        <f t="shared" si="936"/>
        <v/>
      </c>
      <c r="DF515" s="40" t="str">
        <f t="shared" si="937"/>
        <v/>
      </c>
      <c r="DG515" s="40" t="str">
        <f t="shared" si="938"/>
        <v/>
      </c>
      <c r="DH515" s="40" t="str">
        <f t="shared" si="939"/>
        <v/>
      </c>
      <c r="DI515" s="40" t="str">
        <f t="shared" si="940"/>
        <v/>
      </c>
      <c r="DJ515" s="40" t="str">
        <f t="shared" si="941"/>
        <v/>
      </c>
      <c r="DK515" s="40" t="str">
        <f t="shared" si="942"/>
        <v/>
      </c>
      <c r="DL515" s="40" t="str">
        <f t="shared" si="943"/>
        <v/>
      </c>
      <c r="DM515" s="40" t="str">
        <f t="shared" si="944"/>
        <v/>
      </c>
      <c r="DN515" s="40" t="str">
        <f t="shared" si="945"/>
        <v/>
      </c>
      <c r="DO515" s="40" t="str">
        <f t="shared" si="946"/>
        <v/>
      </c>
      <c r="DP515" s="40" t="str">
        <f t="shared" si="947"/>
        <v/>
      </c>
      <c r="DQ515" s="40" t="str">
        <f t="shared" si="948"/>
        <v/>
      </c>
      <c r="DR515" s="40" t="str">
        <f t="shared" si="949"/>
        <v/>
      </c>
      <c r="DS515" s="40" t="str">
        <f t="shared" si="950"/>
        <v/>
      </c>
      <c r="DT515" s="40" t="str">
        <f t="shared" si="951"/>
        <v/>
      </c>
      <c r="DU515" s="40" t="str">
        <f t="shared" si="952"/>
        <v/>
      </c>
      <c r="DV515" s="40" t="str">
        <f t="shared" si="953"/>
        <v/>
      </c>
      <c r="DW515" s="40" t="str">
        <f t="shared" si="954"/>
        <v/>
      </c>
    </row>
    <row r="516" spans="1:127" ht="15" customHeight="1">
      <c r="A516" s="63" t="s">
        <v>1039</v>
      </c>
      <c r="B516" s="63" t="s">
        <v>1040</v>
      </c>
      <c r="C516" s="40" t="s">
        <v>1036</v>
      </c>
      <c r="T516" s="56">
        <v>10</v>
      </c>
      <c r="V516" s="40">
        <v>2</v>
      </c>
      <c r="AX516" s="40">
        <v>10</v>
      </c>
      <c r="AY516" s="40">
        <v>8</v>
      </c>
      <c r="BW516" s="40" t="str">
        <f t="shared" si="902"/>
        <v>|n伤害加成+10%|n暴击+2%|n每秒攻击+10|n每秒业力+8</v>
      </c>
      <c r="BX516" s="40" t="str">
        <f t="shared" si="903"/>
        <v/>
      </c>
      <c r="BY516" s="40" t="str">
        <f t="shared" si="904"/>
        <v/>
      </c>
      <c r="BZ516" s="40" t="str">
        <f t="shared" si="905"/>
        <v/>
      </c>
      <c r="CA516" s="40" t="str">
        <f t="shared" si="906"/>
        <v/>
      </c>
      <c r="CB516" s="40" t="str">
        <f t="shared" si="907"/>
        <v/>
      </c>
      <c r="CC516" s="40" t="str">
        <f t="shared" si="908"/>
        <v/>
      </c>
      <c r="CD516" s="40" t="str">
        <f t="shared" si="909"/>
        <v/>
      </c>
      <c r="CE516" s="40" t="str">
        <f t="shared" si="910"/>
        <v/>
      </c>
      <c r="CF516" s="40" t="str">
        <f t="shared" si="911"/>
        <v/>
      </c>
      <c r="CG516" s="40" t="str">
        <f t="shared" si="912"/>
        <v/>
      </c>
      <c r="CH516" s="40" t="str">
        <f t="shared" si="913"/>
        <v/>
      </c>
      <c r="CI516" s="40" t="str">
        <f t="shared" si="914"/>
        <v/>
      </c>
      <c r="CJ516" s="40" t="str">
        <f t="shared" si="915"/>
        <v/>
      </c>
      <c r="CK516" s="40" t="str">
        <f t="shared" si="916"/>
        <v/>
      </c>
      <c r="CL516" s="40" t="str">
        <f t="shared" si="917"/>
        <v/>
      </c>
      <c r="CM516" s="40" t="str">
        <f t="shared" si="918"/>
        <v/>
      </c>
      <c r="CN516" s="40" t="str">
        <f t="shared" si="919"/>
        <v>|n伤害加成+10%</v>
      </c>
      <c r="CO516" s="40" t="str">
        <f t="shared" si="920"/>
        <v/>
      </c>
      <c r="CP516" s="40" t="str">
        <f t="shared" si="921"/>
        <v>|n暴击+2%</v>
      </c>
      <c r="CQ516" s="40" t="str">
        <f t="shared" si="922"/>
        <v/>
      </c>
      <c r="CR516" s="40" t="str">
        <f t="shared" si="923"/>
        <v/>
      </c>
      <c r="CS516" s="40" t="str">
        <f t="shared" si="924"/>
        <v/>
      </c>
      <c r="CT516" s="40" t="str">
        <f t="shared" si="925"/>
        <v/>
      </c>
      <c r="CU516" s="40" t="str">
        <f t="shared" si="926"/>
        <v/>
      </c>
      <c r="CV516" s="40" t="str">
        <f t="shared" si="927"/>
        <v/>
      </c>
      <c r="CW516" s="40" t="str">
        <f t="shared" si="928"/>
        <v/>
      </c>
      <c r="CX516" s="40" t="str">
        <f t="shared" si="929"/>
        <v/>
      </c>
      <c r="CY516" s="40" t="str">
        <f t="shared" si="930"/>
        <v/>
      </c>
      <c r="CZ516" s="40" t="str">
        <f t="shared" si="931"/>
        <v/>
      </c>
      <c r="DA516" s="40" t="str">
        <f t="shared" si="932"/>
        <v/>
      </c>
      <c r="DB516" s="40" t="str">
        <f t="shared" si="933"/>
        <v/>
      </c>
      <c r="DC516" s="40" t="str">
        <f t="shared" si="934"/>
        <v/>
      </c>
      <c r="DD516" s="40" t="str">
        <f t="shared" si="935"/>
        <v/>
      </c>
      <c r="DE516" s="40" t="str">
        <f t="shared" si="936"/>
        <v/>
      </c>
      <c r="DF516" s="40" t="str">
        <f t="shared" si="937"/>
        <v/>
      </c>
      <c r="DG516" s="40" t="str">
        <f t="shared" si="938"/>
        <v/>
      </c>
      <c r="DH516" s="40" t="str">
        <f t="shared" si="939"/>
        <v/>
      </c>
      <c r="DI516" s="40" t="str">
        <f t="shared" si="940"/>
        <v/>
      </c>
      <c r="DJ516" s="40" t="str">
        <f t="shared" si="941"/>
        <v/>
      </c>
      <c r="DK516" s="40" t="str">
        <f t="shared" si="942"/>
        <v/>
      </c>
      <c r="DL516" s="40" t="str">
        <f t="shared" si="943"/>
        <v/>
      </c>
      <c r="DM516" s="40" t="str">
        <f t="shared" si="944"/>
        <v/>
      </c>
      <c r="DN516" s="40" t="str">
        <f t="shared" si="945"/>
        <v/>
      </c>
      <c r="DO516" s="40" t="str">
        <f t="shared" si="946"/>
        <v/>
      </c>
      <c r="DP516" s="40" t="str">
        <f t="shared" si="947"/>
        <v/>
      </c>
      <c r="DQ516" s="40" t="str">
        <f t="shared" si="948"/>
        <v/>
      </c>
      <c r="DR516" s="40" t="str">
        <f t="shared" si="949"/>
        <v>|n每秒攻击+10</v>
      </c>
      <c r="DS516" s="40" t="str">
        <f t="shared" si="950"/>
        <v>|n每秒业力+8</v>
      </c>
      <c r="DT516" s="40" t="str">
        <f t="shared" si="951"/>
        <v/>
      </c>
      <c r="DU516" s="40" t="str">
        <f t="shared" si="952"/>
        <v/>
      </c>
      <c r="DV516" s="40" t="str">
        <f t="shared" si="953"/>
        <v/>
      </c>
      <c r="DW516" s="40" t="str">
        <f t="shared" si="954"/>
        <v/>
      </c>
    </row>
    <row r="517" spans="1:127" ht="15" customHeight="1">
      <c r="A517" s="63" t="s">
        <v>1041</v>
      </c>
      <c r="B517" s="64" t="s">
        <v>1042</v>
      </c>
      <c r="C517" s="40" t="s">
        <v>1036</v>
      </c>
      <c r="BW517" s="40" t="str">
        <f t="shared" si="902"/>
        <v/>
      </c>
      <c r="BX517" s="40" t="str">
        <f t="shared" si="903"/>
        <v/>
      </c>
      <c r="BY517" s="40" t="str">
        <f t="shared" si="904"/>
        <v/>
      </c>
      <c r="BZ517" s="40" t="str">
        <f t="shared" si="905"/>
        <v/>
      </c>
      <c r="CA517" s="40" t="str">
        <f t="shared" si="906"/>
        <v/>
      </c>
      <c r="CB517" s="40" t="str">
        <f t="shared" si="907"/>
        <v/>
      </c>
      <c r="CC517" s="40" t="str">
        <f t="shared" si="908"/>
        <v/>
      </c>
      <c r="CD517" s="40" t="str">
        <f t="shared" si="909"/>
        <v/>
      </c>
      <c r="CE517" s="40" t="str">
        <f t="shared" si="910"/>
        <v/>
      </c>
      <c r="CF517" s="40" t="str">
        <f t="shared" si="911"/>
        <v/>
      </c>
      <c r="CG517" s="40" t="str">
        <f t="shared" si="912"/>
        <v/>
      </c>
      <c r="CH517" s="40" t="str">
        <f t="shared" si="913"/>
        <v/>
      </c>
      <c r="CI517" s="40" t="str">
        <f t="shared" si="914"/>
        <v/>
      </c>
      <c r="CJ517" s="40" t="str">
        <f t="shared" si="915"/>
        <v/>
      </c>
      <c r="CK517" s="40" t="str">
        <f t="shared" si="916"/>
        <v/>
      </c>
      <c r="CL517" s="40" t="str">
        <f t="shared" si="917"/>
        <v/>
      </c>
      <c r="CM517" s="40" t="str">
        <f t="shared" si="918"/>
        <v/>
      </c>
      <c r="CN517" s="40" t="str">
        <f t="shared" si="919"/>
        <v/>
      </c>
      <c r="CO517" s="40" t="str">
        <f t="shared" si="920"/>
        <v/>
      </c>
      <c r="CP517" s="40" t="str">
        <f t="shared" si="921"/>
        <v/>
      </c>
      <c r="CQ517" s="40" t="str">
        <f t="shared" si="922"/>
        <v/>
      </c>
      <c r="CR517" s="40" t="str">
        <f t="shared" si="923"/>
        <v/>
      </c>
      <c r="CS517" s="40" t="str">
        <f t="shared" si="924"/>
        <v/>
      </c>
      <c r="CT517" s="40" t="str">
        <f t="shared" si="925"/>
        <v/>
      </c>
      <c r="CU517" s="40" t="str">
        <f t="shared" si="926"/>
        <v/>
      </c>
      <c r="CV517" s="40" t="str">
        <f t="shared" si="927"/>
        <v/>
      </c>
      <c r="CW517" s="40" t="str">
        <f t="shared" si="928"/>
        <v/>
      </c>
      <c r="CX517" s="40" t="str">
        <f t="shared" si="929"/>
        <v/>
      </c>
      <c r="CY517" s="40" t="str">
        <f t="shared" si="930"/>
        <v/>
      </c>
      <c r="CZ517" s="40" t="str">
        <f t="shared" si="931"/>
        <v/>
      </c>
      <c r="DA517" s="40" t="str">
        <f t="shared" si="932"/>
        <v/>
      </c>
      <c r="DB517" s="40" t="str">
        <f t="shared" si="933"/>
        <v/>
      </c>
      <c r="DC517" s="40" t="str">
        <f t="shared" si="934"/>
        <v/>
      </c>
      <c r="DD517" s="40" t="str">
        <f t="shared" si="935"/>
        <v/>
      </c>
      <c r="DE517" s="40" t="str">
        <f t="shared" si="936"/>
        <v/>
      </c>
      <c r="DF517" s="40" t="str">
        <f t="shared" si="937"/>
        <v/>
      </c>
      <c r="DG517" s="40" t="str">
        <f t="shared" si="938"/>
        <v/>
      </c>
      <c r="DH517" s="40" t="str">
        <f t="shared" si="939"/>
        <v/>
      </c>
      <c r="DI517" s="40" t="str">
        <f t="shared" si="940"/>
        <v/>
      </c>
      <c r="DJ517" s="40" t="str">
        <f t="shared" si="941"/>
        <v/>
      </c>
      <c r="DK517" s="40" t="str">
        <f t="shared" si="942"/>
        <v/>
      </c>
      <c r="DL517" s="40" t="str">
        <f t="shared" si="943"/>
        <v/>
      </c>
      <c r="DM517" s="40" t="str">
        <f t="shared" si="944"/>
        <v/>
      </c>
      <c r="DN517" s="40" t="str">
        <f t="shared" si="945"/>
        <v/>
      </c>
      <c r="DO517" s="40" t="str">
        <f t="shared" si="946"/>
        <v/>
      </c>
      <c r="DP517" s="40" t="str">
        <f t="shared" si="947"/>
        <v/>
      </c>
      <c r="DQ517" s="40" t="str">
        <f t="shared" si="948"/>
        <v/>
      </c>
      <c r="DR517" s="40" t="str">
        <f t="shared" si="949"/>
        <v/>
      </c>
      <c r="DS517" s="40" t="str">
        <f t="shared" si="950"/>
        <v/>
      </c>
      <c r="DT517" s="40" t="str">
        <f t="shared" si="951"/>
        <v/>
      </c>
      <c r="DU517" s="40" t="str">
        <f t="shared" si="952"/>
        <v/>
      </c>
      <c r="DV517" s="40" t="str">
        <f t="shared" si="953"/>
        <v/>
      </c>
      <c r="DW517" s="40" t="str">
        <f t="shared" si="954"/>
        <v/>
      </c>
    </row>
    <row r="518" spans="1:127" ht="15" customHeight="1">
      <c r="A518" s="63" t="s">
        <v>1043</v>
      </c>
      <c r="B518" s="63" t="s">
        <v>1044</v>
      </c>
      <c r="C518" s="40" t="s">
        <v>1045</v>
      </c>
      <c r="R518" s="40">
        <v>3</v>
      </c>
      <c r="AX518" s="40">
        <v>2</v>
      </c>
      <c r="BW518" s="40" t="str">
        <f t="shared" si="902"/>
        <v>|n攻击伤害+3%|n每秒攻击+2</v>
      </c>
      <c r="BX518" s="40" t="str">
        <f t="shared" si="903"/>
        <v/>
      </c>
      <c r="BY518" s="40" t="str">
        <f t="shared" si="904"/>
        <v/>
      </c>
      <c r="BZ518" s="40" t="str">
        <f t="shared" si="905"/>
        <v/>
      </c>
      <c r="CA518" s="40" t="str">
        <f t="shared" si="906"/>
        <v/>
      </c>
      <c r="CB518" s="40" t="str">
        <f t="shared" si="907"/>
        <v/>
      </c>
      <c r="CC518" s="40" t="str">
        <f t="shared" si="908"/>
        <v/>
      </c>
      <c r="CD518" s="40" t="str">
        <f t="shared" si="909"/>
        <v/>
      </c>
      <c r="CE518" s="40" t="str">
        <f t="shared" si="910"/>
        <v/>
      </c>
      <c r="CF518" s="40" t="str">
        <f t="shared" si="911"/>
        <v/>
      </c>
      <c r="CG518" s="40" t="str">
        <f t="shared" si="912"/>
        <v/>
      </c>
      <c r="CH518" s="40" t="str">
        <f t="shared" si="913"/>
        <v/>
      </c>
      <c r="CI518" s="40" t="str">
        <f t="shared" si="914"/>
        <v/>
      </c>
      <c r="CJ518" s="40" t="str">
        <f t="shared" si="915"/>
        <v/>
      </c>
      <c r="CK518" s="40" t="str">
        <f t="shared" si="916"/>
        <v/>
      </c>
      <c r="CL518" s="40" t="str">
        <f t="shared" si="917"/>
        <v>|n攻击伤害+3%</v>
      </c>
      <c r="CM518" s="40" t="str">
        <f t="shared" si="918"/>
        <v/>
      </c>
      <c r="CN518" s="40" t="str">
        <f t="shared" si="919"/>
        <v/>
      </c>
      <c r="CO518" s="40" t="str">
        <f t="shared" si="920"/>
        <v/>
      </c>
      <c r="CP518" s="40" t="str">
        <f t="shared" si="921"/>
        <v/>
      </c>
      <c r="CQ518" s="40" t="str">
        <f t="shared" si="922"/>
        <v/>
      </c>
      <c r="CR518" s="40" t="str">
        <f t="shared" si="923"/>
        <v/>
      </c>
      <c r="CS518" s="40" t="str">
        <f t="shared" si="924"/>
        <v/>
      </c>
      <c r="CT518" s="40" t="str">
        <f t="shared" si="925"/>
        <v/>
      </c>
      <c r="CU518" s="40" t="str">
        <f t="shared" si="926"/>
        <v/>
      </c>
      <c r="CV518" s="40" t="str">
        <f t="shared" si="927"/>
        <v/>
      </c>
      <c r="CW518" s="40" t="str">
        <f t="shared" si="928"/>
        <v/>
      </c>
      <c r="CX518" s="40" t="str">
        <f t="shared" si="929"/>
        <v/>
      </c>
      <c r="CY518" s="40" t="str">
        <f t="shared" si="930"/>
        <v/>
      </c>
      <c r="CZ518" s="40" t="str">
        <f t="shared" si="931"/>
        <v/>
      </c>
      <c r="DA518" s="40" t="str">
        <f t="shared" si="932"/>
        <v/>
      </c>
      <c r="DB518" s="40" t="str">
        <f t="shared" si="933"/>
        <v/>
      </c>
      <c r="DC518" s="40" t="str">
        <f t="shared" si="934"/>
        <v/>
      </c>
      <c r="DD518" s="40" t="str">
        <f t="shared" si="935"/>
        <v/>
      </c>
      <c r="DE518" s="40" t="str">
        <f t="shared" si="936"/>
        <v/>
      </c>
      <c r="DF518" s="40" t="str">
        <f t="shared" si="937"/>
        <v/>
      </c>
      <c r="DG518" s="40" t="str">
        <f t="shared" si="938"/>
        <v/>
      </c>
      <c r="DH518" s="40" t="str">
        <f t="shared" si="939"/>
        <v/>
      </c>
      <c r="DI518" s="40" t="str">
        <f t="shared" si="940"/>
        <v/>
      </c>
      <c r="DJ518" s="40" t="str">
        <f t="shared" si="941"/>
        <v/>
      </c>
      <c r="DK518" s="40" t="str">
        <f t="shared" si="942"/>
        <v/>
      </c>
      <c r="DL518" s="40" t="str">
        <f t="shared" si="943"/>
        <v/>
      </c>
      <c r="DM518" s="40" t="str">
        <f t="shared" si="944"/>
        <v/>
      </c>
      <c r="DN518" s="40" t="str">
        <f t="shared" si="945"/>
        <v/>
      </c>
      <c r="DO518" s="40" t="str">
        <f t="shared" si="946"/>
        <v/>
      </c>
      <c r="DP518" s="40" t="str">
        <f t="shared" si="947"/>
        <v/>
      </c>
      <c r="DQ518" s="40" t="str">
        <f t="shared" si="948"/>
        <v/>
      </c>
      <c r="DR518" s="40" t="str">
        <f t="shared" si="949"/>
        <v>|n每秒攻击+2</v>
      </c>
      <c r="DS518" s="40" t="str">
        <f t="shared" si="950"/>
        <v/>
      </c>
      <c r="DT518" s="40" t="str">
        <f t="shared" si="951"/>
        <v/>
      </c>
      <c r="DU518" s="40" t="str">
        <f t="shared" si="952"/>
        <v/>
      </c>
      <c r="DV518" s="40" t="str">
        <f t="shared" si="953"/>
        <v/>
      </c>
      <c r="DW518" s="40" t="str">
        <f t="shared" si="954"/>
        <v/>
      </c>
    </row>
    <row r="519" spans="1:127" ht="15" customHeight="1">
      <c r="A519" s="63" t="s">
        <v>1046</v>
      </c>
      <c r="B519" s="63" t="s">
        <v>1047</v>
      </c>
      <c r="C519" s="40" t="s">
        <v>1045</v>
      </c>
      <c r="R519" s="40">
        <v>4</v>
      </c>
      <c r="AX519" s="40">
        <v>3</v>
      </c>
      <c r="BO519" s="40">
        <v>20</v>
      </c>
      <c r="BW519" s="40" t="str">
        <f t="shared" si="902"/>
        <v>|n攻击伤害+4%|n每秒攻击+3</v>
      </c>
      <c r="BX519" s="40" t="str">
        <f t="shared" si="903"/>
        <v/>
      </c>
      <c r="BY519" s="40" t="str">
        <f t="shared" si="904"/>
        <v/>
      </c>
      <c r="BZ519" s="40" t="str">
        <f t="shared" si="905"/>
        <v/>
      </c>
      <c r="CA519" s="40" t="str">
        <f t="shared" si="906"/>
        <v/>
      </c>
      <c r="CB519" s="40" t="str">
        <f t="shared" si="907"/>
        <v/>
      </c>
      <c r="CC519" s="40" t="str">
        <f t="shared" si="908"/>
        <v/>
      </c>
      <c r="CD519" s="40" t="str">
        <f t="shared" si="909"/>
        <v/>
      </c>
      <c r="CE519" s="40" t="str">
        <f t="shared" si="910"/>
        <v/>
      </c>
      <c r="CF519" s="40" t="str">
        <f t="shared" si="911"/>
        <v/>
      </c>
      <c r="CG519" s="40" t="str">
        <f t="shared" si="912"/>
        <v/>
      </c>
      <c r="CH519" s="40" t="str">
        <f t="shared" si="913"/>
        <v/>
      </c>
      <c r="CI519" s="40" t="str">
        <f t="shared" si="914"/>
        <v/>
      </c>
      <c r="CJ519" s="40" t="str">
        <f t="shared" si="915"/>
        <v/>
      </c>
      <c r="CK519" s="40" t="str">
        <f t="shared" si="916"/>
        <v/>
      </c>
      <c r="CL519" s="40" t="str">
        <f t="shared" si="917"/>
        <v>|n攻击伤害+4%</v>
      </c>
      <c r="CM519" s="40" t="str">
        <f t="shared" si="918"/>
        <v/>
      </c>
      <c r="CN519" s="40" t="str">
        <f t="shared" si="919"/>
        <v/>
      </c>
      <c r="CO519" s="40" t="str">
        <f t="shared" si="920"/>
        <v/>
      </c>
      <c r="CP519" s="40" t="str">
        <f t="shared" si="921"/>
        <v/>
      </c>
      <c r="CQ519" s="40" t="str">
        <f t="shared" si="922"/>
        <v/>
      </c>
      <c r="CR519" s="40" t="str">
        <f t="shared" si="923"/>
        <v/>
      </c>
      <c r="CS519" s="40" t="str">
        <f t="shared" si="924"/>
        <v/>
      </c>
      <c r="CT519" s="40" t="str">
        <f t="shared" si="925"/>
        <v/>
      </c>
      <c r="CU519" s="40" t="str">
        <f t="shared" si="926"/>
        <v/>
      </c>
      <c r="CV519" s="40" t="str">
        <f t="shared" si="927"/>
        <v/>
      </c>
      <c r="CW519" s="40" t="str">
        <f t="shared" si="928"/>
        <v/>
      </c>
      <c r="CX519" s="40" t="str">
        <f t="shared" si="929"/>
        <v/>
      </c>
      <c r="CY519" s="40" t="str">
        <f t="shared" si="930"/>
        <v/>
      </c>
      <c r="CZ519" s="40" t="str">
        <f t="shared" si="931"/>
        <v/>
      </c>
      <c r="DA519" s="40" t="str">
        <f t="shared" si="932"/>
        <v/>
      </c>
      <c r="DB519" s="40" t="str">
        <f t="shared" si="933"/>
        <v/>
      </c>
      <c r="DC519" s="40" t="str">
        <f t="shared" si="934"/>
        <v/>
      </c>
      <c r="DD519" s="40" t="str">
        <f t="shared" si="935"/>
        <v/>
      </c>
      <c r="DE519" s="40" t="str">
        <f t="shared" si="936"/>
        <v/>
      </c>
      <c r="DF519" s="40" t="str">
        <f t="shared" si="937"/>
        <v/>
      </c>
      <c r="DG519" s="40" t="str">
        <f t="shared" si="938"/>
        <v/>
      </c>
      <c r="DH519" s="40" t="str">
        <f t="shared" si="939"/>
        <v/>
      </c>
      <c r="DI519" s="40" t="str">
        <f t="shared" si="940"/>
        <v/>
      </c>
      <c r="DJ519" s="40" t="str">
        <f t="shared" si="941"/>
        <v/>
      </c>
      <c r="DK519" s="40" t="str">
        <f t="shared" si="942"/>
        <v/>
      </c>
      <c r="DL519" s="40" t="str">
        <f t="shared" si="943"/>
        <v/>
      </c>
      <c r="DM519" s="40" t="str">
        <f t="shared" si="944"/>
        <v/>
      </c>
      <c r="DN519" s="40" t="str">
        <f t="shared" si="945"/>
        <v/>
      </c>
      <c r="DO519" s="40" t="str">
        <f t="shared" si="946"/>
        <v/>
      </c>
      <c r="DP519" s="40" t="str">
        <f t="shared" si="947"/>
        <v/>
      </c>
      <c r="DQ519" s="40" t="str">
        <f t="shared" si="948"/>
        <v/>
      </c>
      <c r="DR519" s="40" t="str">
        <f t="shared" si="949"/>
        <v>|n每秒攻击+3</v>
      </c>
      <c r="DS519" s="40" t="str">
        <f t="shared" si="950"/>
        <v/>
      </c>
      <c r="DT519" s="40" t="str">
        <f t="shared" si="951"/>
        <v/>
      </c>
      <c r="DU519" s="40" t="str">
        <f t="shared" si="952"/>
        <v/>
      </c>
      <c r="DV519" s="40" t="str">
        <f t="shared" si="953"/>
        <v/>
      </c>
      <c r="DW519" s="40" t="str">
        <f t="shared" si="954"/>
        <v/>
      </c>
    </row>
    <row r="520" spans="1:127" ht="15" customHeight="1">
      <c r="A520" s="63" t="s">
        <v>1048</v>
      </c>
      <c r="B520" s="63" t="s">
        <v>1049</v>
      </c>
      <c r="C520" s="40" t="s">
        <v>1045</v>
      </c>
      <c r="AJ520" s="40">
        <v>5</v>
      </c>
      <c r="AX520" s="40">
        <v>8</v>
      </c>
      <c r="AY520" s="40">
        <v>6</v>
      </c>
      <c r="BW520" s="40" t="str">
        <f t="shared" si="902"/>
        <v>|n业力%+5%|n每秒攻击+8|n每秒业力+6</v>
      </c>
      <c r="BX520" s="40" t="str">
        <f t="shared" si="903"/>
        <v/>
      </c>
      <c r="BY520" s="40" t="str">
        <f t="shared" si="904"/>
        <v/>
      </c>
      <c r="BZ520" s="40" t="str">
        <f t="shared" si="905"/>
        <v/>
      </c>
      <c r="CA520" s="40" t="str">
        <f t="shared" si="906"/>
        <v/>
      </c>
      <c r="CB520" s="40" t="str">
        <f t="shared" si="907"/>
        <v/>
      </c>
      <c r="CC520" s="40" t="str">
        <f t="shared" si="908"/>
        <v/>
      </c>
      <c r="CD520" s="40" t="str">
        <f t="shared" si="909"/>
        <v/>
      </c>
      <c r="CE520" s="40" t="str">
        <f t="shared" si="910"/>
        <v/>
      </c>
      <c r="CF520" s="40" t="str">
        <f t="shared" si="911"/>
        <v/>
      </c>
      <c r="CG520" s="40" t="str">
        <f t="shared" si="912"/>
        <v/>
      </c>
      <c r="CH520" s="40" t="str">
        <f t="shared" si="913"/>
        <v/>
      </c>
      <c r="CI520" s="40" t="str">
        <f t="shared" si="914"/>
        <v/>
      </c>
      <c r="CJ520" s="40" t="str">
        <f t="shared" si="915"/>
        <v/>
      </c>
      <c r="CK520" s="40" t="str">
        <f t="shared" si="916"/>
        <v/>
      </c>
      <c r="CL520" s="40" t="str">
        <f t="shared" si="917"/>
        <v/>
      </c>
      <c r="CM520" s="40" t="str">
        <f t="shared" si="918"/>
        <v/>
      </c>
      <c r="CN520" s="40" t="str">
        <f t="shared" si="919"/>
        <v/>
      </c>
      <c r="CO520" s="40" t="str">
        <f t="shared" si="920"/>
        <v/>
      </c>
      <c r="CP520" s="40" t="str">
        <f t="shared" si="921"/>
        <v/>
      </c>
      <c r="CQ520" s="40" t="str">
        <f t="shared" si="922"/>
        <v/>
      </c>
      <c r="CR520" s="40" t="str">
        <f t="shared" si="923"/>
        <v/>
      </c>
      <c r="CS520" s="40" t="str">
        <f t="shared" si="924"/>
        <v/>
      </c>
      <c r="CT520" s="40" t="str">
        <f t="shared" si="925"/>
        <v/>
      </c>
      <c r="CU520" s="40" t="str">
        <f t="shared" si="926"/>
        <v/>
      </c>
      <c r="CV520" s="40" t="str">
        <f t="shared" si="927"/>
        <v/>
      </c>
      <c r="CW520" s="40" t="str">
        <f t="shared" si="928"/>
        <v/>
      </c>
      <c r="CX520" s="40" t="str">
        <f t="shared" si="929"/>
        <v/>
      </c>
      <c r="CY520" s="40" t="str">
        <f t="shared" si="930"/>
        <v/>
      </c>
      <c r="CZ520" s="40" t="str">
        <f t="shared" si="931"/>
        <v/>
      </c>
      <c r="DA520" s="40" t="str">
        <f t="shared" si="932"/>
        <v/>
      </c>
      <c r="DB520" s="40" t="str">
        <f t="shared" si="933"/>
        <v/>
      </c>
      <c r="DC520" s="40" t="str">
        <f t="shared" si="934"/>
        <v/>
      </c>
      <c r="DD520" s="40" t="str">
        <f t="shared" si="935"/>
        <v>|n业力%+5%</v>
      </c>
      <c r="DE520" s="40" t="str">
        <f t="shared" si="936"/>
        <v/>
      </c>
      <c r="DF520" s="40" t="str">
        <f t="shared" si="937"/>
        <v/>
      </c>
      <c r="DG520" s="40" t="str">
        <f t="shared" si="938"/>
        <v/>
      </c>
      <c r="DH520" s="40" t="str">
        <f t="shared" si="939"/>
        <v/>
      </c>
      <c r="DI520" s="40" t="str">
        <f t="shared" si="940"/>
        <v/>
      </c>
      <c r="DJ520" s="40" t="str">
        <f t="shared" si="941"/>
        <v/>
      </c>
      <c r="DK520" s="40" t="str">
        <f t="shared" si="942"/>
        <v/>
      </c>
      <c r="DL520" s="40" t="str">
        <f t="shared" si="943"/>
        <v/>
      </c>
      <c r="DM520" s="40" t="str">
        <f t="shared" si="944"/>
        <v/>
      </c>
      <c r="DN520" s="40" t="str">
        <f t="shared" si="945"/>
        <v/>
      </c>
      <c r="DO520" s="40" t="str">
        <f t="shared" si="946"/>
        <v/>
      </c>
      <c r="DP520" s="40" t="str">
        <f t="shared" si="947"/>
        <v/>
      </c>
      <c r="DQ520" s="40" t="str">
        <f t="shared" si="948"/>
        <v/>
      </c>
      <c r="DR520" s="40" t="str">
        <f t="shared" si="949"/>
        <v>|n每秒攻击+8</v>
      </c>
      <c r="DS520" s="40" t="str">
        <f t="shared" si="950"/>
        <v>|n每秒业力+6</v>
      </c>
      <c r="DT520" s="40" t="str">
        <f t="shared" si="951"/>
        <v/>
      </c>
      <c r="DU520" s="40" t="str">
        <f t="shared" si="952"/>
        <v/>
      </c>
      <c r="DV520" s="40" t="str">
        <f t="shared" si="953"/>
        <v/>
      </c>
      <c r="DW520" s="40" t="str">
        <f t="shared" si="954"/>
        <v/>
      </c>
    </row>
    <row r="521" spans="1:127" ht="15" customHeight="1">
      <c r="A521" s="63" t="s">
        <v>1050</v>
      </c>
      <c r="B521" s="64" t="s">
        <v>1051</v>
      </c>
      <c r="C521" s="40" t="s">
        <v>1045</v>
      </c>
      <c r="BW521" s="40" t="str">
        <f t="shared" si="902"/>
        <v/>
      </c>
      <c r="BX521" s="40" t="str">
        <f t="shared" si="903"/>
        <v/>
      </c>
      <c r="BY521" s="40" t="str">
        <f t="shared" si="904"/>
        <v/>
      </c>
      <c r="BZ521" s="40" t="str">
        <f t="shared" si="905"/>
        <v/>
      </c>
      <c r="CA521" s="40" t="str">
        <f t="shared" si="906"/>
        <v/>
      </c>
      <c r="CB521" s="40" t="str">
        <f t="shared" si="907"/>
        <v/>
      </c>
      <c r="CC521" s="40" t="str">
        <f t="shared" si="908"/>
        <v/>
      </c>
      <c r="CD521" s="40" t="str">
        <f t="shared" si="909"/>
        <v/>
      </c>
      <c r="CE521" s="40" t="str">
        <f t="shared" si="910"/>
        <v/>
      </c>
      <c r="CF521" s="40" t="str">
        <f t="shared" si="911"/>
        <v/>
      </c>
      <c r="CG521" s="40" t="str">
        <f t="shared" si="912"/>
        <v/>
      </c>
      <c r="CH521" s="40" t="str">
        <f t="shared" si="913"/>
        <v/>
      </c>
      <c r="CI521" s="40" t="str">
        <f t="shared" si="914"/>
        <v/>
      </c>
      <c r="CJ521" s="40" t="str">
        <f t="shared" si="915"/>
        <v/>
      </c>
      <c r="CK521" s="40" t="str">
        <f t="shared" si="916"/>
        <v/>
      </c>
      <c r="CL521" s="40" t="str">
        <f t="shared" si="917"/>
        <v/>
      </c>
      <c r="CM521" s="40" t="str">
        <f t="shared" si="918"/>
        <v/>
      </c>
      <c r="CN521" s="40" t="str">
        <f t="shared" si="919"/>
        <v/>
      </c>
      <c r="CO521" s="40" t="str">
        <f t="shared" si="920"/>
        <v/>
      </c>
      <c r="CP521" s="40" t="str">
        <f t="shared" si="921"/>
        <v/>
      </c>
      <c r="CQ521" s="40" t="str">
        <f t="shared" si="922"/>
        <v/>
      </c>
      <c r="CR521" s="40" t="str">
        <f t="shared" si="923"/>
        <v/>
      </c>
      <c r="CS521" s="40" t="str">
        <f t="shared" si="924"/>
        <v/>
      </c>
      <c r="CT521" s="40" t="str">
        <f t="shared" si="925"/>
        <v/>
      </c>
      <c r="CU521" s="40" t="str">
        <f t="shared" si="926"/>
        <v/>
      </c>
      <c r="CV521" s="40" t="str">
        <f t="shared" si="927"/>
        <v/>
      </c>
      <c r="CW521" s="40" t="str">
        <f t="shared" si="928"/>
        <v/>
      </c>
      <c r="CX521" s="40" t="str">
        <f t="shared" si="929"/>
        <v/>
      </c>
      <c r="CY521" s="40" t="str">
        <f t="shared" si="930"/>
        <v/>
      </c>
      <c r="CZ521" s="40" t="str">
        <f t="shared" si="931"/>
        <v/>
      </c>
      <c r="DA521" s="40" t="str">
        <f t="shared" si="932"/>
        <v/>
      </c>
      <c r="DB521" s="40" t="str">
        <f t="shared" si="933"/>
        <v/>
      </c>
      <c r="DC521" s="40" t="str">
        <f t="shared" si="934"/>
        <v/>
      </c>
      <c r="DD521" s="40" t="str">
        <f t="shared" si="935"/>
        <v/>
      </c>
      <c r="DE521" s="40" t="str">
        <f t="shared" si="936"/>
        <v/>
      </c>
      <c r="DF521" s="40" t="str">
        <f t="shared" si="937"/>
        <v/>
      </c>
      <c r="DG521" s="40" t="str">
        <f t="shared" si="938"/>
        <v/>
      </c>
      <c r="DH521" s="40" t="str">
        <f t="shared" si="939"/>
        <v/>
      </c>
      <c r="DI521" s="40" t="str">
        <f t="shared" si="940"/>
        <v/>
      </c>
      <c r="DJ521" s="40" t="str">
        <f t="shared" si="941"/>
        <v/>
      </c>
      <c r="DK521" s="40" t="str">
        <f t="shared" si="942"/>
        <v/>
      </c>
      <c r="DL521" s="40" t="str">
        <f t="shared" si="943"/>
        <v/>
      </c>
      <c r="DM521" s="40" t="str">
        <f t="shared" si="944"/>
        <v/>
      </c>
      <c r="DN521" s="40" t="str">
        <f t="shared" si="945"/>
        <v/>
      </c>
      <c r="DO521" s="40" t="str">
        <f t="shared" si="946"/>
        <v/>
      </c>
      <c r="DP521" s="40" t="str">
        <f t="shared" si="947"/>
        <v/>
      </c>
      <c r="DQ521" s="40" t="str">
        <f t="shared" si="948"/>
        <v/>
      </c>
      <c r="DR521" s="40" t="str">
        <f t="shared" si="949"/>
        <v/>
      </c>
      <c r="DS521" s="40" t="str">
        <f t="shared" si="950"/>
        <v/>
      </c>
      <c r="DT521" s="40" t="str">
        <f t="shared" si="951"/>
        <v/>
      </c>
      <c r="DU521" s="40" t="str">
        <f t="shared" si="952"/>
        <v/>
      </c>
      <c r="DV521" s="40" t="str">
        <f t="shared" si="953"/>
        <v/>
      </c>
      <c r="DW521" s="40" t="str">
        <f t="shared" si="954"/>
        <v/>
      </c>
    </row>
    <row r="522" spans="1:127" ht="15" customHeight="1">
      <c r="A522" s="66" t="s">
        <v>1052</v>
      </c>
      <c r="B522" s="66" t="s">
        <v>1053</v>
      </c>
      <c r="C522" s="40" t="s">
        <v>1045</v>
      </c>
      <c r="BA522" s="40">
        <v>2</v>
      </c>
      <c r="BO522" s="40">
        <v>10</v>
      </c>
      <c r="BW522" s="40" t="str">
        <f t="shared" si="902"/>
        <v>|n每秒金币+2</v>
      </c>
      <c r="BX522" s="40" t="str">
        <f t="shared" si="903"/>
        <v/>
      </c>
      <c r="BY522" s="40" t="str">
        <f t="shared" si="904"/>
        <v/>
      </c>
      <c r="BZ522" s="40" t="str">
        <f t="shared" si="905"/>
        <v/>
      </c>
      <c r="CA522" s="40" t="str">
        <f t="shared" si="906"/>
        <v/>
      </c>
      <c r="CB522" s="40" t="str">
        <f t="shared" si="907"/>
        <v/>
      </c>
      <c r="CC522" s="40" t="str">
        <f t="shared" si="908"/>
        <v/>
      </c>
      <c r="CD522" s="40" t="str">
        <f t="shared" si="909"/>
        <v/>
      </c>
      <c r="CE522" s="40" t="str">
        <f t="shared" si="910"/>
        <v/>
      </c>
      <c r="CF522" s="40" t="str">
        <f t="shared" si="911"/>
        <v/>
      </c>
      <c r="CG522" s="40" t="str">
        <f t="shared" si="912"/>
        <v/>
      </c>
      <c r="CH522" s="40" t="str">
        <f t="shared" si="913"/>
        <v/>
      </c>
      <c r="CI522" s="40" t="str">
        <f t="shared" si="914"/>
        <v/>
      </c>
      <c r="CJ522" s="40" t="str">
        <f t="shared" si="915"/>
        <v/>
      </c>
      <c r="CK522" s="40" t="str">
        <f t="shared" si="916"/>
        <v/>
      </c>
      <c r="CL522" s="40" t="str">
        <f t="shared" si="917"/>
        <v/>
      </c>
      <c r="CM522" s="40" t="str">
        <f t="shared" si="918"/>
        <v/>
      </c>
      <c r="CN522" s="40" t="str">
        <f t="shared" si="919"/>
        <v/>
      </c>
      <c r="CO522" s="40" t="str">
        <f t="shared" si="920"/>
        <v/>
      </c>
      <c r="CP522" s="40" t="str">
        <f t="shared" si="921"/>
        <v/>
      </c>
      <c r="CQ522" s="40" t="str">
        <f t="shared" si="922"/>
        <v/>
      </c>
      <c r="CR522" s="40" t="str">
        <f t="shared" si="923"/>
        <v/>
      </c>
      <c r="CS522" s="40" t="str">
        <f t="shared" si="924"/>
        <v/>
      </c>
      <c r="CT522" s="40" t="str">
        <f t="shared" si="925"/>
        <v/>
      </c>
      <c r="CU522" s="40" t="str">
        <f t="shared" si="926"/>
        <v/>
      </c>
      <c r="CV522" s="40" t="str">
        <f t="shared" si="927"/>
        <v/>
      </c>
      <c r="CW522" s="40" t="str">
        <f t="shared" si="928"/>
        <v/>
      </c>
      <c r="CX522" s="40" t="str">
        <f t="shared" si="929"/>
        <v/>
      </c>
      <c r="CY522" s="40" t="str">
        <f t="shared" si="930"/>
        <v/>
      </c>
      <c r="CZ522" s="40" t="str">
        <f t="shared" si="931"/>
        <v/>
      </c>
      <c r="DA522" s="40" t="str">
        <f t="shared" si="932"/>
        <v/>
      </c>
      <c r="DB522" s="40" t="str">
        <f t="shared" si="933"/>
        <v/>
      </c>
      <c r="DC522" s="40" t="str">
        <f t="shared" si="934"/>
        <v/>
      </c>
      <c r="DD522" s="40" t="str">
        <f t="shared" si="935"/>
        <v/>
      </c>
      <c r="DE522" s="40" t="str">
        <f t="shared" si="936"/>
        <v/>
      </c>
      <c r="DF522" s="40" t="str">
        <f t="shared" si="937"/>
        <v/>
      </c>
      <c r="DG522" s="40" t="str">
        <f t="shared" si="938"/>
        <v/>
      </c>
      <c r="DH522" s="40" t="str">
        <f t="shared" si="939"/>
        <v/>
      </c>
      <c r="DI522" s="40" t="str">
        <f t="shared" si="940"/>
        <v/>
      </c>
      <c r="DJ522" s="40" t="str">
        <f t="shared" si="941"/>
        <v/>
      </c>
      <c r="DK522" s="40" t="str">
        <f t="shared" si="942"/>
        <v/>
      </c>
      <c r="DL522" s="40" t="str">
        <f t="shared" si="943"/>
        <v/>
      </c>
      <c r="DM522" s="40" t="str">
        <f t="shared" si="944"/>
        <v/>
      </c>
      <c r="DN522" s="40" t="str">
        <f t="shared" si="945"/>
        <v/>
      </c>
      <c r="DO522" s="40" t="str">
        <f t="shared" si="946"/>
        <v/>
      </c>
      <c r="DP522" s="40" t="str">
        <f t="shared" si="947"/>
        <v/>
      </c>
      <c r="DQ522" s="40" t="str">
        <f t="shared" si="948"/>
        <v/>
      </c>
      <c r="DR522" s="40" t="str">
        <f t="shared" si="949"/>
        <v/>
      </c>
      <c r="DS522" s="40" t="str">
        <f t="shared" si="950"/>
        <v/>
      </c>
      <c r="DT522" s="40" t="str">
        <f t="shared" si="951"/>
        <v/>
      </c>
      <c r="DU522" s="40" t="str">
        <f t="shared" si="952"/>
        <v>|n每秒金币+2</v>
      </c>
      <c r="DV522" s="40" t="str">
        <f t="shared" si="953"/>
        <v/>
      </c>
      <c r="DW522" s="40" t="str">
        <f t="shared" si="954"/>
        <v/>
      </c>
    </row>
    <row r="523" spans="1:127" ht="15" customHeight="1">
      <c r="A523" s="67" t="s">
        <v>1054</v>
      </c>
      <c r="B523" s="68" t="s">
        <v>1055</v>
      </c>
      <c r="C523" s="40" t="s">
        <v>1045</v>
      </c>
      <c r="U523" s="40">
        <v>10</v>
      </c>
      <c r="AZ523" s="40">
        <v>100</v>
      </c>
      <c r="BO523" s="40">
        <v>10</v>
      </c>
      <c r="BW523" s="40" t="str">
        <f t="shared" si="902"/>
        <v>|n伤害减免+10%|n每秒生命+100</v>
      </c>
      <c r="BX523" s="40" t="str">
        <f t="shared" si="903"/>
        <v/>
      </c>
      <c r="BY523" s="40" t="str">
        <f t="shared" si="904"/>
        <v/>
      </c>
      <c r="BZ523" s="40" t="str">
        <f t="shared" si="905"/>
        <v/>
      </c>
      <c r="CA523" s="40" t="str">
        <f t="shared" si="906"/>
        <v/>
      </c>
      <c r="CB523" s="40" t="str">
        <f t="shared" si="907"/>
        <v/>
      </c>
      <c r="CC523" s="40" t="str">
        <f t="shared" si="908"/>
        <v/>
      </c>
      <c r="CD523" s="40" t="str">
        <f t="shared" si="909"/>
        <v/>
      </c>
      <c r="CE523" s="40" t="str">
        <f t="shared" si="910"/>
        <v/>
      </c>
      <c r="CF523" s="40" t="str">
        <f t="shared" si="911"/>
        <v/>
      </c>
      <c r="CG523" s="40" t="str">
        <f t="shared" si="912"/>
        <v/>
      </c>
      <c r="CH523" s="40" t="str">
        <f t="shared" si="913"/>
        <v/>
      </c>
      <c r="CI523" s="40" t="str">
        <f t="shared" si="914"/>
        <v/>
      </c>
      <c r="CJ523" s="40" t="str">
        <f t="shared" si="915"/>
        <v/>
      </c>
      <c r="CK523" s="40" t="str">
        <f t="shared" si="916"/>
        <v/>
      </c>
      <c r="CL523" s="40" t="str">
        <f t="shared" si="917"/>
        <v/>
      </c>
      <c r="CM523" s="40" t="str">
        <f t="shared" si="918"/>
        <v/>
      </c>
      <c r="CN523" s="40" t="str">
        <f t="shared" si="919"/>
        <v/>
      </c>
      <c r="CO523" s="40" t="str">
        <f t="shared" si="920"/>
        <v>|n伤害减免+10%</v>
      </c>
      <c r="CP523" s="40" t="str">
        <f t="shared" si="921"/>
        <v/>
      </c>
      <c r="CQ523" s="40" t="str">
        <f t="shared" si="922"/>
        <v/>
      </c>
      <c r="CR523" s="40" t="str">
        <f t="shared" si="923"/>
        <v/>
      </c>
      <c r="CS523" s="40" t="str">
        <f t="shared" si="924"/>
        <v/>
      </c>
      <c r="CT523" s="40" t="str">
        <f t="shared" si="925"/>
        <v/>
      </c>
      <c r="CU523" s="40" t="str">
        <f t="shared" si="926"/>
        <v/>
      </c>
      <c r="CV523" s="40" t="str">
        <f t="shared" si="927"/>
        <v/>
      </c>
      <c r="CW523" s="40" t="str">
        <f t="shared" si="928"/>
        <v/>
      </c>
      <c r="CX523" s="40" t="str">
        <f t="shared" si="929"/>
        <v/>
      </c>
      <c r="CY523" s="40" t="str">
        <f t="shared" si="930"/>
        <v/>
      </c>
      <c r="CZ523" s="40" t="str">
        <f t="shared" si="931"/>
        <v/>
      </c>
      <c r="DA523" s="40" t="str">
        <f t="shared" si="932"/>
        <v/>
      </c>
      <c r="DB523" s="40" t="str">
        <f t="shared" si="933"/>
        <v/>
      </c>
      <c r="DC523" s="40" t="str">
        <f t="shared" si="934"/>
        <v/>
      </c>
      <c r="DD523" s="40" t="str">
        <f t="shared" si="935"/>
        <v/>
      </c>
      <c r="DE523" s="40" t="str">
        <f t="shared" si="936"/>
        <v/>
      </c>
      <c r="DF523" s="40" t="str">
        <f t="shared" si="937"/>
        <v/>
      </c>
      <c r="DG523" s="40" t="str">
        <f t="shared" si="938"/>
        <v/>
      </c>
      <c r="DH523" s="40" t="str">
        <f t="shared" si="939"/>
        <v/>
      </c>
      <c r="DI523" s="40" t="str">
        <f t="shared" si="940"/>
        <v/>
      </c>
      <c r="DJ523" s="40" t="str">
        <f t="shared" si="941"/>
        <v/>
      </c>
      <c r="DK523" s="40" t="str">
        <f t="shared" si="942"/>
        <v/>
      </c>
      <c r="DL523" s="40" t="str">
        <f t="shared" si="943"/>
        <v/>
      </c>
      <c r="DM523" s="40" t="str">
        <f t="shared" si="944"/>
        <v/>
      </c>
      <c r="DN523" s="40" t="str">
        <f t="shared" si="945"/>
        <v/>
      </c>
      <c r="DO523" s="40" t="str">
        <f t="shared" si="946"/>
        <v/>
      </c>
      <c r="DP523" s="40" t="str">
        <f t="shared" si="947"/>
        <v/>
      </c>
      <c r="DQ523" s="40" t="str">
        <f t="shared" si="948"/>
        <v/>
      </c>
      <c r="DR523" s="40" t="str">
        <f t="shared" si="949"/>
        <v/>
      </c>
      <c r="DS523" s="40" t="str">
        <f t="shared" si="950"/>
        <v/>
      </c>
      <c r="DT523" s="40" t="str">
        <f t="shared" si="951"/>
        <v>|n每秒生命+100</v>
      </c>
      <c r="DU523" s="40" t="str">
        <f t="shared" si="952"/>
        <v/>
      </c>
      <c r="DV523" s="40" t="str">
        <f t="shared" si="953"/>
        <v/>
      </c>
      <c r="DW523" s="40" t="str">
        <f t="shared" si="954"/>
        <v/>
      </c>
    </row>
    <row r="524" spans="1:127" ht="15" customHeight="1">
      <c r="A524" s="67" t="s">
        <v>1056</v>
      </c>
      <c r="B524" s="68" t="s">
        <v>1057</v>
      </c>
      <c r="C524" s="40" t="s">
        <v>1045</v>
      </c>
      <c r="AI524" s="40">
        <v>5</v>
      </c>
      <c r="AX524" s="40">
        <v>5</v>
      </c>
      <c r="BO524" s="40">
        <v>10</v>
      </c>
      <c r="BW524" s="40" t="str">
        <f t="shared" si="902"/>
        <v>|n攻击加成+5%|n每秒攻击+5</v>
      </c>
      <c r="BX524" s="40" t="str">
        <f t="shared" si="903"/>
        <v/>
      </c>
      <c r="BY524" s="40" t="str">
        <f t="shared" si="904"/>
        <v/>
      </c>
      <c r="BZ524" s="40" t="str">
        <f t="shared" si="905"/>
        <v/>
      </c>
      <c r="CA524" s="40" t="str">
        <f t="shared" si="906"/>
        <v/>
      </c>
      <c r="CB524" s="40" t="str">
        <f t="shared" si="907"/>
        <v/>
      </c>
      <c r="CC524" s="40" t="str">
        <f t="shared" si="908"/>
        <v/>
      </c>
      <c r="CD524" s="40" t="str">
        <f t="shared" si="909"/>
        <v/>
      </c>
      <c r="CE524" s="40" t="str">
        <f t="shared" si="910"/>
        <v/>
      </c>
      <c r="CF524" s="40" t="str">
        <f t="shared" si="911"/>
        <v/>
      </c>
      <c r="CG524" s="40" t="str">
        <f t="shared" si="912"/>
        <v/>
      </c>
      <c r="CH524" s="40" t="str">
        <f t="shared" si="913"/>
        <v/>
      </c>
      <c r="CI524" s="40" t="str">
        <f t="shared" si="914"/>
        <v/>
      </c>
      <c r="CJ524" s="40" t="str">
        <f t="shared" si="915"/>
        <v/>
      </c>
      <c r="CK524" s="40" t="str">
        <f t="shared" si="916"/>
        <v/>
      </c>
      <c r="CL524" s="40" t="str">
        <f t="shared" si="917"/>
        <v/>
      </c>
      <c r="CM524" s="40" t="str">
        <f t="shared" si="918"/>
        <v/>
      </c>
      <c r="CN524" s="40" t="str">
        <f t="shared" si="919"/>
        <v/>
      </c>
      <c r="CO524" s="40" t="str">
        <f t="shared" si="920"/>
        <v/>
      </c>
      <c r="CP524" s="40" t="str">
        <f t="shared" si="921"/>
        <v/>
      </c>
      <c r="CQ524" s="40" t="str">
        <f t="shared" si="922"/>
        <v/>
      </c>
      <c r="CR524" s="40" t="str">
        <f t="shared" si="923"/>
        <v/>
      </c>
      <c r="CS524" s="40" t="str">
        <f t="shared" si="924"/>
        <v/>
      </c>
      <c r="CT524" s="40" t="str">
        <f t="shared" si="925"/>
        <v/>
      </c>
      <c r="CU524" s="40" t="str">
        <f t="shared" si="926"/>
        <v/>
      </c>
      <c r="CV524" s="40" t="str">
        <f t="shared" si="927"/>
        <v/>
      </c>
      <c r="CW524" s="40" t="str">
        <f t="shared" si="928"/>
        <v/>
      </c>
      <c r="CX524" s="40" t="str">
        <f t="shared" si="929"/>
        <v/>
      </c>
      <c r="CY524" s="40" t="str">
        <f t="shared" si="930"/>
        <v/>
      </c>
      <c r="CZ524" s="40" t="str">
        <f t="shared" si="931"/>
        <v/>
      </c>
      <c r="DA524" s="40" t="str">
        <f t="shared" si="932"/>
        <v/>
      </c>
      <c r="DB524" s="40" t="str">
        <f t="shared" si="933"/>
        <v/>
      </c>
      <c r="DC524" s="40" t="str">
        <f t="shared" si="934"/>
        <v>|n攻击加成+5%</v>
      </c>
      <c r="DD524" s="40" t="str">
        <f t="shared" si="935"/>
        <v/>
      </c>
      <c r="DE524" s="40" t="str">
        <f t="shared" si="936"/>
        <v/>
      </c>
      <c r="DF524" s="40" t="str">
        <f t="shared" si="937"/>
        <v/>
      </c>
      <c r="DG524" s="40" t="str">
        <f t="shared" si="938"/>
        <v/>
      </c>
      <c r="DH524" s="40" t="str">
        <f t="shared" si="939"/>
        <v/>
      </c>
      <c r="DI524" s="40" t="str">
        <f t="shared" si="940"/>
        <v/>
      </c>
      <c r="DJ524" s="40" t="str">
        <f t="shared" si="941"/>
        <v/>
      </c>
      <c r="DK524" s="40" t="str">
        <f t="shared" si="942"/>
        <v/>
      </c>
      <c r="DL524" s="40" t="str">
        <f t="shared" si="943"/>
        <v/>
      </c>
      <c r="DM524" s="40" t="str">
        <f t="shared" si="944"/>
        <v/>
      </c>
      <c r="DN524" s="40" t="str">
        <f t="shared" si="945"/>
        <v/>
      </c>
      <c r="DO524" s="40" t="str">
        <f t="shared" si="946"/>
        <v/>
      </c>
      <c r="DP524" s="40" t="str">
        <f t="shared" si="947"/>
        <v/>
      </c>
      <c r="DQ524" s="40" t="str">
        <f t="shared" si="948"/>
        <v/>
      </c>
      <c r="DR524" s="40" t="str">
        <f t="shared" si="949"/>
        <v>|n每秒攻击+5</v>
      </c>
      <c r="DS524" s="40" t="str">
        <f t="shared" si="950"/>
        <v/>
      </c>
      <c r="DT524" s="40" t="str">
        <f t="shared" si="951"/>
        <v/>
      </c>
      <c r="DU524" s="40" t="str">
        <f t="shared" si="952"/>
        <v/>
      </c>
      <c r="DV524" s="40" t="str">
        <f t="shared" si="953"/>
        <v/>
      </c>
      <c r="DW524" s="40" t="str">
        <f t="shared" si="954"/>
        <v/>
      </c>
    </row>
    <row r="525" spans="1:127" ht="15" customHeight="1">
      <c r="A525" s="67" t="s">
        <v>1058</v>
      </c>
      <c r="B525" s="67" t="s">
        <v>1059</v>
      </c>
      <c r="C525" s="40" t="s">
        <v>1045</v>
      </c>
      <c r="AJ525" s="40">
        <v>5</v>
      </c>
      <c r="AY525" s="40">
        <v>4</v>
      </c>
      <c r="BO525" s="40">
        <v>10</v>
      </c>
      <c r="BW525" s="40" t="str">
        <f t="shared" ref="BW525:BW530" si="955">CONCATENATE(BX525,BY525,BZ525,CA525,CB525,CC525,CD525,CE525,CF525,CG525,CH525,CI525,CJ525,CK525,CL525,CM525,CN525,CO525,CP525,CQ525,CR525,CS525,CT525,CU525,CV525,CW525,CX525,CY525,CZ525,DA525,DB525,DC525,DD525,DE525,DF525,DG525,DH525,DI525,DJ525,DK525,DL525,DM525,DN525,DO525,DP525,DQ525,DR525,DS525,DT525,DU525,DV525,DW525,DX525,DY525,DZ525,EA525,EB525,EC525,ED525,EE525,EF525,EG525,EH525,EI525,EJ525,EK525,EL525,EM525,EN525,EO525)</f>
        <v>|n业力%+5%|n每秒业力+4</v>
      </c>
      <c r="BX525" s="40" t="str">
        <f t="shared" ref="BX525:DW525" si="956">IF(D525="","","|n"&amp;BX$2&amp;"+"&amp;INT(D525)&amp;BX$1)</f>
        <v/>
      </c>
      <c r="BY525" s="40" t="str">
        <f t="shared" si="956"/>
        <v/>
      </c>
      <c r="BZ525" s="40" t="str">
        <f t="shared" si="956"/>
        <v/>
      </c>
      <c r="CA525" s="40" t="str">
        <f t="shared" si="956"/>
        <v/>
      </c>
      <c r="CB525" s="40" t="str">
        <f t="shared" si="956"/>
        <v/>
      </c>
      <c r="CC525" s="40" t="str">
        <f t="shared" si="956"/>
        <v/>
      </c>
      <c r="CD525" s="40" t="str">
        <f t="shared" si="956"/>
        <v/>
      </c>
      <c r="CE525" s="40" t="str">
        <f t="shared" si="956"/>
        <v/>
      </c>
      <c r="CF525" s="40" t="str">
        <f t="shared" si="956"/>
        <v/>
      </c>
      <c r="CG525" s="40" t="str">
        <f t="shared" si="956"/>
        <v/>
      </c>
      <c r="CH525" s="40" t="str">
        <f t="shared" si="956"/>
        <v/>
      </c>
      <c r="CI525" s="40" t="str">
        <f t="shared" si="956"/>
        <v/>
      </c>
      <c r="CJ525" s="40" t="str">
        <f t="shared" si="956"/>
        <v/>
      </c>
      <c r="CK525" s="40" t="str">
        <f t="shared" si="956"/>
        <v/>
      </c>
      <c r="CL525" s="40" t="str">
        <f t="shared" si="956"/>
        <v/>
      </c>
      <c r="CM525" s="40" t="str">
        <f t="shared" si="956"/>
        <v/>
      </c>
      <c r="CN525" s="40" t="str">
        <f t="shared" si="956"/>
        <v/>
      </c>
      <c r="CO525" s="40" t="str">
        <f t="shared" si="956"/>
        <v/>
      </c>
      <c r="CP525" s="40" t="str">
        <f t="shared" si="956"/>
        <v/>
      </c>
      <c r="CQ525" s="40" t="str">
        <f t="shared" si="956"/>
        <v/>
      </c>
      <c r="CR525" s="40" t="str">
        <f t="shared" si="956"/>
        <v/>
      </c>
      <c r="CS525" s="40" t="str">
        <f t="shared" si="956"/>
        <v/>
      </c>
      <c r="CT525" s="40" t="str">
        <f t="shared" si="956"/>
        <v/>
      </c>
      <c r="CU525" s="40" t="str">
        <f t="shared" si="956"/>
        <v/>
      </c>
      <c r="CV525" s="40" t="str">
        <f t="shared" si="956"/>
        <v/>
      </c>
      <c r="CW525" s="40" t="str">
        <f t="shared" si="956"/>
        <v/>
      </c>
      <c r="CX525" s="40" t="str">
        <f t="shared" si="956"/>
        <v/>
      </c>
      <c r="CY525" s="40" t="str">
        <f t="shared" si="956"/>
        <v/>
      </c>
      <c r="CZ525" s="40" t="str">
        <f t="shared" si="956"/>
        <v/>
      </c>
      <c r="DA525" s="40" t="str">
        <f t="shared" si="956"/>
        <v/>
      </c>
      <c r="DB525" s="40" t="str">
        <f t="shared" si="956"/>
        <v/>
      </c>
      <c r="DC525" s="40" t="str">
        <f t="shared" si="956"/>
        <v/>
      </c>
      <c r="DD525" s="40" t="str">
        <f t="shared" si="956"/>
        <v>|n业力%+5%</v>
      </c>
      <c r="DE525" s="40" t="str">
        <f t="shared" si="956"/>
        <v/>
      </c>
      <c r="DF525" s="40" t="str">
        <f t="shared" si="956"/>
        <v/>
      </c>
      <c r="DG525" s="40" t="str">
        <f t="shared" si="956"/>
        <v/>
      </c>
      <c r="DH525" s="40" t="str">
        <f t="shared" si="956"/>
        <v/>
      </c>
      <c r="DI525" s="40" t="str">
        <f t="shared" si="956"/>
        <v/>
      </c>
      <c r="DJ525" s="40" t="str">
        <f t="shared" si="956"/>
        <v/>
      </c>
      <c r="DK525" s="40" t="str">
        <f t="shared" si="956"/>
        <v/>
      </c>
      <c r="DL525" s="40" t="str">
        <f t="shared" si="956"/>
        <v/>
      </c>
      <c r="DM525" s="40" t="str">
        <f t="shared" si="956"/>
        <v/>
      </c>
      <c r="DN525" s="40" t="str">
        <f t="shared" si="956"/>
        <v/>
      </c>
      <c r="DO525" s="40" t="str">
        <f t="shared" si="956"/>
        <v/>
      </c>
      <c r="DP525" s="40" t="str">
        <f t="shared" si="956"/>
        <v/>
      </c>
      <c r="DQ525" s="40" t="str">
        <f t="shared" si="956"/>
        <v/>
      </c>
      <c r="DR525" s="40" t="str">
        <f t="shared" si="956"/>
        <v/>
      </c>
      <c r="DS525" s="40" t="str">
        <f t="shared" si="956"/>
        <v>|n每秒业力+4</v>
      </c>
      <c r="DT525" s="40" t="str">
        <f t="shared" si="956"/>
        <v/>
      </c>
      <c r="DU525" s="40" t="str">
        <f t="shared" si="956"/>
        <v/>
      </c>
      <c r="DV525" s="40" t="str">
        <f t="shared" si="956"/>
        <v/>
      </c>
      <c r="DW525" s="40" t="str">
        <f t="shared" si="956"/>
        <v/>
      </c>
    </row>
    <row r="526" spans="1:127" ht="15" customHeight="1">
      <c r="A526" s="67" t="s">
        <v>1060</v>
      </c>
      <c r="B526" s="67" t="s">
        <v>1061</v>
      </c>
      <c r="C526" s="40" t="s">
        <v>1045</v>
      </c>
      <c r="F526" s="40">
        <v>20</v>
      </c>
      <c r="AZ526" s="40">
        <v>100</v>
      </c>
      <c r="BW526" s="40" t="str">
        <f t="shared" si="955"/>
        <v>|n防御+20|n每秒生命+100</v>
      </c>
      <c r="BX526" s="40" t="str">
        <f t="shared" ref="BX526:DW526" si="957">IF(D526="","","|n"&amp;BX$2&amp;"+"&amp;INT(D526)&amp;BX$1)</f>
        <v/>
      </c>
      <c r="BY526" s="40" t="str">
        <f t="shared" si="957"/>
        <v/>
      </c>
      <c r="BZ526" s="40" t="str">
        <f t="shared" si="957"/>
        <v>|n防御+20</v>
      </c>
      <c r="CA526" s="40" t="str">
        <f t="shared" si="957"/>
        <v/>
      </c>
      <c r="CB526" s="40" t="str">
        <f t="shared" si="957"/>
        <v/>
      </c>
      <c r="CC526" s="40" t="str">
        <f t="shared" si="957"/>
        <v/>
      </c>
      <c r="CD526" s="40" t="str">
        <f t="shared" si="957"/>
        <v/>
      </c>
      <c r="CE526" s="40" t="str">
        <f t="shared" si="957"/>
        <v/>
      </c>
      <c r="CF526" s="40" t="str">
        <f t="shared" si="957"/>
        <v/>
      </c>
      <c r="CG526" s="40" t="str">
        <f t="shared" si="957"/>
        <v/>
      </c>
      <c r="CH526" s="40" t="str">
        <f t="shared" si="957"/>
        <v/>
      </c>
      <c r="CI526" s="40" t="str">
        <f t="shared" si="957"/>
        <v/>
      </c>
      <c r="CJ526" s="40" t="str">
        <f t="shared" si="957"/>
        <v/>
      </c>
      <c r="CK526" s="40" t="str">
        <f t="shared" si="957"/>
        <v/>
      </c>
      <c r="CL526" s="40" t="str">
        <f t="shared" si="957"/>
        <v/>
      </c>
      <c r="CM526" s="40" t="str">
        <f t="shared" si="957"/>
        <v/>
      </c>
      <c r="CN526" s="40" t="str">
        <f t="shared" si="957"/>
        <v/>
      </c>
      <c r="CO526" s="40" t="str">
        <f t="shared" si="957"/>
        <v/>
      </c>
      <c r="CP526" s="40" t="str">
        <f t="shared" si="957"/>
        <v/>
      </c>
      <c r="CQ526" s="40" t="str">
        <f t="shared" si="957"/>
        <v/>
      </c>
      <c r="CR526" s="40" t="str">
        <f t="shared" si="957"/>
        <v/>
      </c>
      <c r="CS526" s="40" t="str">
        <f t="shared" si="957"/>
        <v/>
      </c>
      <c r="CT526" s="40" t="str">
        <f t="shared" si="957"/>
        <v/>
      </c>
      <c r="CU526" s="40" t="str">
        <f t="shared" si="957"/>
        <v/>
      </c>
      <c r="CV526" s="40" t="str">
        <f t="shared" si="957"/>
        <v/>
      </c>
      <c r="CW526" s="40" t="str">
        <f t="shared" si="957"/>
        <v/>
      </c>
      <c r="CX526" s="40" t="str">
        <f t="shared" si="957"/>
        <v/>
      </c>
      <c r="CY526" s="40" t="str">
        <f t="shared" si="957"/>
        <v/>
      </c>
      <c r="CZ526" s="40" t="str">
        <f t="shared" si="957"/>
        <v/>
      </c>
      <c r="DA526" s="40" t="str">
        <f t="shared" si="957"/>
        <v/>
      </c>
      <c r="DB526" s="40" t="str">
        <f t="shared" si="957"/>
        <v/>
      </c>
      <c r="DC526" s="40" t="str">
        <f t="shared" si="957"/>
        <v/>
      </c>
      <c r="DD526" s="40" t="str">
        <f t="shared" si="957"/>
        <v/>
      </c>
      <c r="DE526" s="40" t="str">
        <f t="shared" si="957"/>
        <v/>
      </c>
      <c r="DF526" s="40" t="str">
        <f t="shared" si="957"/>
        <v/>
      </c>
      <c r="DG526" s="40" t="str">
        <f t="shared" si="957"/>
        <v/>
      </c>
      <c r="DH526" s="40" t="str">
        <f t="shared" si="957"/>
        <v/>
      </c>
      <c r="DI526" s="40" t="str">
        <f t="shared" si="957"/>
        <v/>
      </c>
      <c r="DJ526" s="40" t="str">
        <f t="shared" si="957"/>
        <v/>
      </c>
      <c r="DK526" s="40" t="str">
        <f t="shared" si="957"/>
        <v/>
      </c>
      <c r="DL526" s="40" t="str">
        <f t="shared" si="957"/>
        <v/>
      </c>
      <c r="DM526" s="40" t="str">
        <f t="shared" si="957"/>
        <v/>
      </c>
      <c r="DN526" s="40" t="str">
        <f t="shared" si="957"/>
        <v/>
      </c>
      <c r="DO526" s="40" t="str">
        <f t="shared" si="957"/>
        <v/>
      </c>
      <c r="DP526" s="40" t="str">
        <f t="shared" si="957"/>
        <v/>
      </c>
      <c r="DQ526" s="40" t="str">
        <f t="shared" si="957"/>
        <v/>
      </c>
      <c r="DR526" s="40" t="str">
        <f t="shared" si="957"/>
        <v/>
      </c>
      <c r="DS526" s="40" t="str">
        <f t="shared" si="957"/>
        <v/>
      </c>
      <c r="DT526" s="40" t="str">
        <f t="shared" si="957"/>
        <v>|n每秒生命+100</v>
      </c>
      <c r="DU526" s="40" t="str">
        <f t="shared" si="957"/>
        <v/>
      </c>
      <c r="DV526" s="40" t="str">
        <f t="shared" si="957"/>
        <v/>
      </c>
      <c r="DW526" s="40" t="str">
        <f t="shared" si="957"/>
        <v/>
      </c>
    </row>
    <row r="527" spans="1:127" ht="15" customHeight="1">
      <c r="A527" s="67" t="s">
        <v>1062</v>
      </c>
      <c r="B527" s="67" t="s">
        <v>1063</v>
      </c>
      <c r="C527" s="40" t="s">
        <v>1045</v>
      </c>
      <c r="AH527" s="40">
        <v>5</v>
      </c>
      <c r="AI527" s="40">
        <v>3</v>
      </c>
      <c r="AJ527" s="40">
        <v>2</v>
      </c>
      <c r="BW527" s="40" t="str">
        <f t="shared" si="955"/>
        <v>|n生命加成+5%|n攻击加成+3%|n业力%+2%</v>
      </c>
      <c r="BX527" s="40" t="str">
        <f t="shared" ref="BX527:DW527" si="958">IF(D527="","","|n"&amp;BX$2&amp;"+"&amp;INT(D527)&amp;BX$1)</f>
        <v/>
      </c>
      <c r="BY527" s="40" t="str">
        <f t="shared" si="958"/>
        <v/>
      </c>
      <c r="BZ527" s="40" t="str">
        <f t="shared" si="958"/>
        <v/>
      </c>
      <c r="CA527" s="40" t="str">
        <f t="shared" si="958"/>
        <v/>
      </c>
      <c r="CB527" s="40" t="str">
        <f t="shared" si="958"/>
        <v/>
      </c>
      <c r="CC527" s="40" t="str">
        <f t="shared" si="958"/>
        <v/>
      </c>
      <c r="CD527" s="40" t="str">
        <f t="shared" si="958"/>
        <v/>
      </c>
      <c r="CE527" s="40" t="str">
        <f t="shared" si="958"/>
        <v/>
      </c>
      <c r="CF527" s="40" t="str">
        <f t="shared" si="958"/>
        <v/>
      </c>
      <c r="CG527" s="40" t="str">
        <f t="shared" si="958"/>
        <v/>
      </c>
      <c r="CH527" s="40" t="str">
        <f t="shared" si="958"/>
        <v/>
      </c>
      <c r="CI527" s="40" t="str">
        <f t="shared" si="958"/>
        <v/>
      </c>
      <c r="CJ527" s="40" t="str">
        <f t="shared" si="958"/>
        <v/>
      </c>
      <c r="CK527" s="40" t="str">
        <f t="shared" si="958"/>
        <v/>
      </c>
      <c r="CL527" s="40" t="str">
        <f t="shared" si="958"/>
        <v/>
      </c>
      <c r="CM527" s="40" t="str">
        <f t="shared" si="958"/>
        <v/>
      </c>
      <c r="CN527" s="40" t="str">
        <f t="shared" si="958"/>
        <v/>
      </c>
      <c r="CO527" s="40" t="str">
        <f t="shared" si="958"/>
        <v/>
      </c>
      <c r="CP527" s="40" t="str">
        <f t="shared" si="958"/>
        <v/>
      </c>
      <c r="CQ527" s="40" t="str">
        <f t="shared" si="958"/>
        <v/>
      </c>
      <c r="CR527" s="40" t="str">
        <f t="shared" si="958"/>
        <v/>
      </c>
      <c r="CS527" s="40" t="str">
        <f t="shared" si="958"/>
        <v/>
      </c>
      <c r="CT527" s="40" t="str">
        <f t="shared" si="958"/>
        <v/>
      </c>
      <c r="CU527" s="40" t="str">
        <f t="shared" si="958"/>
        <v/>
      </c>
      <c r="CV527" s="40" t="str">
        <f t="shared" si="958"/>
        <v/>
      </c>
      <c r="CW527" s="40" t="str">
        <f t="shared" si="958"/>
        <v/>
      </c>
      <c r="CX527" s="40" t="str">
        <f t="shared" si="958"/>
        <v/>
      </c>
      <c r="CY527" s="40" t="str">
        <f t="shared" si="958"/>
        <v/>
      </c>
      <c r="CZ527" s="40" t="str">
        <f t="shared" si="958"/>
        <v/>
      </c>
      <c r="DA527" s="40" t="str">
        <f t="shared" si="958"/>
        <v/>
      </c>
      <c r="DB527" s="40" t="str">
        <f t="shared" si="958"/>
        <v>|n生命加成+5%</v>
      </c>
      <c r="DC527" s="40" t="str">
        <f t="shared" si="958"/>
        <v>|n攻击加成+3%</v>
      </c>
      <c r="DD527" s="40" t="str">
        <f t="shared" si="958"/>
        <v>|n业力%+2%</v>
      </c>
      <c r="DE527" s="40" t="str">
        <f t="shared" si="958"/>
        <v/>
      </c>
      <c r="DF527" s="40" t="str">
        <f t="shared" si="958"/>
        <v/>
      </c>
      <c r="DG527" s="40" t="str">
        <f t="shared" si="958"/>
        <v/>
      </c>
      <c r="DH527" s="40" t="str">
        <f t="shared" si="958"/>
        <v/>
      </c>
      <c r="DI527" s="40" t="str">
        <f t="shared" si="958"/>
        <v/>
      </c>
      <c r="DJ527" s="40" t="str">
        <f t="shared" si="958"/>
        <v/>
      </c>
      <c r="DK527" s="40" t="str">
        <f t="shared" si="958"/>
        <v/>
      </c>
      <c r="DL527" s="40" t="str">
        <f t="shared" si="958"/>
        <v/>
      </c>
      <c r="DM527" s="40" t="str">
        <f t="shared" si="958"/>
        <v/>
      </c>
      <c r="DN527" s="40" t="str">
        <f t="shared" si="958"/>
        <v/>
      </c>
      <c r="DO527" s="40" t="str">
        <f t="shared" si="958"/>
        <v/>
      </c>
      <c r="DP527" s="40" t="str">
        <f t="shared" si="958"/>
        <v/>
      </c>
      <c r="DQ527" s="40" t="str">
        <f t="shared" si="958"/>
        <v/>
      </c>
      <c r="DR527" s="40" t="str">
        <f t="shared" si="958"/>
        <v/>
      </c>
      <c r="DS527" s="40" t="str">
        <f t="shared" si="958"/>
        <v/>
      </c>
      <c r="DT527" s="40" t="str">
        <f t="shared" si="958"/>
        <v/>
      </c>
      <c r="DU527" s="40" t="str">
        <f t="shared" si="958"/>
        <v/>
      </c>
      <c r="DV527" s="40" t="str">
        <f t="shared" si="958"/>
        <v/>
      </c>
      <c r="DW527" s="40" t="str">
        <f t="shared" si="958"/>
        <v/>
      </c>
    </row>
    <row r="528" spans="1:127" ht="15" customHeight="1">
      <c r="A528" s="67" t="s">
        <v>1064</v>
      </c>
      <c r="B528" s="68" t="s">
        <v>1065</v>
      </c>
      <c r="C528" s="40" t="s">
        <v>1045</v>
      </c>
      <c r="AX528" s="40">
        <v>3</v>
      </c>
      <c r="AY528" s="40">
        <v>2</v>
      </c>
      <c r="AZ528" s="40">
        <v>60</v>
      </c>
      <c r="BW528" s="40" t="str">
        <f t="shared" si="955"/>
        <v>|n每秒攻击+3|n每秒业力+2|n每秒生命+60</v>
      </c>
      <c r="BX528" s="40" t="str">
        <f t="shared" ref="BX528:DW528" si="959">IF(D528="","","|n"&amp;BX$2&amp;"+"&amp;INT(D528)&amp;BX$1)</f>
        <v/>
      </c>
      <c r="BY528" s="40" t="str">
        <f t="shared" si="959"/>
        <v/>
      </c>
      <c r="BZ528" s="40" t="str">
        <f t="shared" si="959"/>
        <v/>
      </c>
      <c r="CA528" s="40" t="str">
        <f t="shared" si="959"/>
        <v/>
      </c>
      <c r="CB528" s="40" t="str">
        <f t="shared" si="959"/>
        <v/>
      </c>
      <c r="CC528" s="40" t="str">
        <f t="shared" si="959"/>
        <v/>
      </c>
      <c r="CD528" s="40" t="str">
        <f t="shared" si="959"/>
        <v/>
      </c>
      <c r="CE528" s="40" t="str">
        <f t="shared" si="959"/>
        <v/>
      </c>
      <c r="CF528" s="40" t="str">
        <f t="shared" si="959"/>
        <v/>
      </c>
      <c r="CG528" s="40" t="str">
        <f t="shared" si="959"/>
        <v/>
      </c>
      <c r="CH528" s="40" t="str">
        <f t="shared" si="959"/>
        <v/>
      </c>
      <c r="CI528" s="40" t="str">
        <f t="shared" si="959"/>
        <v/>
      </c>
      <c r="CJ528" s="40" t="str">
        <f t="shared" si="959"/>
        <v/>
      </c>
      <c r="CK528" s="40" t="str">
        <f t="shared" si="959"/>
        <v/>
      </c>
      <c r="CL528" s="40" t="str">
        <f t="shared" si="959"/>
        <v/>
      </c>
      <c r="CM528" s="40" t="str">
        <f t="shared" si="959"/>
        <v/>
      </c>
      <c r="CN528" s="40" t="str">
        <f t="shared" si="959"/>
        <v/>
      </c>
      <c r="CO528" s="40" t="str">
        <f t="shared" si="959"/>
        <v/>
      </c>
      <c r="CP528" s="40" t="str">
        <f t="shared" si="959"/>
        <v/>
      </c>
      <c r="CQ528" s="40" t="str">
        <f t="shared" si="959"/>
        <v/>
      </c>
      <c r="CR528" s="40" t="str">
        <f t="shared" si="959"/>
        <v/>
      </c>
      <c r="CS528" s="40" t="str">
        <f t="shared" si="959"/>
        <v/>
      </c>
      <c r="CT528" s="40" t="str">
        <f t="shared" si="959"/>
        <v/>
      </c>
      <c r="CU528" s="40" t="str">
        <f t="shared" si="959"/>
        <v/>
      </c>
      <c r="CV528" s="40" t="str">
        <f t="shared" si="959"/>
        <v/>
      </c>
      <c r="CW528" s="40" t="str">
        <f t="shared" si="959"/>
        <v/>
      </c>
      <c r="CX528" s="40" t="str">
        <f t="shared" si="959"/>
        <v/>
      </c>
      <c r="CY528" s="40" t="str">
        <f t="shared" si="959"/>
        <v/>
      </c>
      <c r="CZ528" s="40" t="str">
        <f t="shared" si="959"/>
        <v/>
      </c>
      <c r="DA528" s="40" t="str">
        <f t="shared" si="959"/>
        <v/>
      </c>
      <c r="DB528" s="40" t="str">
        <f t="shared" si="959"/>
        <v/>
      </c>
      <c r="DC528" s="40" t="str">
        <f t="shared" si="959"/>
        <v/>
      </c>
      <c r="DD528" s="40" t="str">
        <f t="shared" si="959"/>
        <v/>
      </c>
      <c r="DE528" s="40" t="str">
        <f t="shared" si="959"/>
        <v/>
      </c>
      <c r="DF528" s="40" t="str">
        <f t="shared" si="959"/>
        <v/>
      </c>
      <c r="DG528" s="40" t="str">
        <f t="shared" si="959"/>
        <v/>
      </c>
      <c r="DH528" s="40" t="str">
        <f t="shared" si="959"/>
        <v/>
      </c>
      <c r="DI528" s="40" t="str">
        <f t="shared" si="959"/>
        <v/>
      </c>
      <c r="DJ528" s="40" t="str">
        <f t="shared" si="959"/>
        <v/>
      </c>
      <c r="DK528" s="40" t="str">
        <f t="shared" si="959"/>
        <v/>
      </c>
      <c r="DL528" s="40" t="str">
        <f t="shared" si="959"/>
        <v/>
      </c>
      <c r="DM528" s="40" t="str">
        <f t="shared" si="959"/>
        <v/>
      </c>
      <c r="DN528" s="40" t="str">
        <f t="shared" si="959"/>
        <v/>
      </c>
      <c r="DO528" s="40" t="str">
        <f t="shared" si="959"/>
        <v/>
      </c>
      <c r="DP528" s="40" t="str">
        <f t="shared" si="959"/>
        <v/>
      </c>
      <c r="DQ528" s="40" t="str">
        <f t="shared" si="959"/>
        <v/>
      </c>
      <c r="DR528" s="40" t="str">
        <f t="shared" si="959"/>
        <v>|n每秒攻击+3</v>
      </c>
      <c r="DS528" s="40" t="str">
        <f t="shared" si="959"/>
        <v>|n每秒业力+2</v>
      </c>
      <c r="DT528" s="40" t="str">
        <f t="shared" si="959"/>
        <v>|n每秒生命+60</v>
      </c>
      <c r="DU528" s="40" t="str">
        <f t="shared" si="959"/>
        <v/>
      </c>
      <c r="DV528" s="40" t="str">
        <f t="shared" si="959"/>
        <v/>
      </c>
      <c r="DW528" s="40" t="str">
        <f t="shared" si="959"/>
        <v/>
      </c>
    </row>
    <row r="529" spans="1:127" s="55" customFormat="1" ht="15" customHeight="1">
      <c r="A529" s="67" t="s">
        <v>1066</v>
      </c>
      <c r="B529" s="67" t="s">
        <v>1067</v>
      </c>
      <c r="C529" s="55" t="s">
        <v>1045</v>
      </c>
      <c r="O529" s="72"/>
      <c r="T529" s="56">
        <v>10</v>
      </c>
      <c r="U529" s="55">
        <v>10</v>
      </c>
      <c r="Z529" s="73"/>
      <c r="AA529" s="73"/>
      <c r="BW529" s="55" t="str">
        <f t="shared" si="955"/>
        <v>|n伤害加成+10%|n伤害减免+10%</v>
      </c>
      <c r="BX529" s="55" t="str">
        <f t="shared" ref="BX529:DW529" si="960">IF(D529="","","|n"&amp;BX$2&amp;"+"&amp;INT(D529)&amp;BX$1)</f>
        <v/>
      </c>
      <c r="BY529" s="55" t="str">
        <f t="shared" si="960"/>
        <v/>
      </c>
      <c r="BZ529" s="55" t="str">
        <f t="shared" si="960"/>
        <v/>
      </c>
      <c r="CA529" s="55" t="str">
        <f t="shared" si="960"/>
        <v/>
      </c>
      <c r="CB529" s="55" t="str">
        <f t="shared" si="960"/>
        <v/>
      </c>
      <c r="CC529" s="55" t="str">
        <f t="shared" si="960"/>
        <v/>
      </c>
      <c r="CD529" s="55" t="str">
        <f t="shared" si="960"/>
        <v/>
      </c>
      <c r="CE529" s="55" t="str">
        <f t="shared" si="960"/>
        <v/>
      </c>
      <c r="CF529" s="55" t="str">
        <f t="shared" si="960"/>
        <v/>
      </c>
      <c r="CG529" s="55" t="str">
        <f t="shared" si="960"/>
        <v/>
      </c>
      <c r="CH529" s="55" t="str">
        <f t="shared" si="960"/>
        <v/>
      </c>
      <c r="CI529" s="55" t="str">
        <f t="shared" si="960"/>
        <v/>
      </c>
      <c r="CJ529" s="55" t="str">
        <f t="shared" si="960"/>
        <v/>
      </c>
      <c r="CK529" s="55" t="str">
        <f t="shared" si="960"/>
        <v/>
      </c>
      <c r="CL529" s="55" t="str">
        <f t="shared" si="960"/>
        <v/>
      </c>
      <c r="CM529" s="55" t="str">
        <f t="shared" si="960"/>
        <v/>
      </c>
      <c r="CN529" s="55" t="str">
        <f t="shared" si="960"/>
        <v>|n伤害加成+10%</v>
      </c>
      <c r="CO529" s="55" t="str">
        <f t="shared" si="960"/>
        <v>|n伤害减免+10%</v>
      </c>
      <c r="CP529" s="55" t="str">
        <f t="shared" si="960"/>
        <v/>
      </c>
      <c r="CQ529" s="55" t="str">
        <f t="shared" si="960"/>
        <v/>
      </c>
      <c r="CR529" s="55" t="str">
        <f t="shared" si="960"/>
        <v/>
      </c>
      <c r="CS529" s="55" t="str">
        <f t="shared" si="960"/>
        <v/>
      </c>
      <c r="CT529" s="55" t="str">
        <f t="shared" si="960"/>
        <v/>
      </c>
      <c r="CU529" s="55" t="str">
        <f t="shared" si="960"/>
        <v/>
      </c>
      <c r="CV529" s="55" t="str">
        <f t="shared" si="960"/>
        <v/>
      </c>
      <c r="CW529" s="55" t="str">
        <f t="shared" si="960"/>
        <v/>
      </c>
      <c r="CX529" s="55" t="str">
        <f t="shared" si="960"/>
        <v/>
      </c>
      <c r="CY529" s="55" t="str">
        <f t="shared" si="960"/>
        <v/>
      </c>
      <c r="CZ529" s="55" t="str">
        <f t="shared" si="960"/>
        <v/>
      </c>
      <c r="DA529" s="55" t="str">
        <f t="shared" si="960"/>
        <v/>
      </c>
      <c r="DB529" s="55" t="str">
        <f t="shared" si="960"/>
        <v/>
      </c>
      <c r="DC529" s="55" t="str">
        <f t="shared" si="960"/>
        <v/>
      </c>
      <c r="DD529" s="55" t="str">
        <f t="shared" si="960"/>
        <v/>
      </c>
      <c r="DE529" s="55" t="str">
        <f t="shared" si="960"/>
        <v/>
      </c>
      <c r="DF529" s="55" t="str">
        <f t="shared" si="960"/>
        <v/>
      </c>
      <c r="DG529" s="55" t="str">
        <f t="shared" si="960"/>
        <v/>
      </c>
      <c r="DH529" s="55" t="str">
        <f t="shared" si="960"/>
        <v/>
      </c>
      <c r="DI529" s="55" t="str">
        <f t="shared" si="960"/>
        <v/>
      </c>
      <c r="DJ529" s="55" t="str">
        <f t="shared" si="960"/>
        <v/>
      </c>
      <c r="DK529" s="55" t="str">
        <f t="shared" si="960"/>
        <v/>
      </c>
      <c r="DL529" s="55" t="str">
        <f t="shared" si="960"/>
        <v/>
      </c>
      <c r="DM529" s="55" t="str">
        <f t="shared" si="960"/>
        <v/>
      </c>
      <c r="DN529" s="55" t="str">
        <f t="shared" si="960"/>
        <v/>
      </c>
      <c r="DO529" s="55" t="str">
        <f t="shared" si="960"/>
        <v/>
      </c>
      <c r="DP529" s="55" t="str">
        <f t="shared" si="960"/>
        <v/>
      </c>
      <c r="DQ529" s="55" t="str">
        <f t="shared" si="960"/>
        <v/>
      </c>
      <c r="DR529" s="55" t="str">
        <f t="shared" si="960"/>
        <v/>
      </c>
      <c r="DS529" s="55" t="str">
        <f t="shared" si="960"/>
        <v/>
      </c>
      <c r="DT529" s="55" t="str">
        <f t="shared" si="960"/>
        <v/>
      </c>
      <c r="DU529" s="55" t="str">
        <f t="shared" si="960"/>
        <v/>
      </c>
      <c r="DV529" s="55" t="str">
        <f t="shared" si="960"/>
        <v/>
      </c>
      <c r="DW529" s="55" t="str">
        <f t="shared" si="960"/>
        <v/>
      </c>
    </row>
    <row r="530" spans="1:127" s="55" customFormat="1" ht="15" customHeight="1">
      <c r="A530" s="67" t="s">
        <v>1068</v>
      </c>
      <c r="B530" s="68" t="s">
        <v>1069</v>
      </c>
      <c r="C530" s="55" t="s">
        <v>1045</v>
      </c>
      <c r="O530" s="72"/>
      <c r="T530" s="56"/>
      <c r="Z530" s="73"/>
      <c r="AA530" s="73"/>
      <c r="AH530" s="55">
        <v>10</v>
      </c>
      <c r="AX530" s="40">
        <v>4</v>
      </c>
      <c r="AY530" s="55">
        <v>3</v>
      </c>
      <c r="BW530" s="55" t="e">
        <f t="shared" si="955"/>
        <v>#REF!</v>
      </c>
      <c r="BX530" s="55" t="str">
        <f t="shared" ref="BX530:DW530" si="961">IF(D530="","","|n"&amp;BX$2&amp;"+"&amp;INT(D530)&amp;BX$1)</f>
        <v/>
      </c>
      <c r="BY530" s="55" t="str">
        <f t="shared" si="961"/>
        <v/>
      </c>
      <c r="BZ530" s="55" t="str">
        <f t="shared" si="961"/>
        <v/>
      </c>
      <c r="CA530" s="55" t="str">
        <f t="shared" si="961"/>
        <v/>
      </c>
      <c r="CB530" s="55" t="str">
        <f t="shared" si="961"/>
        <v/>
      </c>
      <c r="CC530" s="55" t="str">
        <f t="shared" si="961"/>
        <v/>
      </c>
      <c r="CD530" s="55" t="str">
        <f t="shared" si="961"/>
        <v/>
      </c>
      <c r="CE530" s="55" t="str">
        <f t="shared" si="961"/>
        <v/>
      </c>
      <c r="CF530" s="55" t="str">
        <f t="shared" si="961"/>
        <v/>
      </c>
      <c r="CG530" s="55" t="str">
        <f t="shared" si="961"/>
        <v/>
      </c>
      <c r="CH530" s="55" t="str">
        <f t="shared" si="961"/>
        <v/>
      </c>
      <c r="CI530" s="55" t="str">
        <f t="shared" si="961"/>
        <v/>
      </c>
      <c r="CJ530" s="55" t="str">
        <f t="shared" si="961"/>
        <v/>
      </c>
      <c r="CK530" s="55" t="str">
        <f t="shared" si="961"/>
        <v/>
      </c>
      <c r="CL530" s="55" t="str">
        <f t="shared" si="961"/>
        <v/>
      </c>
      <c r="CM530" s="55" t="str">
        <f t="shared" si="961"/>
        <v/>
      </c>
      <c r="CN530" s="55" t="str">
        <f t="shared" si="961"/>
        <v/>
      </c>
      <c r="CO530" s="55" t="str">
        <f t="shared" si="961"/>
        <v/>
      </c>
      <c r="CP530" s="55" t="str">
        <f t="shared" si="961"/>
        <v/>
      </c>
      <c r="CQ530" s="55" t="str">
        <f t="shared" si="961"/>
        <v/>
      </c>
      <c r="CR530" s="55" t="str">
        <f t="shared" si="961"/>
        <v/>
      </c>
      <c r="CS530" s="55" t="str">
        <f t="shared" si="961"/>
        <v/>
      </c>
      <c r="CT530" s="55" t="str">
        <f t="shared" si="961"/>
        <v/>
      </c>
      <c r="CU530" s="55" t="str">
        <f t="shared" si="961"/>
        <v/>
      </c>
      <c r="CV530" s="55" t="str">
        <f t="shared" si="961"/>
        <v/>
      </c>
      <c r="CW530" s="55" t="str">
        <f t="shared" si="961"/>
        <v/>
      </c>
      <c r="CX530" s="55" t="str">
        <f t="shared" si="961"/>
        <v/>
      </c>
      <c r="CY530" s="55" t="str">
        <f t="shared" si="961"/>
        <v/>
      </c>
      <c r="CZ530" s="55" t="str">
        <f t="shared" si="961"/>
        <v/>
      </c>
      <c r="DA530" s="55" t="str">
        <f t="shared" si="961"/>
        <v/>
      </c>
      <c r="DB530" s="55" t="str">
        <f t="shared" si="961"/>
        <v>|n生命加成+10%</v>
      </c>
      <c r="DC530" s="55" t="str">
        <f t="shared" si="961"/>
        <v/>
      </c>
      <c r="DD530" s="55" t="str">
        <f t="shared" si="961"/>
        <v/>
      </c>
      <c r="DE530" s="55" t="str">
        <f t="shared" si="961"/>
        <v/>
      </c>
      <c r="DF530" s="55" t="str">
        <f t="shared" si="961"/>
        <v/>
      </c>
      <c r="DG530" s="55" t="str">
        <f t="shared" si="961"/>
        <v/>
      </c>
      <c r="DH530" s="55" t="str">
        <f t="shared" si="961"/>
        <v/>
      </c>
      <c r="DI530" s="55" t="str">
        <f t="shared" si="961"/>
        <v/>
      </c>
      <c r="DJ530" s="55" t="str">
        <f t="shared" si="961"/>
        <v/>
      </c>
      <c r="DK530" s="55" t="str">
        <f t="shared" si="961"/>
        <v/>
      </c>
      <c r="DL530" s="55" t="str">
        <f t="shared" si="961"/>
        <v/>
      </c>
      <c r="DM530" s="55" t="str">
        <f t="shared" si="961"/>
        <v/>
      </c>
      <c r="DN530" s="55" t="str">
        <f t="shared" si="961"/>
        <v/>
      </c>
      <c r="DO530" s="55" t="str">
        <f t="shared" si="961"/>
        <v/>
      </c>
      <c r="DP530" s="55" t="str">
        <f t="shared" si="961"/>
        <v/>
      </c>
      <c r="DQ530" s="55" t="str">
        <f t="shared" si="961"/>
        <v/>
      </c>
      <c r="DR530" s="55" t="e">
        <f>IF(#REF!="","","|n"&amp;DR$2&amp;"+"&amp;INT(#REF!)&amp;DR$1)</f>
        <v>#REF!</v>
      </c>
      <c r="DS530" s="55" t="str">
        <f t="shared" si="961"/>
        <v>|n每秒业力+3</v>
      </c>
      <c r="DT530" s="55" t="str">
        <f t="shared" si="961"/>
        <v/>
      </c>
      <c r="DU530" s="55" t="str">
        <f t="shared" si="961"/>
        <v/>
      </c>
      <c r="DV530" s="55" t="str">
        <f t="shared" si="961"/>
        <v/>
      </c>
      <c r="DW530" s="55" t="str">
        <f t="shared" si="961"/>
        <v/>
      </c>
    </row>
    <row r="531" spans="1:127" ht="15" customHeight="1">
      <c r="A531" s="69" t="s">
        <v>1070</v>
      </c>
      <c r="B531" s="69" t="s">
        <v>1071</v>
      </c>
      <c r="C531" s="40" t="s">
        <v>1072</v>
      </c>
      <c r="U531" s="40">
        <v>1</v>
      </c>
      <c r="BA531" s="40">
        <v>2</v>
      </c>
      <c r="BW531" s="40" t="e">
        <f t="shared" ref="BW531:BW539" si="962">CONCATENATE(BX531,BY531,BZ531,CA531,CB531,CC531,CD531,CE531,CF531,CG531,CH531,CI531,CJ531,CK531,CL531,CM531,CN531,CO531,CP531,CQ531,CR531,CS531,CT531,CU531,CV531,CW531,CX531,CY531,CZ531,DA531,DB531,DC531,DD531,DE531,DF531,DG531,DH531,DI531,DJ531,DK531,DL531,DM531,DN531,DO531,DP531,DQ531,DR531,DS531,DT531,DU531,DV531,DW531,DX531,DY531,DZ531,EA531,EB531,EC531,ED531,EE531,EF531,EG531,EH531,EI531,EJ531,EK531,EL531,EM531,EN531,EO531)</f>
        <v>#REF!</v>
      </c>
      <c r="BX531" s="40" t="str">
        <f t="shared" ref="BX531:DW531" si="963">IF(D531="","","|n"&amp;BX$2&amp;"+"&amp;INT(D531)&amp;BX$1)</f>
        <v/>
      </c>
      <c r="BY531" s="40" t="str">
        <f t="shared" si="963"/>
        <v/>
      </c>
      <c r="BZ531" s="40" t="str">
        <f t="shared" si="963"/>
        <v/>
      </c>
      <c r="CA531" s="40" t="str">
        <f t="shared" si="963"/>
        <v/>
      </c>
      <c r="CB531" s="40" t="str">
        <f t="shared" si="963"/>
        <v/>
      </c>
      <c r="CC531" s="40" t="str">
        <f t="shared" si="963"/>
        <v/>
      </c>
      <c r="CD531" s="40" t="str">
        <f t="shared" si="963"/>
        <v/>
      </c>
      <c r="CE531" s="40" t="str">
        <f t="shared" si="963"/>
        <v/>
      </c>
      <c r="CF531" s="40" t="str">
        <f t="shared" si="963"/>
        <v/>
      </c>
      <c r="CG531" s="40" t="str">
        <f t="shared" si="963"/>
        <v/>
      </c>
      <c r="CH531" s="40" t="str">
        <f>IF(U531="","","|n"&amp;CH$2&amp;"+"&amp;INT(U531)&amp;CH$1)</f>
        <v>|n免伤+1%</v>
      </c>
      <c r="CI531" s="40" t="str">
        <f t="shared" si="963"/>
        <v/>
      </c>
      <c r="CJ531" s="40" t="str">
        <f t="shared" si="963"/>
        <v/>
      </c>
      <c r="CK531" s="40" t="str">
        <f t="shared" si="963"/>
        <v/>
      </c>
      <c r="CL531" s="40" t="str">
        <f t="shared" si="963"/>
        <v/>
      </c>
      <c r="CM531" s="40" t="str">
        <f t="shared" si="963"/>
        <v/>
      </c>
      <c r="CN531" s="40" t="str">
        <f t="shared" si="963"/>
        <v/>
      </c>
      <c r="CO531" s="40" t="e">
        <f>IF(#REF!="","","|n"&amp;CO$2&amp;"+"&amp;INT(#REF!)&amp;CO$1)</f>
        <v>#REF!</v>
      </c>
      <c r="CP531" s="40" t="str">
        <f t="shared" si="963"/>
        <v/>
      </c>
      <c r="CQ531" s="40" t="str">
        <f t="shared" si="963"/>
        <v/>
      </c>
      <c r="CR531" s="40" t="str">
        <f t="shared" si="963"/>
        <v/>
      </c>
      <c r="CS531" s="40" t="str">
        <f t="shared" si="963"/>
        <v/>
      </c>
      <c r="CT531" s="40" t="str">
        <f t="shared" si="963"/>
        <v/>
      </c>
      <c r="CU531" s="40" t="str">
        <f t="shared" si="963"/>
        <v/>
      </c>
      <c r="CV531" s="40" t="str">
        <f t="shared" si="963"/>
        <v/>
      </c>
      <c r="CW531" s="40" t="str">
        <f t="shared" si="963"/>
        <v/>
      </c>
      <c r="CX531" s="40" t="str">
        <f t="shared" si="963"/>
        <v/>
      </c>
      <c r="CY531" s="40" t="str">
        <f t="shared" si="963"/>
        <v/>
      </c>
      <c r="CZ531" s="40" t="str">
        <f t="shared" si="963"/>
        <v/>
      </c>
      <c r="DA531" s="40" t="str">
        <f t="shared" si="963"/>
        <v/>
      </c>
      <c r="DB531" s="40" t="str">
        <f t="shared" si="963"/>
        <v/>
      </c>
      <c r="DC531" s="40" t="str">
        <f t="shared" si="963"/>
        <v/>
      </c>
      <c r="DD531" s="40" t="str">
        <f t="shared" si="963"/>
        <v/>
      </c>
      <c r="DE531" s="40" t="str">
        <f t="shared" si="963"/>
        <v/>
      </c>
      <c r="DF531" s="40" t="str">
        <f t="shared" si="963"/>
        <v/>
      </c>
      <c r="DG531" s="40" t="str">
        <f t="shared" si="963"/>
        <v/>
      </c>
      <c r="DH531" s="40" t="str">
        <f t="shared" si="963"/>
        <v/>
      </c>
      <c r="DI531" s="40" t="str">
        <f t="shared" si="963"/>
        <v/>
      </c>
      <c r="DJ531" s="40" t="str">
        <f t="shared" si="963"/>
        <v/>
      </c>
      <c r="DK531" s="40" t="str">
        <f t="shared" si="963"/>
        <v/>
      </c>
      <c r="DL531" s="40" t="str">
        <f t="shared" si="963"/>
        <v/>
      </c>
      <c r="DM531" s="40" t="str">
        <f t="shared" si="963"/>
        <v/>
      </c>
      <c r="DN531" s="40" t="str">
        <f t="shared" si="963"/>
        <v/>
      </c>
      <c r="DO531" s="40" t="str">
        <f t="shared" si="963"/>
        <v/>
      </c>
      <c r="DP531" s="40" t="str">
        <f t="shared" si="963"/>
        <v/>
      </c>
      <c r="DQ531" s="40" t="str">
        <f t="shared" si="963"/>
        <v/>
      </c>
      <c r="DR531" s="40" t="str">
        <f>IF(AX530="","","|n"&amp;DR$2&amp;"+"&amp;INT(AX530)&amp;DR$1)</f>
        <v>|n每秒攻击+4</v>
      </c>
      <c r="DS531" s="40" t="str">
        <f t="shared" si="963"/>
        <v/>
      </c>
      <c r="DT531" s="40" t="str">
        <f t="shared" si="963"/>
        <v/>
      </c>
      <c r="DU531" s="40" t="str">
        <f t="shared" si="963"/>
        <v>|n每秒金币+2</v>
      </c>
      <c r="DV531" s="40" t="str">
        <f t="shared" si="963"/>
        <v/>
      </c>
      <c r="DW531" s="40" t="str">
        <f t="shared" si="963"/>
        <v/>
      </c>
    </row>
    <row r="532" spans="1:127" ht="15" customHeight="1">
      <c r="A532" s="70" t="s">
        <v>1073</v>
      </c>
      <c r="B532" s="63" t="s">
        <v>1074</v>
      </c>
      <c r="C532" s="40" t="s">
        <v>1072</v>
      </c>
      <c r="U532" s="40">
        <v>1</v>
      </c>
      <c r="AX532" s="40">
        <v>3</v>
      </c>
      <c r="AZ532" s="40">
        <v>50</v>
      </c>
      <c r="BW532" s="40" t="e">
        <f t="shared" si="962"/>
        <v>#REF!</v>
      </c>
      <c r="BX532" s="40" t="str">
        <f t="shared" ref="BX532:DW532" si="964">IF(D532="","","|n"&amp;BX$2&amp;"+"&amp;INT(D532)&amp;BX$1)</f>
        <v/>
      </c>
      <c r="BY532" s="40" t="str">
        <f t="shared" si="964"/>
        <v/>
      </c>
      <c r="BZ532" s="40" t="str">
        <f t="shared" si="964"/>
        <v/>
      </c>
      <c r="CA532" s="40" t="str">
        <f t="shared" si="964"/>
        <v/>
      </c>
      <c r="CB532" s="40" t="str">
        <f t="shared" si="964"/>
        <v/>
      </c>
      <c r="CC532" s="40" t="str">
        <f t="shared" si="964"/>
        <v/>
      </c>
      <c r="CD532" s="40" t="str">
        <f t="shared" si="964"/>
        <v/>
      </c>
      <c r="CE532" s="40" t="str">
        <f t="shared" si="964"/>
        <v/>
      </c>
      <c r="CF532" s="40" t="str">
        <f t="shared" si="964"/>
        <v/>
      </c>
      <c r="CG532" s="40" t="str">
        <f t="shared" si="964"/>
        <v/>
      </c>
      <c r="CH532" s="40" t="str">
        <f>IF(U532="","","|n"&amp;CH$2&amp;"+"&amp;INT(U532)&amp;CH$1)</f>
        <v>|n免伤+1%</v>
      </c>
      <c r="CI532" s="40" t="str">
        <f t="shared" si="964"/>
        <v/>
      </c>
      <c r="CJ532" s="40" t="str">
        <f t="shared" si="964"/>
        <v/>
      </c>
      <c r="CK532" s="40" t="str">
        <f t="shared" si="964"/>
        <v/>
      </c>
      <c r="CL532" s="40" t="str">
        <f t="shared" si="964"/>
        <v/>
      </c>
      <c r="CM532" s="40" t="str">
        <f t="shared" si="964"/>
        <v/>
      </c>
      <c r="CN532" s="40" t="str">
        <f t="shared" si="964"/>
        <v/>
      </c>
      <c r="CO532" s="40" t="e">
        <f>IF(#REF!="","","|n"&amp;CO$2&amp;"+"&amp;INT(#REF!)&amp;CO$1)</f>
        <v>#REF!</v>
      </c>
      <c r="CP532" s="40" t="str">
        <f t="shared" si="964"/>
        <v/>
      </c>
      <c r="CQ532" s="40" t="str">
        <f t="shared" si="964"/>
        <v/>
      </c>
      <c r="CR532" s="40" t="str">
        <f t="shared" si="964"/>
        <v/>
      </c>
      <c r="CS532" s="40" t="str">
        <f t="shared" si="964"/>
        <v/>
      </c>
      <c r="CT532" s="40" t="str">
        <f t="shared" si="964"/>
        <v/>
      </c>
      <c r="CU532" s="40" t="str">
        <f t="shared" si="964"/>
        <v/>
      </c>
      <c r="CV532" s="40" t="str">
        <f t="shared" si="964"/>
        <v/>
      </c>
      <c r="CW532" s="40" t="str">
        <f t="shared" si="964"/>
        <v/>
      </c>
      <c r="CX532" s="40" t="str">
        <f t="shared" si="964"/>
        <v/>
      </c>
      <c r="CY532" s="40" t="str">
        <f t="shared" si="964"/>
        <v/>
      </c>
      <c r="CZ532" s="40" t="str">
        <f t="shared" si="964"/>
        <v/>
      </c>
      <c r="DA532" s="40" t="str">
        <f t="shared" si="964"/>
        <v/>
      </c>
      <c r="DB532" s="40" t="str">
        <f t="shared" si="964"/>
        <v/>
      </c>
      <c r="DC532" s="40" t="str">
        <f t="shared" si="964"/>
        <v/>
      </c>
      <c r="DD532" s="40" t="str">
        <f t="shared" si="964"/>
        <v/>
      </c>
      <c r="DE532" s="40" t="str">
        <f t="shared" si="964"/>
        <v/>
      </c>
      <c r="DF532" s="40" t="str">
        <f t="shared" si="964"/>
        <v/>
      </c>
      <c r="DG532" s="40" t="str">
        <f t="shared" si="964"/>
        <v/>
      </c>
      <c r="DH532" s="40" t="str">
        <f t="shared" si="964"/>
        <v/>
      </c>
      <c r="DI532" s="40" t="str">
        <f t="shared" si="964"/>
        <v/>
      </c>
      <c r="DJ532" s="40" t="str">
        <f t="shared" si="964"/>
        <v/>
      </c>
      <c r="DK532" s="40" t="str">
        <f t="shared" si="964"/>
        <v/>
      </c>
      <c r="DL532" s="40" t="str">
        <f t="shared" si="964"/>
        <v/>
      </c>
      <c r="DM532" s="40" t="str">
        <f t="shared" si="964"/>
        <v/>
      </c>
      <c r="DN532" s="40" t="str">
        <f t="shared" si="964"/>
        <v/>
      </c>
      <c r="DO532" s="40" t="str">
        <f t="shared" si="964"/>
        <v/>
      </c>
      <c r="DP532" s="40" t="str">
        <f t="shared" si="964"/>
        <v/>
      </c>
      <c r="DQ532" s="40" t="str">
        <f t="shared" si="964"/>
        <v/>
      </c>
      <c r="DR532" s="40" t="str">
        <f t="shared" si="964"/>
        <v>|n每秒攻击+3</v>
      </c>
      <c r="DS532" s="40" t="str">
        <f t="shared" si="964"/>
        <v/>
      </c>
      <c r="DT532" s="40" t="str">
        <f t="shared" si="964"/>
        <v>|n每秒生命+50</v>
      </c>
      <c r="DU532" s="40" t="str">
        <f t="shared" si="964"/>
        <v/>
      </c>
      <c r="DV532" s="40" t="str">
        <f t="shared" si="964"/>
        <v/>
      </c>
      <c r="DW532" s="40" t="str">
        <f t="shared" si="964"/>
        <v/>
      </c>
    </row>
    <row r="533" spans="1:127" ht="15" customHeight="1">
      <c r="A533" s="70" t="s">
        <v>1075</v>
      </c>
      <c r="B533" s="70" t="s">
        <v>1076</v>
      </c>
      <c r="C533" s="40" t="s">
        <v>1072</v>
      </c>
      <c r="U533" s="40">
        <v>1</v>
      </c>
      <c r="AY533" s="40">
        <v>3</v>
      </c>
      <c r="AZ533" s="40">
        <v>100</v>
      </c>
      <c r="BW533" s="40" t="e">
        <f t="shared" si="962"/>
        <v>#REF!</v>
      </c>
      <c r="BX533" s="40" t="str">
        <f t="shared" ref="BX533:DW533" si="965">IF(D533="","","|n"&amp;BX$2&amp;"+"&amp;INT(D533)&amp;BX$1)</f>
        <v/>
      </c>
      <c r="BY533" s="40" t="str">
        <f t="shared" si="965"/>
        <v/>
      </c>
      <c r="BZ533" s="40" t="str">
        <f t="shared" si="965"/>
        <v/>
      </c>
      <c r="CA533" s="40" t="str">
        <f t="shared" si="965"/>
        <v/>
      </c>
      <c r="CB533" s="40" t="str">
        <f t="shared" si="965"/>
        <v/>
      </c>
      <c r="CC533" s="40" t="str">
        <f t="shared" si="965"/>
        <v/>
      </c>
      <c r="CD533" s="40" t="str">
        <f t="shared" si="965"/>
        <v/>
      </c>
      <c r="CE533" s="40" t="str">
        <f t="shared" si="965"/>
        <v/>
      </c>
      <c r="CF533" s="40" t="str">
        <f t="shared" si="965"/>
        <v/>
      </c>
      <c r="CG533" s="40" t="str">
        <f t="shared" si="965"/>
        <v/>
      </c>
      <c r="CH533" s="40" t="str">
        <f>IF(U533="","","|n"&amp;CH$2&amp;"+"&amp;INT(U533)&amp;CH$1)</f>
        <v>|n免伤+1%</v>
      </c>
      <c r="CI533" s="40" t="str">
        <f t="shared" si="965"/>
        <v/>
      </c>
      <c r="CJ533" s="40" t="str">
        <f t="shared" si="965"/>
        <v/>
      </c>
      <c r="CK533" s="40" t="str">
        <f t="shared" si="965"/>
        <v/>
      </c>
      <c r="CL533" s="40" t="str">
        <f t="shared" si="965"/>
        <v/>
      </c>
      <c r="CM533" s="40" t="str">
        <f t="shared" si="965"/>
        <v/>
      </c>
      <c r="CN533" s="40" t="str">
        <f t="shared" si="965"/>
        <v/>
      </c>
      <c r="CO533" s="40" t="e">
        <f>IF(#REF!="","","|n"&amp;CO$2&amp;"+"&amp;INT(#REF!)&amp;CO$1)</f>
        <v>#REF!</v>
      </c>
      <c r="CP533" s="40" t="str">
        <f t="shared" si="965"/>
        <v/>
      </c>
      <c r="CQ533" s="40" t="str">
        <f t="shared" si="965"/>
        <v/>
      </c>
      <c r="CR533" s="40" t="str">
        <f t="shared" si="965"/>
        <v/>
      </c>
      <c r="CS533" s="40" t="str">
        <f t="shared" si="965"/>
        <v/>
      </c>
      <c r="CT533" s="40" t="str">
        <f t="shared" si="965"/>
        <v/>
      </c>
      <c r="CU533" s="40" t="str">
        <f t="shared" si="965"/>
        <v/>
      </c>
      <c r="CV533" s="40" t="str">
        <f t="shared" si="965"/>
        <v/>
      </c>
      <c r="CW533" s="40" t="str">
        <f t="shared" si="965"/>
        <v/>
      </c>
      <c r="CX533" s="40" t="str">
        <f t="shared" si="965"/>
        <v/>
      </c>
      <c r="CY533" s="40" t="str">
        <f t="shared" si="965"/>
        <v/>
      </c>
      <c r="CZ533" s="40" t="str">
        <f t="shared" si="965"/>
        <v/>
      </c>
      <c r="DA533" s="40" t="str">
        <f t="shared" si="965"/>
        <v/>
      </c>
      <c r="DB533" s="40" t="str">
        <f t="shared" si="965"/>
        <v/>
      </c>
      <c r="DC533" s="40" t="str">
        <f t="shared" si="965"/>
        <v/>
      </c>
      <c r="DD533" s="40" t="str">
        <f t="shared" si="965"/>
        <v/>
      </c>
      <c r="DE533" s="40" t="str">
        <f t="shared" si="965"/>
        <v/>
      </c>
      <c r="DF533" s="40" t="str">
        <f t="shared" si="965"/>
        <v/>
      </c>
      <c r="DG533" s="40" t="str">
        <f t="shared" si="965"/>
        <v/>
      </c>
      <c r="DH533" s="40" t="str">
        <f t="shared" si="965"/>
        <v/>
      </c>
      <c r="DI533" s="40" t="str">
        <f t="shared" si="965"/>
        <v/>
      </c>
      <c r="DJ533" s="40" t="str">
        <f t="shared" si="965"/>
        <v/>
      </c>
      <c r="DK533" s="40" t="str">
        <f t="shared" si="965"/>
        <v/>
      </c>
      <c r="DL533" s="40" t="str">
        <f t="shared" si="965"/>
        <v/>
      </c>
      <c r="DM533" s="40" t="str">
        <f t="shared" si="965"/>
        <v/>
      </c>
      <c r="DN533" s="40" t="str">
        <f t="shared" si="965"/>
        <v/>
      </c>
      <c r="DO533" s="40" t="str">
        <f t="shared" si="965"/>
        <v/>
      </c>
      <c r="DP533" s="40" t="str">
        <f t="shared" si="965"/>
        <v/>
      </c>
      <c r="DQ533" s="40" t="str">
        <f t="shared" si="965"/>
        <v/>
      </c>
      <c r="DR533" s="40" t="str">
        <f t="shared" si="965"/>
        <v/>
      </c>
      <c r="DS533" s="40" t="str">
        <f t="shared" si="965"/>
        <v>|n每秒业力+3</v>
      </c>
      <c r="DT533" s="40" t="str">
        <f t="shared" si="965"/>
        <v>|n每秒生命+100</v>
      </c>
      <c r="DU533" s="40" t="str">
        <f t="shared" si="965"/>
        <v/>
      </c>
      <c r="DV533" s="40" t="str">
        <f t="shared" si="965"/>
        <v/>
      </c>
      <c r="DW533" s="40" t="str">
        <f t="shared" si="965"/>
        <v/>
      </c>
    </row>
    <row r="534" spans="1:127" ht="15" customHeight="1">
      <c r="A534" s="63" t="s">
        <v>1077</v>
      </c>
      <c r="B534" s="71" t="s">
        <v>1078</v>
      </c>
      <c r="C534" s="40" t="s">
        <v>1072</v>
      </c>
      <c r="U534" s="40">
        <v>2</v>
      </c>
      <c r="AX534" s="40">
        <v>5</v>
      </c>
      <c r="AY534" s="40">
        <v>4</v>
      </c>
      <c r="BW534" s="40" t="e">
        <f t="shared" si="962"/>
        <v>#REF!</v>
      </c>
      <c r="BX534" s="40" t="str">
        <f t="shared" ref="BX534:DW534" si="966">IF(D534="","","|n"&amp;BX$2&amp;"+"&amp;INT(D534)&amp;BX$1)</f>
        <v/>
      </c>
      <c r="BY534" s="40" t="str">
        <f t="shared" si="966"/>
        <v/>
      </c>
      <c r="BZ534" s="40" t="str">
        <f t="shared" si="966"/>
        <v/>
      </c>
      <c r="CA534" s="40" t="str">
        <f t="shared" si="966"/>
        <v/>
      </c>
      <c r="CB534" s="40" t="str">
        <f t="shared" si="966"/>
        <v/>
      </c>
      <c r="CC534" s="40" t="str">
        <f t="shared" si="966"/>
        <v/>
      </c>
      <c r="CD534" s="40" t="str">
        <f t="shared" si="966"/>
        <v/>
      </c>
      <c r="CE534" s="40" t="str">
        <f t="shared" si="966"/>
        <v/>
      </c>
      <c r="CF534" s="40" t="str">
        <f t="shared" si="966"/>
        <v/>
      </c>
      <c r="CG534" s="40" t="str">
        <f t="shared" si="966"/>
        <v/>
      </c>
      <c r="CH534" s="40" t="str">
        <f>IF(U534="","","|n"&amp;CH$2&amp;"+"&amp;INT(U534)&amp;CH$1)</f>
        <v>|n免伤+2%</v>
      </c>
      <c r="CI534" s="40" t="str">
        <f t="shared" si="966"/>
        <v/>
      </c>
      <c r="CJ534" s="40" t="str">
        <f t="shared" si="966"/>
        <v/>
      </c>
      <c r="CK534" s="40" t="str">
        <f t="shared" si="966"/>
        <v/>
      </c>
      <c r="CL534" s="40" t="str">
        <f t="shared" si="966"/>
        <v/>
      </c>
      <c r="CM534" s="40" t="str">
        <f t="shared" si="966"/>
        <v/>
      </c>
      <c r="CN534" s="40" t="str">
        <f t="shared" si="966"/>
        <v/>
      </c>
      <c r="CO534" s="40" t="e">
        <f>IF(#REF!="","","|n"&amp;CO$2&amp;"+"&amp;INT(#REF!)&amp;CO$1)</f>
        <v>#REF!</v>
      </c>
      <c r="CP534" s="40" t="str">
        <f t="shared" si="966"/>
        <v/>
      </c>
      <c r="CQ534" s="40" t="str">
        <f t="shared" si="966"/>
        <v/>
      </c>
      <c r="CR534" s="40" t="str">
        <f t="shared" si="966"/>
        <v/>
      </c>
      <c r="CS534" s="40" t="str">
        <f t="shared" si="966"/>
        <v/>
      </c>
      <c r="CT534" s="40" t="str">
        <f t="shared" si="966"/>
        <v/>
      </c>
      <c r="CU534" s="40" t="str">
        <f t="shared" si="966"/>
        <v/>
      </c>
      <c r="CV534" s="40" t="str">
        <f t="shared" si="966"/>
        <v/>
      </c>
      <c r="CW534" s="40" t="str">
        <f t="shared" si="966"/>
        <v/>
      </c>
      <c r="CX534" s="40" t="str">
        <f t="shared" si="966"/>
        <v/>
      </c>
      <c r="CY534" s="40" t="str">
        <f t="shared" si="966"/>
        <v/>
      </c>
      <c r="CZ534" s="40" t="str">
        <f t="shared" si="966"/>
        <v/>
      </c>
      <c r="DA534" s="40" t="str">
        <f t="shared" si="966"/>
        <v/>
      </c>
      <c r="DB534" s="40" t="str">
        <f t="shared" si="966"/>
        <v/>
      </c>
      <c r="DC534" s="40" t="str">
        <f t="shared" si="966"/>
        <v/>
      </c>
      <c r="DD534" s="40" t="str">
        <f t="shared" si="966"/>
        <v/>
      </c>
      <c r="DE534" s="40" t="str">
        <f t="shared" si="966"/>
        <v/>
      </c>
      <c r="DF534" s="40" t="str">
        <f t="shared" si="966"/>
        <v/>
      </c>
      <c r="DG534" s="40" t="str">
        <f t="shared" si="966"/>
        <v/>
      </c>
      <c r="DH534" s="40" t="str">
        <f t="shared" si="966"/>
        <v/>
      </c>
      <c r="DI534" s="40" t="str">
        <f t="shared" si="966"/>
        <v/>
      </c>
      <c r="DJ534" s="40" t="str">
        <f t="shared" si="966"/>
        <v/>
      </c>
      <c r="DK534" s="40" t="str">
        <f t="shared" si="966"/>
        <v/>
      </c>
      <c r="DL534" s="40" t="str">
        <f t="shared" si="966"/>
        <v/>
      </c>
      <c r="DM534" s="40" t="str">
        <f t="shared" si="966"/>
        <v/>
      </c>
      <c r="DN534" s="40" t="str">
        <f t="shared" si="966"/>
        <v/>
      </c>
      <c r="DO534" s="40" t="str">
        <f t="shared" si="966"/>
        <v/>
      </c>
      <c r="DP534" s="40" t="str">
        <f t="shared" si="966"/>
        <v/>
      </c>
      <c r="DQ534" s="40" t="str">
        <f t="shared" si="966"/>
        <v/>
      </c>
      <c r="DR534" s="40" t="str">
        <f t="shared" si="966"/>
        <v>|n每秒攻击+5</v>
      </c>
      <c r="DS534" s="40" t="str">
        <f t="shared" si="966"/>
        <v>|n每秒业力+4</v>
      </c>
      <c r="DT534" s="40" t="str">
        <f t="shared" si="966"/>
        <v/>
      </c>
      <c r="DU534" s="40" t="str">
        <f t="shared" si="966"/>
        <v/>
      </c>
      <c r="DV534" s="40" t="str">
        <f t="shared" si="966"/>
        <v/>
      </c>
      <c r="DW534" s="40" t="str">
        <f t="shared" si="966"/>
        <v/>
      </c>
    </row>
    <row r="535" spans="1:127" ht="15" customHeight="1">
      <c r="A535" s="63" t="s">
        <v>1079</v>
      </c>
      <c r="B535" s="71" t="s">
        <v>1080</v>
      </c>
      <c r="C535" s="40" t="s">
        <v>1072</v>
      </c>
      <c r="V535" s="40">
        <v>2</v>
      </c>
      <c r="Y535" s="40">
        <v>5</v>
      </c>
      <c r="AY535" s="40">
        <v>5</v>
      </c>
      <c r="AZ535" s="40">
        <v>150</v>
      </c>
      <c r="BW535" s="40" t="str">
        <f t="shared" si="962"/>
        <v>|n暴击+2%|n分裂+5%|n每秒业力+5|n每秒生命+150</v>
      </c>
      <c r="BX535" s="40" t="str">
        <f t="shared" ref="BX535:DW535" si="967">IF(D535="","","|n"&amp;BX$2&amp;"+"&amp;INT(D535)&amp;BX$1)</f>
        <v/>
      </c>
      <c r="BY535" s="40" t="str">
        <f t="shared" si="967"/>
        <v/>
      </c>
      <c r="BZ535" s="40" t="str">
        <f t="shared" si="967"/>
        <v/>
      </c>
      <c r="CA535" s="40" t="str">
        <f t="shared" si="967"/>
        <v/>
      </c>
      <c r="CB535" s="40" t="str">
        <f t="shared" si="967"/>
        <v/>
      </c>
      <c r="CC535" s="40" t="str">
        <f t="shared" si="967"/>
        <v/>
      </c>
      <c r="CD535" s="40" t="str">
        <f t="shared" si="967"/>
        <v/>
      </c>
      <c r="CE535" s="40" t="str">
        <f t="shared" si="967"/>
        <v/>
      </c>
      <c r="CF535" s="40" t="str">
        <f t="shared" si="967"/>
        <v/>
      </c>
      <c r="CG535" s="40" t="str">
        <f t="shared" si="967"/>
        <v/>
      </c>
      <c r="CH535" s="40" t="str">
        <f t="shared" si="967"/>
        <v/>
      </c>
      <c r="CI535" s="40" t="str">
        <f t="shared" si="967"/>
        <v/>
      </c>
      <c r="CJ535" s="40" t="str">
        <f t="shared" si="967"/>
        <v/>
      </c>
      <c r="CK535" s="40" t="str">
        <f t="shared" si="967"/>
        <v/>
      </c>
      <c r="CL535" s="40" t="str">
        <f t="shared" si="967"/>
        <v/>
      </c>
      <c r="CM535" s="40" t="str">
        <f t="shared" si="967"/>
        <v/>
      </c>
      <c r="CN535" s="40" t="str">
        <f t="shared" si="967"/>
        <v/>
      </c>
      <c r="CO535" s="40" t="str">
        <f t="shared" si="967"/>
        <v/>
      </c>
      <c r="CP535" s="40" t="str">
        <f t="shared" si="967"/>
        <v>|n暴击+2%</v>
      </c>
      <c r="CQ535" s="40" t="str">
        <f t="shared" si="967"/>
        <v/>
      </c>
      <c r="CR535" s="40" t="str">
        <f t="shared" si="967"/>
        <v/>
      </c>
      <c r="CS535" s="40" t="str">
        <f t="shared" si="967"/>
        <v>|n分裂+5%</v>
      </c>
      <c r="CT535" s="40" t="str">
        <f t="shared" si="967"/>
        <v/>
      </c>
      <c r="CU535" s="40" t="str">
        <f t="shared" si="967"/>
        <v/>
      </c>
      <c r="CV535" s="40" t="str">
        <f t="shared" si="967"/>
        <v/>
      </c>
      <c r="CW535" s="40" t="str">
        <f t="shared" si="967"/>
        <v/>
      </c>
      <c r="CX535" s="40" t="str">
        <f t="shared" si="967"/>
        <v/>
      </c>
      <c r="CY535" s="40" t="str">
        <f t="shared" si="967"/>
        <v/>
      </c>
      <c r="CZ535" s="40" t="str">
        <f t="shared" si="967"/>
        <v/>
      </c>
      <c r="DA535" s="40" t="str">
        <f t="shared" si="967"/>
        <v/>
      </c>
      <c r="DB535" s="40" t="str">
        <f t="shared" si="967"/>
        <v/>
      </c>
      <c r="DC535" s="40" t="str">
        <f t="shared" si="967"/>
        <v/>
      </c>
      <c r="DD535" s="40" t="str">
        <f t="shared" si="967"/>
        <v/>
      </c>
      <c r="DE535" s="40" t="str">
        <f t="shared" si="967"/>
        <v/>
      </c>
      <c r="DF535" s="40" t="str">
        <f t="shared" si="967"/>
        <v/>
      </c>
      <c r="DG535" s="40" t="str">
        <f t="shared" si="967"/>
        <v/>
      </c>
      <c r="DH535" s="40" t="str">
        <f t="shared" si="967"/>
        <v/>
      </c>
      <c r="DI535" s="40" t="str">
        <f t="shared" si="967"/>
        <v/>
      </c>
      <c r="DJ535" s="40" t="str">
        <f t="shared" si="967"/>
        <v/>
      </c>
      <c r="DK535" s="40" t="str">
        <f t="shared" si="967"/>
        <v/>
      </c>
      <c r="DL535" s="40" t="str">
        <f t="shared" si="967"/>
        <v/>
      </c>
      <c r="DM535" s="40" t="str">
        <f t="shared" si="967"/>
        <v/>
      </c>
      <c r="DN535" s="40" t="str">
        <f t="shared" si="967"/>
        <v/>
      </c>
      <c r="DO535" s="40" t="str">
        <f t="shared" si="967"/>
        <v/>
      </c>
      <c r="DP535" s="40" t="str">
        <f t="shared" si="967"/>
        <v/>
      </c>
      <c r="DQ535" s="40" t="str">
        <f t="shared" si="967"/>
        <v/>
      </c>
      <c r="DR535" s="40" t="str">
        <f t="shared" si="967"/>
        <v/>
      </c>
      <c r="DS535" s="40" t="str">
        <f t="shared" si="967"/>
        <v>|n每秒业力+5</v>
      </c>
      <c r="DT535" s="40" t="str">
        <f t="shared" si="967"/>
        <v>|n每秒生命+150</v>
      </c>
      <c r="DU535" s="40" t="str">
        <f t="shared" si="967"/>
        <v/>
      </c>
      <c r="DV535" s="40" t="str">
        <f t="shared" si="967"/>
        <v/>
      </c>
      <c r="DW535" s="40" t="str">
        <f t="shared" si="967"/>
        <v/>
      </c>
    </row>
    <row r="536" spans="1:127" ht="15" customHeight="1">
      <c r="A536" s="63" t="s">
        <v>1081</v>
      </c>
      <c r="B536" s="70" t="s">
        <v>1082</v>
      </c>
      <c r="C536" s="40" t="s">
        <v>1072</v>
      </c>
      <c r="AB536" s="40">
        <v>10</v>
      </c>
      <c r="AR536" s="40">
        <v>5</v>
      </c>
      <c r="AX536" s="40">
        <v>10</v>
      </c>
      <c r="AY536" s="40">
        <v>8</v>
      </c>
      <c r="BW536" s="40" t="str">
        <f t="shared" si="962"/>
        <v>|n冷却缩减+10%|n金币加成+5%|n每秒攻击+10|n每秒业力+8</v>
      </c>
      <c r="BX536" s="40" t="str">
        <f t="shared" ref="BX536:DW536" si="968">IF(D536="","","|n"&amp;BX$2&amp;"+"&amp;INT(D536)&amp;BX$1)</f>
        <v/>
      </c>
      <c r="BY536" s="40" t="str">
        <f t="shared" si="968"/>
        <v/>
      </c>
      <c r="BZ536" s="40" t="str">
        <f t="shared" si="968"/>
        <v/>
      </c>
      <c r="CA536" s="40" t="str">
        <f t="shared" si="968"/>
        <v/>
      </c>
      <c r="CB536" s="40" t="str">
        <f t="shared" si="968"/>
        <v/>
      </c>
      <c r="CC536" s="40" t="str">
        <f t="shared" si="968"/>
        <v/>
      </c>
      <c r="CD536" s="40" t="str">
        <f t="shared" si="968"/>
        <v/>
      </c>
      <c r="CE536" s="40" t="str">
        <f t="shared" si="968"/>
        <v/>
      </c>
      <c r="CF536" s="40" t="str">
        <f t="shared" si="968"/>
        <v/>
      </c>
      <c r="CG536" s="40" t="str">
        <f t="shared" si="968"/>
        <v/>
      </c>
      <c r="CH536" s="40" t="str">
        <f t="shared" si="968"/>
        <v/>
      </c>
      <c r="CI536" s="40" t="str">
        <f t="shared" si="968"/>
        <v/>
      </c>
      <c r="CJ536" s="40" t="str">
        <f t="shared" si="968"/>
        <v/>
      </c>
      <c r="CK536" s="40" t="str">
        <f t="shared" si="968"/>
        <v/>
      </c>
      <c r="CL536" s="40" t="str">
        <f t="shared" si="968"/>
        <v/>
      </c>
      <c r="CM536" s="40" t="str">
        <f t="shared" si="968"/>
        <v/>
      </c>
      <c r="CN536" s="40" t="str">
        <f t="shared" si="968"/>
        <v/>
      </c>
      <c r="CO536" s="40" t="str">
        <f t="shared" si="968"/>
        <v/>
      </c>
      <c r="CP536" s="40" t="str">
        <f t="shared" si="968"/>
        <v/>
      </c>
      <c r="CQ536" s="40" t="str">
        <f t="shared" si="968"/>
        <v/>
      </c>
      <c r="CR536" s="40" t="str">
        <f t="shared" si="968"/>
        <v/>
      </c>
      <c r="CS536" s="40" t="str">
        <f t="shared" si="968"/>
        <v/>
      </c>
      <c r="CT536" s="40" t="str">
        <f t="shared" si="968"/>
        <v/>
      </c>
      <c r="CU536" s="40" t="str">
        <f t="shared" si="968"/>
        <v/>
      </c>
      <c r="CV536" s="40" t="str">
        <f t="shared" si="968"/>
        <v>|n冷却缩减+10%</v>
      </c>
      <c r="CW536" s="40" t="str">
        <f t="shared" si="968"/>
        <v/>
      </c>
      <c r="CX536" s="40" t="str">
        <f t="shared" si="968"/>
        <v/>
      </c>
      <c r="CY536" s="40" t="str">
        <f t="shared" si="968"/>
        <v/>
      </c>
      <c r="CZ536" s="40" t="str">
        <f t="shared" si="968"/>
        <v/>
      </c>
      <c r="DA536" s="40" t="str">
        <f t="shared" si="968"/>
        <v/>
      </c>
      <c r="DB536" s="40" t="str">
        <f t="shared" si="968"/>
        <v/>
      </c>
      <c r="DC536" s="40" t="str">
        <f t="shared" si="968"/>
        <v/>
      </c>
      <c r="DD536" s="40" t="str">
        <f t="shared" si="968"/>
        <v/>
      </c>
      <c r="DE536" s="40" t="str">
        <f t="shared" si="968"/>
        <v/>
      </c>
      <c r="DF536" s="40" t="str">
        <f t="shared" si="968"/>
        <v/>
      </c>
      <c r="DG536" s="40" t="str">
        <f t="shared" si="968"/>
        <v/>
      </c>
      <c r="DH536" s="40" t="str">
        <f t="shared" si="968"/>
        <v/>
      </c>
      <c r="DI536" s="40" t="str">
        <f t="shared" si="968"/>
        <v/>
      </c>
      <c r="DJ536" s="40" t="str">
        <f t="shared" si="968"/>
        <v/>
      </c>
      <c r="DK536" s="40" t="str">
        <f t="shared" si="968"/>
        <v/>
      </c>
      <c r="DL536" s="40" t="str">
        <f t="shared" si="968"/>
        <v>|n金币加成+5%</v>
      </c>
      <c r="DM536" s="40" t="str">
        <f t="shared" si="968"/>
        <v/>
      </c>
      <c r="DN536" s="40" t="str">
        <f t="shared" si="968"/>
        <v/>
      </c>
      <c r="DO536" s="40" t="str">
        <f t="shared" si="968"/>
        <v/>
      </c>
      <c r="DP536" s="40" t="str">
        <f t="shared" si="968"/>
        <v/>
      </c>
      <c r="DQ536" s="40" t="str">
        <f t="shared" si="968"/>
        <v/>
      </c>
      <c r="DR536" s="40" t="str">
        <f t="shared" si="968"/>
        <v>|n每秒攻击+10</v>
      </c>
      <c r="DS536" s="40" t="str">
        <f t="shared" si="968"/>
        <v>|n每秒业力+8</v>
      </c>
      <c r="DT536" s="40" t="str">
        <f t="shared" si="968"/>
        <v/>
      </c>
      <c r="DU536" s="40" t="str">
        <f t="shared" si="968"/>
        <v/>
      </c>
      <c r="DV536" s="40" t="str">
        <f t="shared" si="968"/>
        <v/>
      </c>
      <c r="DW536" s="40" t="str">
        <f t="shared" si="968"/>
        <v/>
      </c>
    </row>
    <row r="537" spans="1:127" ht="15" customHeight="1">
      <c r="A537" s="63" t="s">
        <v>1083</v>
      </c>
      <c r="B537" s="63" t="s">
        <v>1084</v>
      </c>
      <c r="C537" s="40" t="s">
        <v>1072</v>
      </c>
      <c r="V537" s="40">
        <v>2</v>
      </c>
      <c r="AR537" s="40">
        <v>5</v>
      </c>
      <c r="AX537" s="40">
        <v>15</v>
      </c>
      <c r="AY537" s="40">
        <v>12</v>
      </c>
      <c r="BW537" s="40" t="str">
        <f t="shared" si="962"/>
        <v>|n暴击+2%|n金币加成+5%|n每秒攻击+15|n每秒业力+12</v>
      </c>
      <c r="BX537" s="40" t="str">
        <f t="shared" ref="BX537:DW537" si="969">IF(D537="","","|n"&amp;BX$2&amp;"+"&amp;INT(D537)&amp;BX$1)</f>
        <v/>
      </c>
      <c r="BY537" s="40" t="str">
        <f t="shared" si="969"/>
        <v/>
      </c>
      <c r="BZ537" s="40" t="str">
        <f t="shared" si="969"/>
        <v/>
      </c>
      <c r="CA537" s="40" t="str">
        <f t="shared" si="969"/>
        <v/>
      </c>
      <c r="CB537" s="40" t="str">
        <f t="shared" si="969"/>
        <v/>
      </c>
      <c r="CC537" s="40" t="str">
        <f t="shared" si="969"/>
        <v/>
      </c>
      <c r="CD537" s="40" t="str">
        <f t="shared" si="969"/>
        <v/>
      </c>
      <c r="CE537" s="40" t="str">
        <f t="shared" si="969"/>
        <v/>
      </c>
      <c r="CF537" s="40" t="str">
        <f t="shared" si="969"/>
        <v/>
      </c>
      <c r="CG537" s="40" t="str">
        <f t="shared" si="969"/>
        <v/>
      </c>
      <c r="CH537" s="40" t="str">
        <f t="shared" si="969"/>
        <v/>
      </c>
      <c r="CI537" s="40" t="str">
        <f t="shared" si="969"/>
        <v/>
      </c>
      <c r="CJ537" s="40" t="str">
        <f t="shared" si="969"/>
        <v/>
      </c>
      <c r="CK537" s="40" t="str">
        <f t="shared" si="969"/>
        <v/>
      </c>
      <c r="CL537" s="40" t="str">
        <f t="shared" si="969"/>
        <v/>
      </c>
      <c r="CM537" s="40" t="str">
        <f t="shared" si="969"/>
        <v/>
      </c>
      <c r="CN537" s="40" t="str">
        <f t="shared" si="969"/>
        <v/>
      </c>
      <c r="CO537" s="40" t="str">
        <f t="shared" si="969"/>
        <v/>
      </c>
      <c r="CP537" s="40" t="str">
        <f t="shared" si="969"/>
        <v>|n暴击+2%</v>
      </c>
      <c r="CQ537" s="40" t="str">
        <f t="shared" si="969"/>
        <v/>
      </c>
      <c r="CR537" s="40" t="str">
        <f t="shared" si="969"/>
        <v/>
      </c>
      <c r="CS537" s="40" t="str">
        <f t="shared" si="969"/>
        <v/>
      </c>
      <c r="CT537" s="40" t="str">
        <f t="shared" si="969"/>
        <v/>
      </c>
      <c r="CU537" s="40" t="str">
        <f t="shared" si="969"/>
        <v/>
      </c>
      <c r="CV537" s="40" t="str">
        <f t="shared" si="969"/>
        <v/>
      </c>
      <c r="CW537" s="40" t="str">
        <f t="shared" si="969"/>
        <v/>
      </c>
      <c r="CX537" s="40" t="str">
        <f t="shared" si="969"/>
        <v/>
      </c>
      <c r="CY537" s="40" t="str">
        <f t="shared" si="969"/>
        <v/>
      </c>
      <c r="CZ537" s="40" t="str">
        <f t="shared" si="969"/>
        <v/>
      </c>
      <c r="DA537" s="40" t="str">
        <f t="shared" si="969"/>
        <v/>
      </c>
      <c r="DB537" s="40" t="str">
        <f t="shared" si="969"/>
        <v/>
      </c>
      <c r="DC537" s="40" t="str">
        <f t="shared" si="969"/>
        <v/>
      </c>
      <c r="DD537" s="40" t="str">
        <f t="shared" si="969"/>
        <v/>
      </c>
      <c r="DE537" s="40" t="str">
        <f t="shared" si="969"/>
        <v/>
      </c>
      <c r="DF537" s="40" t="str">
        <f t="shared" si="969"/>
        <v/>
      </c>
      <c r="DG537" s="40" t="str">
        <f t="shared" si="969"/>
        <v/>
      </c>
      <c r="DH537" s="40" t="str">
        <f t="shared" si="969"/>
        <v/>
      </c>
      <c r="DI537" s="40" t="str">
        <f t="shared" si="969"/>
        <v/>
      </c>
      <c r="DJ537" s="40" t="str">
        <f t="shared" si="969"/>
        <v/>
      </c>
      <c r="DK537" s="40" t="str">
        <f t="shared" si="969"/>
        <v/>
      </c>
      <c r="DL537" s="40" t="str">
        <f t="shared" si="969"/>
        <v>|n金币加成+5%</v>
      </c>
      <c r="DM537" s="40" t="str">
        <f t="shared" si="969"/>
        <v/>
      </c>
      <c r="DN537" s="40" t="str">
        <f t="shared" si="969"/>
        <v/>
      </c>
      <c r="DO537" s="40" t="str">
        <f t="shared" si="969"/>
        <v/>
      </c>
      <c r="DP537" s="40" t="str">
        <f t="shared" si="969"/>
        <v/>
      </c>
      <c r="DQ537" s="40" t="str">
        <f t="shared" si="969"/>
        <v/>
      </c>
      <c r="DR537" s="40" t="str">
        <f t="shared" si="969"/>
        <v>|n每秒攻击+15</v>
      </c>
      <c r="DS537" s="40" t="str">
        <f t="shared" si="969"/>
        <v>|n每秒业力+12</v>
      </c>
      <c r="DT537" s="40" t="str">
        <f t="shared" si="969"/>
        <v/>
      </c>
      <c r="DU537" s="40" t="str">
        <f t="shared" si="969"/>
        <v/>
      </c>
      <c r="DV537" s="40" t="str">
        <f t="shared" si="969"/>
        <v/>
      </c>
      <c r="DW537" s="40" t="str">
        <f t="shared" si="969"/>
        <v/>
      </c>
    </row>
    <row r="538" spans="1:127" s="27" customFormat="1" ht="15" customHeight="1">
      <c r="A538" s="63" t="s">
        <v>1085</v>
      </c>
      <c r="B538" s="63" t="s">
        <v>1086</v>
      </c>
      <c r="C538" s="27" t="s">
        <v>1072</v>
      </c>
      <c r="D538" s="40"/>
      <c r="E538" s="40"/>
      <c r="F538" s="40"/>
      <c r="G538" s="40"/>
      <c r="H538" s="40"/>
      <c r="I538" s="40"/>
      <c r="J538" s="40"/>
      <c r="K538" s="40"/>
      <c r="L538" s="40"/>
      <c r="M538" s="40"/>
      <c r="N538" s="40"/>
      <c r="O538" s="32"/>
      <c r="P538" s="40"/>
      <c r="Q538" s="40"/>
      <c r="R538" s="40"/>
      <c r="S538" s="40"/>
      <c r="T538" s="56"/>
      <c r="U538" s="40"/>
      <c r="V538" s="40"/>
      <c r="W538" s="40"/>
      <c r="X538" s="40"/>
      <c r="Y538" s="40"/>
      <c r="Z538" s="11"/>
      <c r="AA538" s="11"/>
      <c r="AB538" s="40"/>
      <c r="AC538" s="40"/>
      <c r="AD538" s="40"/>
      <c r="AE538" s="40"/>
      <c r="AF538" s="40"/>
      <c r="AG538" s="40"/>
      <c r="AH538" s="40"/>
      <c r="AI538" s="40"/>
      <c r="AJ538" s="40"/>
      <c r="AK538" s="40"/>
      <c r="AL538" s="40"/>
      <c r="AM538" s="40"/>
      <c r="AN538" s="40"/>
      <c r="AO538" s="40"/>
      <c r="AP538" s="40"/>
      <c r="AQ538" s="40"/>
      <c r="AR538" s="40"/>
      <c r="AS538" s="40"/>
      <c r="AT538" s="40"/>
      <c r="AU538" s="40"/>
      <c r="AV538" s="40"/>
      <c r="AW538" s="40"/>
      <c r="AX538" s="40"/>
      <c r="AY538" s="40"/>
      <c r="AZ538" s="40"/>
      <c r="BA538" s="40"/>
      <c r="BB538" s="40"/>
      <c r="BC538" s="40"/>
      <c r="BD538" s="40"/>
      <c r="BE538" s="40"/>
      <c r="BF538" s="40"/>
      <c r="BG538" s="40"/>
      <c r="BH538" s="40"/>
      <c r="BI538" s="40"/>
      <c r="BJ538" s="40"/>
      <c r="BK538" s="40"/>
      <c r="BL538" s="40"/>
      <c r="BM538" s="40"/>
      <c r="BN538" s="40"/>
      <c r="BO538" s="40"/>
      <c r="BP538" s="40"/>
      <c r="BQ538" s="40"/>
      <c r="BR538" s="40"/>
      <c r="BS538" s="40"/>
      <c r="BT538" s="40"/>
      <c r="BU538" s="40"/>
      <c r="BW538" s="27" t="str">
        <f t="shared" si="962"/>
        <v/>
      </c>
      <c r="BX538" s="27" t="str">
        <f t="shared" ref="BX538:DW538" si="970">IF(D538="","","|n"&amp;BX$2&amp;"+"&amp;INT(D538)&amp;BX$1)</f>
        <v/>
      </c>
      <c r="BY538" s="27" t="str">
        <f t="shared" si="970"/>
        <v/>
      </c>
      <c r="BZ538" s="27" t="str">
        <f t="shared" si="970"/>
        <v/>
      </c>
      <c r="CA538" s="27" t="str">
        <f t="shared" si="970"/>
        <v/>
      </c>
      <c r="CB538" s="27" t="str">
        <f t="shared" si="970"/>
        <v/>
      </c>
      <c r="CC538" s="27" t="str">
        <f t="shared" si="970"/>
        <v/>
      </c>
      <c r="CD538" s="27" t="str">
        <f t="shared" si="970"/>
        <v/>
      </c>
      <c r="CE538" s="27" t="str">
        <f t="shared" si="970"/>
        <v/>
      </c>
      <c r="CF538" s="27" t="str">
        <f t="shared" si="970"/>
        <v/>
      </c>
      <c r="CG538" s="27" t="str">
        <f t="shared" si="970"/>
        <v/>
      </c>
      <c r="CH538" s="27" t="str">
        <f t="shared" si="970"/>
        <v/>
      </c>
      <c r="CI538" s="27" t="str">
        <f t="shared" si="970"/>
        <v/>
      </c>
      <c r="CJ538" s="27" t="str">
        <f t="shared" si="970"/>
        <v/>
      </c>
      <c r="CK538" s="27" t="str">
        <f t="shared" si="970"/>
        <v/>
      </c>
      <c r="CL538" s="27" t="str">
        <f t="shared" si="970"/>
        <v/>
      </c>
      <c r="CM538" s="27" t="str">
        <f t="shared" si="970"/>
        <v/>
      </c>
      <c r="CN538" s="27" t="str">
        <f t="shared" si="970"/>
        <v/>
      </c>
      <c r="CO538" s="27" t="str">
        <f t="shared" si="970"/>
        <v/>
      </c>
      <c r="CP538" s="27" t="str">
        <f t="shared" si="970"/>
        <v/>
      </c>
      <c r="CQ538" s="27" t="str">
        <f t="shared" si="970"/>
        <v/>
      </c>
      <c r="CR538" s="27" t="str">
        <f t="shared" si="970"/>
        <v/>
      </c>
      <c r="CS538" s="27" t="str">
        <f t="shared" si="970"/>
        <v/>
      </c>
      <c r="CT538" s="27" t="str">
        <f t="shared" si="970"/>
        <v/>
      </c>
      <c r="CU538" s="27" t="str">
        <f t="shared" si="970"/>
        <v/>
      </c>
      <c r="CV538" s="27" t="str">
        <f t="shared" si="970"/>
        <v/>
      </c>
      <c r="CW538" s="27" t="str">
        <f t="shared" si="970"/>
        <v/>
      </c>
      <c r="CX538" s="27" t="str">
        <f t="shared" si="970"/>
        <v/>
      </c>
      <c r="CY538" s="27" t="str">
        <f t="shared" si="970"/>
        <v/>
      </c>
      <c r="CZ538" s="27" t="str">
        <f t="shared" si="970"/>
        <v/>
      </c>
      <c r="DA538" s="27" t="str">
        <f t="shared" si="970"/>
        <v/>
      </c>
      <c r="DB538" s="27" t="str">
        <f t="shared" si="970"/>
        <v/>
      </c>
      <c r="DC538" s="27" t="str">
        <f t="shared" si="970"/>
        <v/>
      </c>
      <c r="DD538" s="27" t="str">
        <f t="shared" si="970"/>
        <v/>
      </c>
      <c r="DE538" s="27" t="str">
        <f t="shared" si="970"/>
        <v/>
      </c>
      <c r="DF538" s="27" t="str">
        <f t="shared" si="970"/>
        <v/>
      </c>
      <c r="DG538" s="27" t="str">
        <f t="shared" si="970"/>
        <v/>
      </c>
      <c r="DH538" s="27" t="str">
        <f t="shared" si="970"/>
        <v/>
      </c>
      <c r="DI538" s="27" t="str">
        <f t="shared" si="970"/>
        <v/>
      </c>
      <c r="DJ538" s="27" t="str">
        <f t="shared" si="970"/>
        <v/>
      </c>
      <c r="DK538" s="27" t="str">
        <f t="shared" si="970"/>
        <v/>
      </c>
      <c r="DL538" s="27" t="str">
        <f t="shared" si="970"/>
        <v/>
      </c>
      <c r="DM538" s="27" t="str">
        <f t="shared" si="970"/>
        <v/>
      </c>
      <c r="DN538" s="27" t="str">
        <f t="shared" si="970"/>
        <v/>
      </c>
      <c r="DO538" s="27" t="str">
        <f t="shared" si="970"/>
        <v/>
      </c>
      <c r="DP538" s="27" t="str">
        <f t="shared" si="970"/>
        <v/>
      </c>
      <c r="DQ538" s="27" t="str">
        <f t="shared" si="970"/>
        <v/>
      </c>
      <c r="DR538" s="27" t="str">
        <f t="shared" si="970"/>
        <v/>
      </c>
      <c r="DS538" s="27" t="str">
        <f t="shared" si="970"/>
        <v/>
      </c>
      <c r="DT538" s="27" t="str">
        <f t="shared" si="970"/>
        <v/>
      </c>
      <c r="DU538" s="27" t="str">
        <f t="shared" si="970"/>
        <v/>
      </c>
      <c r="DV538" s="27" t="str">
        <f t="shared" si="970"/>
        <v/>
      </c>
      <c r="DW538" s="27" t="str">
        <f t="shared" si="970"/>
        <v/>
      </c>
    </row>
    <row r="539" spans="1:127" s="27" customFormat="1" ht="15" customHeight="1">
      <c r="A539" s="63" t="s">
        <v>1087</v>
      </c>
      <c r="B539" s="63" t="s">
        <v>1088</v>
      </c>
      <c r="C539" s="27" t="s">
        <v>1089</v>
      </c>
      <c r="D539" s="40"/>
      <c r="E539" s="40"/>
      <c r="F539" s="40"/>
      <c r="G539" s="40"/>
      <c r="H539" s="40"/>
      <c r="I539" s="40"/>
      <c r="J539" s="40"/>
      <c r="K539" s="40"/>
      <c r="L539" s="40"/>
      <c r="M539" s="40"/>
      <c r="N539" s="40"/>
      <c r="O539" s="32"/>
      <c r="P539" s="40"/>
      <c r="Q539" s="40"/>
      <c r="R539" s="40"/>
      <c r="S539" s="40"/>
      <c r="T539" s="56"/>
      <c r="U539" s="40"/>
      <c r="V539" s="40"/>
      <c r="W539" s="40"/>
      <c r="X539" s="40"/>
      <c r="Y539" s="40"/>
      <c r="Z539" s="11"/>
      <c r="AA539" s="11"/>
      <c r="AB539" s="40"/>
      <c r="AC539" s="40"/>
      <c r="AD539" s="40"/>
      <c r="AE539" s="40"/>
      <c r="AF539" s="40"/>
      <c r="AG539" s="40"/>
      <c r="AH539" s="40"/>
      <c r="AI539" s="40"/>
      <c r="AJ539" s="40"/>
      <c r="AK539" s="40"/>
      <c r="AL539" s="40"/>
      <c r="AM539" s="40"/>
      <c r="AN539" s="40"/>
      <c r="AO539" s="40"/>
      <c r="AP539" s="40"/>
      <c r="AQ539" s="40"/>
      <c r="AR539" s="40"/>
      <c r="AS539" s="40"/>
      <c r="AT539" s="40"/>
      <c r="AU539" s="40"/>
      <c r="AV539" s="40"/>
      <c r="AW539" s="40"/>
      <c r="AX539" s="40"/>
      <c r="AY539" s="40"/>
      <c r="AZ539" s="40"/>
      <c r="BA539" s="40"/>
      <c r="BB539" s="40"/>
      <c r="BC539" s="40"/>
      <c r="BD539" s="40"/>
      <c r="BE539" s="40"/>
      <c r="BF539" s="40"/>
      <c r="BG539" s="40"/>
      <c r="BH539" s="40"/>
      <c r="BI539" s="40"/>
      <c r="BJ539" s="40"/>
      <c r="BK539" s="40"/>
      <c r="BL539" s="40"/>
      <c r="BM539" s="40"/>
      <c r="BN539" s="40"/>
      <c r="BO539" s="40"/>
      <c r="BP539" s="40"/>
      <c r="BQ539" s="40"/>
      <c r="BR539" s="40"/>
      <c r="BS539" s="40"/>
      <c r="BT539" s="40"/>
      <c r="BU539" s="40"/>
      <c r="BW539" s="27" t="str">
        <f t="shared" si="962"/>
        <v/>
      </c>
      <c r="BX539" s="27" t="str">
        <f t="shared" ref="BX539:DW539" si="971">IF(D539="","","|n"&amp;BX$2&amp;"+"&amp;INT(D539)&amp;BX$1)</f>
        <v/>
      </c>
      <c r="BY539" s="27" t="str">
        <f t="shared" si="971"/>
        <v/>
      </c>
      <c r="BZ539" s="27" t="str">
        <f t="shared" si="971"/>
        <v/>
      </c>
      <c r="CA539" s="27" t="str">
        <f t="shared" si="971"/>
        <v/>
      </c>
      <c r="CB539" s="27" t="str">
        <f t="shared" si="971"/>
        <v/>
      </c>
      <c r="CC539" s="27" t="str">
        <f t="shared" si="971"/>
        <v/>
      </c>
      <c r="CD539" s="27" t="str">
        <f t="shared" si="971"/>
        <v/>
      </c>
      <c r="CE539" s="27" t="str">
        <f t="shared" si="971"/>
        <v/>
      </c>
      <c r="CF539" s="27" t="str">
        <f t="shared" si="971"/>
        <v/>
      </c>
      <c r="CG539" s="27" t="str">
        <f t="shared" si="971"/>
        <v/>
      </c>
      <c r="CH539" s="27" t="str">
        <f t="shared" si="971"/>
        <v/>
      </c>
      <c r="CI539" s="27" t="str">
        <f t="shared" si="971"/>
        <v/>
      </c>
      <c r="CJ539" s="27" t="str">
        <f t="shared" si="971"/>
        <v/>
      </c>
      <c r="CK539" s="27" t="str">
        <f t="shared" si="971"/>
        <v/>
      </c>
      <c r="CL539" s="27" t="str">
        <f t="shared" si="971"/>
        <v/>
      </c>
      <c r="CM539" s="27" t="str">
        <f t="shared" si="971"/>
        <v/>
      </c>
      <c r="CN539" s="27" t="str">
        <f t="shared" si="971"/>
        <v/>
      </c>
      <c r="CO539" s="27" t="str">
        <f t="shared" si="971"/>
        <v/>
      </c>
      <c r="CP539" s="27" t="str">
        <f t="shared" si="971"/>
        <v/>
      </c>
      <c r="CQ539" s="27" t="str">
        <f t="shared" si="971"/>
        <v/>
      </c>
      <c r="CR539" s="27" t="str">
        <f t="shared" si="971"/>
        <v/>
      </c>
      <c r="CS539" s="27" t="str">
        <f t="shared" si="971"/>
        <v/>
      </c>
      <c r="CT539" s="27" t="str">
        <f t="shared" si="971"/>
        <v/>
      </c>
      <c r="CU539" s="27" t="str">
        <f t="shared" si="971"/>
        <v/>
      </c>
      <c r="CV539" s="27" t="str">
        <f t="shared" si="971"/>
        <v/>
      </c>
      <c r="CW539" s="27" t="str">
        <f t="shared" si="971"/>
        <v/>
      </c>
      <c r="CX539" s="27" t="str">
        <f t="shared" si="971"/>
        <v/>
      </c>
      <c r="CY539" s="27" t="str">
        <f t="shared" si="971"/>
        <v/>
      </c>
      <c r="CZ539" s="27" t="str">
        <f t="shared" si="971"/>
        <v/>
      </c>
      <c r="DA539" s="27" t="str">
        <f t="shared" si="971"/>
        <v/>
      </c>
      <c r="DB539" s="27" t="str">
        <f t="shared" si="971"/>
        <v/>
      </c>
      <c r="DC539" s="27" t="str">
        <f t="shared" si="971"/>
        <v/>
      </c>
      <c r="DD539" s="27" t="str">
        <f t="shared" si="971"/>
        <v/>
      </c>
      <c r="DE539" s="27" t="str">
        <f t="shared" si="971"/>
        <v/>
      </c>
      <c r="DF539" s="27" t="str">
        <f t="shared" si="971"/>
        <v/>
      </c>
      <c r="DG539" s="27" t="str">
        <f t="shared" si="971"/>
        <v/>
      </c>
      <c r="DH539" s="27" t="str">
        <f t="shared" si="971"/>
        <v/>
      </c>
      <c r="DI539" s="27" t="str">
        <f t="shared" si="971"/>
        <v/>
      </c>
      <c r="DJ539" s="27" t="str">
        <f t="shared" si="971"/>
        <v/>
      </c>
      <c r="DK539" s="27" t="str">
        <f t="shared" si="971"/>
        <v/>
      </c>
      <c r="DL539" s="27" t="str">
        <f t="shared" si="971"/>
        <v/>
      </c>
      <c r="DM539" s="27" t="str">
        <f t="shared" si="971"/>
        <v/>
      </c>
      <c r="DN539" s="27" t="str">
        <f t="shared" si="971"/>
        <v/>
      </c>
      <c r="DO539" s="27" t="str">
        <f t="shared" si="971"/>
        <v/>
      </c>
      <c r="DP539" s="27" t="str">
        <f t="shared" si="971"/>
        <v/>
      </c>
      <c r="DQ539" s="27" t="str">
        <f t="shared" si="971"/>
        <v/>
      </c>
      <c r="DR539" s="27" t="str">
        <f t="shared" si="971"/>
        <v/>
      </c>
      <c r="DS539" s="27" t="str">
        <f t="shared" si="971"/>
        <v/>
      </c>
      <c r="DT539" s="27" t="str">
        <f t="shared" si="971"/>
        <v/>
      </c>
      <c r="DU539" s="27" t="str">
        <f t="shared" si="971"/>
        <v/>
      </c>
      <c r="DV539" s="27" t="str">
        <f t="shared" si="971"/>
        <v/>
      </c>
      <c r="DW539" s="27" t="str">
        <f t="shared" si="971"/>
        <v/>
      </c>
    </row>
    <row r="540" spans="1:127" s="27" customFormat="1" ht="15" customHeight="1">
      <c r="A540" s="6" t="s">
        <v>1090</v>
      </c>
      <c r="B540" s="6" t="s">
        <v>1091</v>
      </c>
      <c r="C540" s="27" t="s">
        <v>1092</v>
      </c>
      <c r="O540" s="72"/>
      <c r="T540" s="56"/>
      <c r="Y540" s="27">
        <v>10</v>
      </c>
      <c r="Z540" s="73"/>
      <c r="AA540" s="73"/>
      <c r="BW540" s="27" t="str">
        <f t="shared" ref="BW540:BW562" si="972">CONCATENATE(BX540,BY540,BZ540,CA540,CB540,CC540,CD540,CE540,CF540,CG540,CH540,CI540,CJ540,CK540,CL540,CM540,CN540,CO540,CP540,CQ540,CR540,CS540,CT540,CU540,CV540,CW540,CX540,CY540,CZ540,DA540,DB540,DC540,DD540,DE540,DF540,DG540,DH540,DI540,DJ540,DK540,DL540,DM540,DN540,DO540,DP540,DQ540,DR540,DS540,DT540,DU540,DV540,DW540,DX540,DY540,DZ540,EA540,EB540,EC540,ED540,EE540,EF540,EG540,EH540,EI540,EJ540,EK540,EL540,EM540,EN540,EO540)</f>
        <v>|n分裂+10%</v>
      </c>
      <c r="BX540" s="27" t="str">
        <f t="shared" ref="BX540:BX562" si="973">IF(D540="","","|n"&amp;BX$2&amp;"+"&amp;INT(D540)&amp;BX$1)</f>
        <v/>
      </c>
      <c r="BY540" s="27" t="str">
        <f t="shared" ref="BY540:BY562" si="974">IF(E540="","","|n"&amp;BY$2&amp;"+"&amp;INT(E540)&amp;BY$1)</f>
        <v/>
      </c>
      <c r="BZ540" s="27" t="str">
        <f t="shared" ref="BZ540:BZ562" si="975">IF(F540="","","|n"&amp;BZ$2&amp;"+"&amp;INT(F540)&amp;BZ$1)</f>
        <v/>
      </c>
      <c r="CA540" s="27" t="str">
        <f t="shared" ref="CA540:CA562" si="976">IF(G540="","","|n"&amp;CA$2&amp;"+"&amp;INT(G540)&amp;CA$1)</f>
        <v/>
      </c>
      <c r="CB540" s="27" t="str">
        <f t="shared" ref="CB540:CB562" si="977">IF(H540="","","|n"&amp;CB$2&amp;"+"&amp;INT(H540)&amp;CB$1)</f>
        <v/>
      </c>
      <c r="CC540" s="27" t="str">
        <f t="shared" ref="CC540:CC562" si="978">IF(I540="","","|n"&amp;CC$2&amp;"+"&amp;INT(I540)&amp;CC$1)</f>
        <v/>
      </c>
      <c r="CD540" s="27" t="str">
        <f t="shared" ref="CD540:CD562" si="979">IF(J540="","","|n"&amp;CD$2&amp;"+"&amp;INT(J540)&amp;CD$1)</f>
        <v/>
      </c>
      <c r="CE540" s="27" t="str">
        <f t="shared" ref="CE540:CE562" si="980">IF(K540="","","|n"&amp;CE$2&amp;"+"&amp;INT(K540)&amp;CE$1)</f>
        <v/>
      </c>
      <c r="CF540" s="27" t="str">
        <f t="shared" ref="CF540:CF562" si="981">IF(L540="","","|n"&amp;CF$2&amp;"+"&amp;INT(L540)&amp;CF$1)</f>
        <v/>
      </c>
      <c r="CG540" s="27" t="str">
        <f t="shared" ref="CG540:CG562" si="982">IF(M540="","","|n"&amp;CG$2&amp;"+"&amp;INT(M540)&amp;CG$1)</f>
        <v/>
      </c>
      <c r="CH540" s="27" t="str">
        <f t="shared" ref="CH540:CH562" si="983">IF(N540="","","|n"&amp;CH$2&amp;"+"&amp;INT(N540)&amp;CH$1)</f>
        <v/>
      </c>
      <c r="CI540" s="27" t="str">
        <f t="shared" ref="CI540:CI562" si="984">IF(O540="","","|n"&amp;CI$2&amp;"+"&amp;INT(O540)&amp;CI$1)</f>
        <v/>
      </c>
      <c r="CJ540" s="27" t="str">
        <f t="shared" ref="CJ540:CJ562" si="985">IF(P540="","","|n"&amp;CJ$2&amp;"+"&amp;INT(P540)&amp;CJ$1)</f>
        <v/>
      </c>
      <c r="CK540" s="27" t="str">
        <f t="shared" ref="CK540:CK562" si="986">IF(Q540="","","|n"&amp;CK$2&amp;"+"&amp;INT(Q540)&amp;CK$1)</f>
        <v/>
      </c>
      <c r="CL540" s="27" t="str">
        <f t="shared" ref="CL540:CL562" si="987">IF(R540="","","|n"&amp;CL$2&amp;"+"&amp;INT(R540)&amp;CL$1)</f>
        <v/>
      </c>
      <c r="CM540" s="27" t="str">
        <f t="shared" ref="CM540:CM562" si="988">IF(S540="","","|n"&amp;CM$2&amp;"+"&amp;INT(S540)&amp;CM$1)</f>
        <v/>
      </c>
      <c r="CN540" s="27" t="str">
        <f t="shared" ref="CN540:CN562" si="989">IF(T540="","","|n"&amp;CN$2&amp;"+"&amp;INT(T540)&amp;CN$1)</f>
        <v/>
      </c>
      <c r="CO540" s="27" t="str">
        <f t="shared" ref="CO540:CO562" si="990">IF(U540="","","|n"&amp;CO$2&amp;"+"&amp;INT(U540)&amp;CO$1)</f>
        <v/>
      </c>
      <c r="CP540" s="27" t="str">
        <f t="shared" ref="CP540:CP562" si="991">IF(V540="","","|n"&amp;CP$2&amp;"+"&amp;INT(V540)&amp;CP$1)</f>
        <v/>
      </c>
      <c r="CQ540" s="27" t="str">
        <f t="shared" ref="CQ540:CQ562" si="992">IF(W540="","","|n"&amp;CQ$2&amp;"+"&amp;INT(W540)&amp;CQ$1)</f>
        <v/>
      </c>
      <c r="CR540" s="27" t="str">
        <f t="shared" ref="CR540:CR562" si="993">IF(X540="","","|n"&amp;CR$2&amp;"+"&amp;INT(X540)&amp;CR$1)</f>
        <v/>
      </c>
      <c r="CS540" s="27" t="str">
        <f t="shared" ref="CS540:CS562" si="994">IF(Y540="","","|n"&amp;CS$2&amp;"+"&amp;INT(Y540)&amp;CS$1)</f>
        <v>|n分裂+10%</v>
      </c>
      <c r="CT540" s="27" t="str">
        <f t="shared" ref="CT540:CT562" si="995">IF(Z540="","","|n"&amp;CT$2&amp;"+"&amp;INT(Z540)&amp;CT$1)</f>
        <v/>
      </c>
      <c r="CU540" s="27" t="str">
        <f t="shared" ref="CU540:CU562" si="996">IF(AA540="","","|n"&amp;CU$2&amp;"+"&amp;INT(AA540)&amp;CU$1)</f>
        <v/>
      </c>
      <c r="CV540" s="27" t="str">
        <f t="shared" ref="CV540:CV562" si="997">IF(AB540="","","|n"&amp;CV$2&amp;"+"&amp;INT(AB540)&amp;CV$1)</f>
        <v/>
      </c>
      <c r="CW540" s="27" t="str">
        <f t="shared" ref="CW540:CW562" si="998">IF(AC540="","","|n"&amp;CW$2&amp;"+"&amp;INT(AC540)&amp;CW$1)</f>
        <v/>
      </c>
      <c r="CX540" s="27" t="str">
        <f t="shared" ref="CX540:CX562" si="999">IF(AD540="","","|n"&amp;CX$2&amp;"+"&amp;INT(AD540)&amp;CX$1)</f>
        <v/>
      </c>
      <c r="CY540" s="27" t="str">
        <f t="shared" ref="CY540:CY562" si="1000">IF(AE540="","","|n"&amp;CY$2&amp;"+"&amp;INT(AE540)&amp;CY$1)</f>
        <v/>
      </c>
      <c r="CZ540" s="27" t="str">
        <f t="shared" ref="CZ540:CZ562" si="1001">IF(AF540="","","|n"&amp;CZ$2&amp;"+"&amp;INT(AF540)&amp;CZ$1)</f>
        <v/>
      </c>
      <c r="DA540" s="27" t="str">
        <f t="shared" ref="DA540:DA562" si="1002">IF(AG540="","","|n"&amp;DA$2&amp;"+"&amp;INT(AG540)&amp;DA$1)</f>
        <v/>
      </c>
      <c r="DB540" s="27" t="str">
        <f t="shared" ref="DB540:DB562" si="1003">IF(AH540="","","|n"&amp;DB$2&amp;"+"&amp;INT(AH540)&amp;DB$1)</f>
        <v/>
      </c>
      <c r="DC540" s="27" t="str">
        <f t="shared" ref="DC540:DC562" si="1004">IF(AI540="","","|n"&amp;DC$2&amp;"+"&amp;INT(AI540)&amp;DC$1)</f>
        <v/>
      </c>
      <c r="DD540" s="27" t="str">
        <f t="shared" ref="DD540:DD562" si="1005">IF(AJ540="","","|n"&amp;DD$2&amp;"+"&amp;INT(AJ540)&amp;DD$1)</f>
        <v/>
      </c>
      <c r="DE540" s="27" t="str">
        <f t="shared" ref="DE540:DE562" si="1006">IF(AK540="","","|n"&amp;DE$2&amp;"+"&amp;INT(AK540)&amp;DE$1)</f>
        <v/>
      </c>
      <c r="DF540" s="27" t="str">
        <f t="shared" ref="DF540:DF562" si="1007">IF(AL540="","","|n"&amp;DF$2&amp;"+"&amp;INT(AL540)&amp;DF$1)</f>
        <v/>
      </c>
      <c r="DG540" s="27" t="str">
        <f t="shared" ref="DG540:DG562" si="1008">IF(AM540="","","|n"&amp;DG$2&amp;"+"&amp;INT(AM540)&amp;DG$1)</f>
        <v/>
      </c>
      <c r="DH540" s="27" t="str">
        <f t="shared" ref="DH540:DH562" si="1009">IF(AN540="","","|n"&amp;DH$2&amp;"+"&amp;INT(AN540)&amp;DH$1)</f>
        <v/>
      </c>
      <c r="DI540" s="27" t="str">
        <f t="shared" ref="DI540:DI562" si="1010">IF(AO540="","","|n"&amp;DI$2&amp;"+"&amp;INT(AO540)&amp;DI$1)</f>
        <v/>
      </c>
      <c r="DJ540" s="27" t="str">
        <f t="shared" ref="DJ540:DJ562" si="1011">IF(AP540="","","|n"&amp;DJ$2&amp;"+"&amp;INT(AP540)&amp;DJ$1)</f>
        <v/>
      </c>
      <c r="DK540" s="27" t="str">
        <f t="shared" ref="DK540:DK562" si="1012">IF(AQ540="","","|n"&amp;DK$2&amp;"+"&amp;INT(AQ540)&amp;DK$1)</f>
        <v/>
      </c>
      <c r="DL540" s="27" t="str">
        <f t="shared" ref="DL540:DL562" si="1013">IF(AR540="","","|n"&amp;DL$2&amp;"+"&amp;INT(AR540)&amp;DL$1)</f>
        <v/>
      </c>
      <c r="DM540" s="27" t="str">
        <f t="shared" ref="DM540:DM562" si="1014">IF(AS540="","","|n"&amp;DM$2&amp;"+"&amp;INT(AS540)&amp;DM$1)</f>
        <v/>
      </c>
      <c r="DN540" s="27" t="str">
        <f t="shared" ref="DN540:DN562" si="1015">IF(AT540="","","|n"&amp;DN$2&amp;"+"&amp;INT(AT540)&amp;DN$1)</f>
        <v/>
      </c>
      <c r="DO540" s="27" t="str">
        <f t="shared" ref="DO540:DO562" si="1016">IF(AU540="","","|n"&amp;DO$2&amp;"+"&amp;INT(AU540)&amp;DO$1)</f>
        <v/>
      </c>
      <c r="DP540" s="27" t="str">
        <f t="shared" ref="DP540:DP562" si="1017">IF(AV540="","","|n"&amp;DP$2&amp;"+"&amp;INT(AV540)&amp;DP$1)</f>
        <v/>
      </c>
      <c r="DQ540" s="27" t="str">
        <f t="shared" ref="DQ540:DQ562" si="1018">IF(AW540="","","|n"&amp;DQ$2&amp;"+"&amp;INT(AW540)&amp;DQ$1)</f>
        <v/>
      </c>
      <c r="DR540" s="27" t="str">
        <f t="shared" ref="DR540:DR562" si="1019">IF(AX540="","","|n"&amp;DR$2&amp;"+"&amp;INT(AX540)&amp;DR$1)</f>
        <v/>
      </c>
      <c r="DS540" s="27" t="str">
        <f t="shared" ref="DS540:DS562" si="1020">IF(AY540="","","|n"&amp;DS$2&amp;"+"&amp;INT(AY540)&amp;DS$1)</f>
        <v/>
      </c>
      <c r="DT540" s="27" t="str">
        <f t="shared" ref="DT540:DT562" si="1021">IF(AZ540="","","|n"&amp;DT$2&amp;"+"&amp;INT(AZ540)&amp;DT$1)</f>
        <v/>
      </c>
      <c r="DU540" s="27" t="str">
        <f t="shared" ref="DU540:DU562" si="1022">IF(BA540="","","|n"&amp;DU$2&amp;"+"&amp;INT(BA540)&amp;DU$1)</f>
        <v/>
      </c>
      <c r="DV540" s="27" t="str">
        <f t="shared" ref="DV540:DV562" si="1023">IF(BB540="","","|n"&amp;DV$2&amp;"+"&amp;INT(BB540)&amp;DV$1)</f>
        <v/>
      </c>
      <c r="DW540" s="27" t="str">
        <f t="shared" ref="DW540:DW562" si="1024">IF(BC540="","","|n"&amp;DW$2&amp;"+"&amp;INT(BC540)&amp;DW$1)</f>
        <v/>
      </c>
    </row>
    <row r="541" spans="1:127" s="27" customFormat="1" ht="15" customHeight="1">
      <c r="A541" s="6" t="s">
        <v>1093</v>
      </c>
      <c r="B541" s="6" t="s">
        <v>1094</v>
      </c>
      <c r="C541" s="27" t="s">
        <v>1092</v>
      </c>
      <c r="O541" s="72"/>
      <c r="T541" s="56"/>
      <c r="Z541" s="73"/>
      <c r="AA541" s="73"/>
      <c r="BW541" s="27" t="str">
        <f t="shared" si="972"/>
        <v/>
      </c>
      <c r="BX541" s="27" t="str">
        <f t="shared" si="973"/>
        <v/>
      </c>
      <c r="BY541" s="27" t="str">
        <f t="shared" si="974"/>
        <v/>
      </c>
      <c r="BZ541" s="27" t="str">
        <f t="shared" si="975"/>
        <v/>
      </c>
      <c r="CA541" s="27" t="str">
        <f t="shared" si="976"/>
        <v/>
      </c>
      <c r="CB541" s="27" t="str">
        <f t="shared" si="977"/>
        <v/>
      </c>
      <c r="CC541" s="27" t="str">
        <f t="shared" si="978"/>
        <v/>
      </c>
      <c r="CD541" s="27" t="str">
        <f t="shared" si="979"/>
        <v/>
      </c>
      <c r="CE541" s="27" t="str">
        <f t="shared" si="980"/>
        <v/>
      </c>
      <c r="CF541" s="27" t="str">
        <f t="shared" si="981"/>
        <v/>
      </c>
      <c r="CG541" s="27" t="str">
        <f t="shared" si="982"/>
        <v/>
      </c>
      <c r="CH541" s="27" t="str">
        <f t="shared" si="983"/>
        <v/>
      </c>
      <c r="CI541" s="27" t="str">
        <f t="shared" si="984"/>
        <v/>
      </c>
      <c r="CJ541" s="27" t="str">
        <f t="shared" si="985"/>
        <v/>
      </c>
      <c r="CK541" s="27" t="str">
        <f t="shared" si="986"/>
        <v/>
      </c>
      <c r="CL541" s="27" t="str">
        <f t="shared" si="987"/>
        <v/>
      </c>
      <c r="CM541" s="27" t="str">
        <f t="shared" si="988"/>
        <v/>
      </c>
      <c r="CN541" s="27" t="str">
        <f t="shared" si="989"/>
        <v/>
      </c>
      <c r="CO541" s="27" t="str">
        <f t="shared" si="990"/>
        <v/>
      </c>
      <c r="CP541" s="27" t="str">
        <f t="shared" si="991"/>
        <v/>
      </c>
      <c r="CQ541" s="27" t="str">
        <f t="shared" si="992"/>
        <v/>
      </c>
      <c r="CR541" s="27" t="str">
        <f t="shared" si="993"/>
        <v/>
      </c>
      <c r="CS541" s="27" t="str">
        <f t="shared" si="994"/>
        <v/>
      </c>
      <c r="CT541" s="27" t="str">
        <f t="shared" si="995"/>
        <v/>
      </c>
      <c r="CU541" s="27" t="str">
        <f t="shared" si="996"/>
        <v/>
      </c>
      <c r="CV541" s="27" t="str">
        <f t="shared" si="997"/>
        <v/>
      </c>
      <c r="CW541" s="27" t="str">
        <f t="shared" si="998"/>
        <v/>
      </c>
      <c r="CX541" s="27" t="str">
        <f t="shared" si="999"/>
        <v/>
      </c>
      <c r="CY541" s="27" t="str">
        <f t="shared" si="1000"/>
        <v/>
      </c>
      <c r="CZ541" s="27" t="str">
        <f t="shared" si="1001"/>
        <v/>
      </c>
      <c r="DA541" s="27" t="str">
        <f t="shared" si="1002"/>
        <v/>
      </c>
      <c r="DB541" s="27" t="str">
        <f t="shared" si="1003"/>
        <v/>
      </c>
      <c r="DC541" s="27" t="str">
        <f t="shared" si="1004"/>
        <v/>
      </c>
      <c r="DD541" s="27" t="str">
        <f t="shared" si="1005"/>
        <v/>
      </c>
      <c r="DE541" s="27" t="str">
        <f t="shared" si="1006"/>
        <v/>
      </c>
      <c r="DF541" s="27" t="str">
        <f t="shared" si="1007"/>
        <v/>
      </c>
      <c r="DG541" s="27" t="str">
        <f t="shared" si="1008"/>
        <v/>
      </c>
      <c r="DH541" s="27" t="str">
        <f t="shared" si="1009"/>
        <v/>
      </c>
      <c r="DI541" s="27" t="str">
        <f t="shared" si="1010"/>
        <v/>
      </c>
      <c r="DJ541" s="27" t="str">
        <f t="shared" si="1011"/>
        <v/>
      </c>
      <c r="DK541" s="27" t="str">
        <f t="shared" si="1012"/>
        <v/>
      </c>
      <c r="DL541" s="27" t="str">
        <f t="shared" si="1013"/>
        <v/>
      </c>
      <c r="DM541" s="27" t="str">
        <f t="shared" si="1014"/>
        <v/>
      </c>
      <c r="DN541" s="27" t="str">
        <f t="shared" si="1015"/>
        <v/>
      </c>
      <c r="DO541" s="27" t="str">
        <f t="shared" si="1016"/>
        <v/>
      </c>
      <c r="DP541" s="27" t="str">
        <f t="shared" si="1017"/>
        <v/>
      </c>
      <c r="DQ541" s="27" t="str">
        <f t="shared" si="1018"/>
        <v/>
      </c>
      <c r="DR541" s="27" t="str">
        <f t="shared" si="1019"/>
        <v/>
      </c>
      <c r="DS541" s="27" t="str">
        <f t="shared" si="1020"/>
        <v/>
      </c>
      <c r="DT541" s="27" t="str">
        <f t="shared" si="1021"/>
        <v/>
      </c>
      <c r="DU541" s="27" t="str">
        <f t="shared" si="1022"/>
        <v/>
      </c>
      <c r="DV541" s="27" t="str">
        <f t="shared" si="1023"/>
        <v/>
      </c>
      <c r="DW541" s="27" t="str">
        <f t="shared" si="1024"/>
        <v/>
      </c>
    </row>
    <row r="542" spans="1:127" s="27" customFormat="1" ht="15" customHeight="1">
      <c r="A542" s="6" t="s">
        <v>1095</v>
      </c>
      <c r="B542" s="6" t="s">
        <v>1096</v>
      </c>
      <c r="C542" s="27" t="s">
        <v>1092</v>
      </c>
      <c r="O542" s="72"/>
      <c r="T542" s="56"/>
      <c r="Z542" s="73"/>
      <c r="AA542" s="73"/>
      <c r="BW542" s="27" t="str">
        <f t="shared" si="972"/>
        <v/>
      </c>
      <c r="BX542" s="27" t="str">
        <f t="shared" si="973"/>
        <v/>
      </c>
      <c r="BY542" s="27" t="str">
        <f t="shared" si="974"/>
        <v/>
      </c>
      <c r="BZ542" s="27" t="str">
        <f t="shared" si="975"/>
        <v/>
      </c>
      <c r="CA542" s="27" t="str">
        <f t="shared" si="976"/>
        <v/>
      </c>
      <c r="CB542" s="27" t="str">
        <f t="shared" si="977"/>
        <v/>
      </c>
      <c r="CC542" s="27" t="str">
        <f t="shared" si="978"/>
        <v/>
      </c>
      <c r="CD542" s="27" t="str">
        <f t="shared" si="979"/>
        <v/>
      </c>
      <c r="CE542" s="27" t="str">
        <f t="shared" si="980"/>
        <v/>
      </c>
      <c r="CF542" s="27" t="str">
        <f t="shared" si="981"/>
        <v/>
      </c>
      <c r="CG542" s="27" t="str">
        <f t="shared" si="982"/>
        <v/>
      </c>
      <c r="CH542" s="27" t="str">
        <f t="shared" si="983"/>
        <v/>
      </c>
      <c r="CI542" s="27" t="str">
        <f t="shared" si="984"/>
        <v/>
      </c>
      <c r="CJ542" s="27" t="str">
        <f t="shared" si="985"/>
        <v/>
      </c>
      <c r="CK542" s="27" t="str">
        <f t="shared" si="986"/>
        <v/>
      </c>
      <c r="CL542" s="27" t="str">
        <f t="shared" si="987"/>
        <v/>
      </c>
      <c r="CM542" s="27" t="str">
        <f t="shared" si="988"/>
        <v/>
      </c>
      <c r="CN542" s="27" t="str">
        <f t="shared" si="989"/>
        <v/>
      </c>
      <c r="CO542" s="27" t="str">
        <f t="shared" si="990"/>
        <v/>
      </c>
      <c r="CP542" s="27" t="str">
        <f t="shared" si="991"/>
        <v/>
      </c>
      <c r="CQ542" s="27" t="str">
        <f t="shared" si="992"/>
        <v/>
      </c>
      <c r="CR542" s="27" t="str">
        <f t="shared" si="993"/>
        <v/>
      </c>
      <c r="CS542" s="27" t="str">
        <f t="shared" si="994"/>
        <v/>
      </c>
      <c r="CT542" s="27" t="str">
        <f t="shared" si="995"/>
        <v/>
      </c>
      <c r="CU542" s="27" t="str">
        <f t="shared" si="996"/>
        <v/>
      </c>
      <c r="CV542" s="27" t="str">
        <f t="shared" si="997"/>
        <v/>
      </c>
      <c r="CW542" s="27" t="str">
        <f t="shared" si="998"/>
        <v/>
      </c>
      <c r="CX542" s="27" t="str">
        <f t="shared" si="999"/>
        <v/>
      </c>
      <c r="CY542" s="27" t="str">
        <f t="shared" si="1000"/>
        <v/>
      </c>
      <c r="CZ542" s="27" t="str">
        <f t="shared" si="1001"/>
        <v/>
      </c>
      <c r="DA542" s="27" t="str">
        <f t="shared" si="1002"/>
        <v/>
      </c>
      <c r="DB542" s="27" t="str">
        <f t="shared" si="1003"/>
        <v/>
      </c>
      <c r="DC542" s="27" t="str">
        <f t="shared" si="1004"/>
        <v/>
      </c>
      <c r="DD542" s="27" t="str">
        <f t="shared" si="1005"/>
        <v/>
      </c>
      <c r="DE542" s="27" t="str">
        <f t="shared" si="1006"/>
        <v/>
      </c>
      <c r="DF542" s="27" t="str">
        <f t="shared" si="1007"/>
        <v/>
      </c>
      <c r="DG542" s="27" t="str">
        <f t="shared" si="1008"/>
        <v/>
      </c>
      <c r="DH542" s="27" t="str">
        <f t="shared" si="1009"/>
        <v/>
      </c>
      <c r="DI542" s="27" t="str">
        <f t="shared" si="1010"/>
        <v/>
      </c>
      <c r="DJ542" s="27" t="str">
        <f t="shared" si="1011"/>
        <v/>
      </c>
      <c r="DK542" s="27" t="str">
        <f t="shared" si="1012"/>
        <v/>
      </c>
      <c r="DL542" s="27" t="str">
        <f t="shared" si="1013"/>
        <v/>
      </c>
      <c r="DM542" s="27" t="str">
        <f t="shared" si="1014"/>
        <v/>
      </c>
      <c r="DN542" s="27" t="str">
        <f t="shared" si="1015"/>
        <v/>
      </c>
      <c r="DO542" s="27" t="str">
        <f t="shared" si="1016"/>
        <v/>
      </c>
      <c r="DP542" s="27" t="str">
        <f t="shared" si="1017"/>
        <v/>
      </c>
      <c r="DQ542" s="27" t="str">
        <f t="shared" si="1018"/>
        <v/>
      </c>
      <c r="DR542" s="27" t="str">
        <f t="shared" si="1019"/>
        <v/>
      </c>
      <c r="DS542" s="27" t="str">
        <f t="shared" si="1020"/>
        <v/>
      </c>
      <c r="DT542" s="27" t="str">
        <f t="shared" si="1021"/>
        <v/>
      </c>
      <c r="DU542" s="27" t="str">
        <f t="shared" si="1022"/>
        <v/>
      </c>
      <c r="DV542" s="27" t="str">
        <f t="shared" si="1023"/>
        <v/>
      </c>
      <c r="DW542" s="27" t="str">
        <f t="shared" si="1024"/>
        <v/>
      </c>
    </row>
    <row r="543" spans="1:127" s="27" customFormat="1" ht="15" customHeight="1">
      <c r="A543" s="6" t="s">
        <v>1097</v>
      </c>
      <c r="B543" s="6" t="s">
        <v>1098</v>
      </c>
      <c r="C543" s="27" t="s">
        <v>1092</v>
      </c>
      <c r="O543" s="72"/>
      <c r="T543" s="56"/>
      <c r="X543" s="27">
        <v>5</v>
      </c>
      <c r="Z543" s="73"/>
      <c r="AA543" s="73"/>
      <c r="BW543" s="27" t="str">
        <f t="shared" si="972"/>
        <v>|n吸血+5%</v>
      </c>
      <c r="BX543" s="27" t="str">
        <f t="shared" si="973"/>
        <v/>
      </c>
      <c r="BY543" s="27" t="str">
        <f t="shared" si="974"/>
        <v/>
      </c>
      <c r="BZ543" s="27" t="str">
        <f t="shared" si="975"/>
        <v/>
      </c>
      <c r="CA543" s="27" t="str">
        <f t="shared" si="976"/>
        <v/>
      </c>
      <c r="CB543" s="27" t="str">
        <f t="shared" si="977"/>
        <v/>
      </c>
      <c r="CC543" s="27" t="str">
        <f t="shared" si="978"/>
        <v/>
      </c>
      <c r="CD543" s="27" t="str">
        <f t="shared" si="979"/>
        <v/>
      </c>
      <c r="CE543" s="27" t="str">
        <f t="shared" si="980"/>
        <v/>
      </c>
      <c r="CF543" s="27" t="str">
        <f t="shared" si="981"/>
        <v/>
      </c>
      <c r="CG543" s="27" t="str">
        <f t="shared" si="982"/>
        <v/>
      </c>
      <c r="CH543" s="27" t="str">
        <f t="shared" si="983"/>
        <v/>
      </c>
      <c r="CI543" s="27" t="str">
        <f t="shared" si="984"/>
        <v/>
      </c>
      <c r="CJ543" s="27" t="str">
        <f t="shared" si="985"/>
        <v/>
      </c>
      <c r="CK543" s="27" t="str">
        <f t="shared" si="986"/>
        <v/>
      </c>
      <c r="CL543" s="27" t="str">
        <f t="shared" si="987"/>
        <v/>
      </c>
      <c r="CM543" s="27" t="str">
        <f t="shared" si="988"/>
        <v/>
      </c>
      <c r="CN543" s="27" t="str">
        <f t="shared" si="989"/>
        <v/>
      </c>
      <c r="CO543" s="27" t="str">
        <f t="shared" si="990"/>
        <v/>
      </c>
      <c r="CP543" s="27" t="str">
        <f t="shared" si="991"/>
        <v/>
      </c>
      <c r="CQ543" s="27" t="str">
        <f t="shared" si="992"/>
        <v/>
      </c>
      <c r="CR543" s="27" t="str">
        <f t="shared" si="993"/>
        <v>|n吸血+5%</v>
      </c>
      <c r="CS543" s="27" t="str">
        <f t="shared" si="994"/>
        <v/>
      </c>
      <c r="CT543" s="27" t="str">
        <f t="shared" si="995"/>
        <v/>
      </c>
      <c r="CU543" s="27" t="str">
        <f t="shared" si="996"/>
        <v/>
      </c>
      <c r="CV543" s="27" t="str">
        <f t="shared" si="997"/>
        <v/>
      </c>
      <c r="CW543" s="27" t="str">
        <f t="shared" si="998"/>
        <v/>
      </c>
      <c r="CX543" s="27" t="str">
        <f t="shared" si="999"/>
        <v/>
      </c>
      <c r="CY543" s="27" t="str">
        <f t="shared" si="1000"/>
        <v/>
      </c>
      <c r="CZ543" s="27" t="str">
        <f t="shared" si="1001"/>
        <v/>
      </c>
      <c r="DA543" s="27" t="str">
        <f t="shared" si="1002"/>
        <v/>
      </c>
      <c r="DB543" s="27" t="str">
        <f t="shared" si="1003"/>
        <v/>
      </c>
      <c r="DC543" s="27" t="str">
        <f t="shared" si="1004"/>
        <v/>
      </c>
      <c r="DD543" s="27" t="str">
        <f t="shared" si="1005"/>
        <v/>
      </c>
      <c r="DE543" s="27" t="str">
        <f t="shared" si="1006"/>
        <v/>
      </c>
      <c r="DF543" s="27" t="str">
        <f t="shared" si="1007"/>
        <v/>
      </c>
      <c r="DG543" s="27" t="str">
        <f t="shared" si="1008"/>
        <v/>
      </c>
      <c r="DH543" s="27" t="str">
        <f t="shared" si="1009"/>
        <v/>
      </c>
      <c r="DI543" s="27" t="str">
        <f t="shared" si="1010"/>
        <v/>
      </c>
      <c r="DJ543" s="27" t="str">
        <f t="shared" si="1011"/>
        <v/>
      </c>
      <c r="DK543" s="27" t="str">
        <f t="shared" si="1012"/>
        <v/>
      </c>
      <c r="DL543" s="27" t="str">
        <f t="shared" si="1013"/>
        <v/>
      </c>
      <c r="DM543" s="27" t="str">
        <f t="shared" si="1014"/>
        <v/>
      </c>
      <c r="DN543" s="27" t="str">
        <f t="shared" si="1015"/>
        <v/>
      </c>
      <c r="DO543" s="27" t="str">
        <f t="shared" si="1016"/>
        <v/>
      </c>
      <c r="DP543" s="27" t="str">
        <f t="shared" si="1017"/>
        <v/>
      </c>
      <c r="DQ543" s="27" t="str">
        <f t="shared" si="1018"/>
        <v/>
      </c>
      <c r="DR543" s="27" t="str">
        <f t="shared" si="1019"/>
        <v/>
      </c>
      <c r="DS543" s="27" t="str">
        <f t="shared" si="1020"/>
        <v/>
      </c>
      <c r="DT543" s="27" t="str">
        <f t="shared" si="1021"/>
        <v/>
      </c>
      <c r="DU543" s="27" t="str">
        <f t="shared" si="1022"/>
        <v/>
      </c>
      <c r="DV543" s="27" t="str">
        <f t="shared" si="1023"/>
        <v/>
      </c>
      <c r="DW543" s="27" t="str">
        <f t="shared" si="1024"/>
        <v/>
      </c>
    </row>
    <row r="544" spans="1:127" s="27" customFormat="1" ht="15" customHeight="1">
      <c r="A544" s="6" t="s">
        <v>1099</v>
      </c>
      <c r="B544" s="6" t="s">
        <v>1100</v>
      </c>
      <c r="C544" s="27" t="s">
        <v>1092</v>
      </c>
      <c r="O544" s="72"/>
      <c r="T544" s="56"/>
      <c r="Z544" s="73"/>
      <c r="AA544" s="73"/>
      <c r="BW544" s="27" t="str">
        <f t="shared" si="972"/>
        <v/>
      </c>
      <c r="BX544" s="27" t="str">
        <f t="shared" si="973"/>
        <v/>
      </c>
      <c r="BY544" s="27" t="str">
        <f t="shared" si="974"/>
        <v/>
      </c>
      <c r="BZ544" s="27" t="str">
        <f t="shared" si="975"/>
        <v/>
      </c>
      <c r="CA544" s="27" t="str">
        <f t="shared" si="976"/>
        <v/>
      </c>
      <c r="CB544" s="27" t="str">
        <f t="shared" si="977"/>
        <v/>
      </c>
      <c r="CC544" s="27" t="str">
        <f t="shared" si="978"/>
        <v/>
      </c>
      <c r="CD544" s="27" t="str">
        <f t="shared" si="979"/>
        <v/>
      </c>
      <c r="CE544" s="27" t="str">
        <f t="shared" si="980"/>
        <v/>
      </c>
      <c r="CF544" s="27" t="str">
        <f t="shared" si="981"/>
        <v/>
      </c>
      <c r="CG544" s="27" t="str">
        <f t="shared" si="982"/>
        <v/>
      </c>
      <c r="CH544" s="27" t="str">
        <f t="shared" si="983"/>
        <v/>
      </c>
      <c r="CI544" s="27" t="str">
        <f t="shared" si="984"/>
        <v/>
      </c>
      <c r="CJ544" s="27" t="str">
        <f t="shared" si="985"/>
        <v/>
      </c>
      <c r="CK544" s="27" t="str">
        <f t="shared" si="986"/>
        <v/>
      </c>
      <c r="CL544" s="27" t="str">
        <f t="shared" si="987"/>
        <v/>
      </c>
      <c r="CM544" s="27" t="str">
        <f t="shared" si="988"/>
        <v/>
      </c>
      <c r="CN544" s="27" t="str">
        <f t="shared" si="989"/>
        <v/>
      </c>
      <c r="CO544" s="27" t="str">
        <f t="shared" si="990"/>
        <v/>
      </c>
      <c r="CP544" s="27" t="str">
        <f t="shared" si="991"/>
        <v/>
      </c>
      <c r="CQ544" s="27" t="str">
        <f t="shared" si="992"/>
        <v/>
      </c>
      <c r="CR544" s="27" t="str">
        <f t="shared" si="993"/>
        <v/>
      </c>
      <c r="CS544" s="27" t="str">
        <f t="shared" si="994"/>
        <v/>
      </c>
      <c r="CT544" s="27" t="str">
        <f t="shared" si="995"/>
        <v/>
      </c>
      <c r="CU544" s="27" t="str">
        <f t="shared" si="996"/>
        <v/>
      </c>
      <c r="CV544" s="27" t="str">
        <f t="shared" si="997"/>
        <v/>
      </c>
      <c r="CW544" s="27" t="str">
        <f t="shared" si="998"/>
        <v/>
      </c>
      <c r="CX544" s="27" t="str">
        <f t="shared" si="999"/>
        <v/>
      </c>
      <c r="CY544" s="27" t="str">
        <f t="shared" si="1000"/>
        <v/>
      </c>
      <c r="CZ544" s="27" t="str">
        <f t="shared" si="1001"/>
        <v/>
      </c>
      <c r="DA544" s="27" t="str">
        <f t="shared" si="1002"/>
        <v/>
      </c>
      <c r="DB544" s="27" t="str">
        <f t="shared" si="1003"/>
        <v/>
      </c>
      <c r="DC544" s="27" t="str">
        <f t="shared" si="1004"/>
        <v/>
      </c>
      <c r="DD544" s="27" t="str">
        <f t="shared" si="1005"/>
        <v/>
      </c>
      <c r="DE544" s="27" t="str">
        <f t="shared" si="1006"/>
        <v/>
      </c>
      <c r="DF544" s="27" t="str">
        <f t="shared" si="1007"/>
        <v/>
      </c>
      <c r="DG544" s="27" t="str">
        <f t="shared" si="1008"/>
        <v/>
      </c>
      <c r="DH544" s="27" t="str">
        <f t="shared" si="1009"/>
        <v/>
      </c>
      <c r="DI544" s="27" t="str">
        <f t="shared" si="1010"/>
        <v/>
      </c>
      <c r="DJ544" s="27" t="str">
        <f t="shared" si="1011"/>
        <v/>
      </c>
      <c r="DK544" s="27" t="str">
        <f t="shared" si="1012"/>
        <v/>
      </c>
      <c r="DL544" s="27" t="str">
        <f t="shared" si="1013"/>
        <v/>
      </c>
      <c r="DM544" s="27" t="str">
        <f t="shared" si="1014"/>
        <v/>
      </c>
      <c r="DN544" s="27" t="str">
        <f t="shared" si="1015"/>
        <v/>
      </c>
      <c r="DO544" s="27" t="str">
        <f t="shared" si="1016"/>
        <v/>
      </c>
      <c r="DP544" s="27" t="str">
        <f t="shared" si="1017"/>
        <v/>
      </c>
      <c r="DQ544" s="27" t="str">
        <f t="shared" si="1018"/>
        <v/>
      </c>
      <c r="DR544" s="27" t="str">
        <f t="shared" si="1019"/>
        <v/>
      </c>
      <c r="DS544" s="27" t="str">
        <f t="shared" si="1020"/>
        <v/>
      </c>
      <c r="DT544" s="27" t="str">
        <f t="shared" si="1021"/>
        <v/>
      </c>
      <c r="DU544" s="27" t="str">
        <f t="shared" si="1022"/>
        <v/>
      </c>
      <c r="DV544" s="27" t="str">
        <f t="shared" si="1023"/>
        <v/>
      </c>
      <c r="DW544" s="27" t="str">
        <f t="shared" si="1024"/>
        <v/>
      </c>
    </row>
    <row r="545" spans="1:127" s="27" customFormat="1" ht="15" customHeight="1">
      <c r="A545" s="6" t="s">
        <v>1101</v>
      </c>
      <c r="B545" s="6" t="s">
        <v>1102</v>
      </c>
      <c r="C545" s="27" t="s">
        <v>1092</v>
      </c>
      <c r="O545" s="72"/>
      <c r="T545" s="56"/>
      <c r="Z545" s="73"/>
      <c r="AA545" s="73"/>
      <c r="AY545" s="27">
        <v>4</v>
      </c>
      <c r="BW545" s="27" t="str">
        <f t="shared" si="972"/>
        <v>|n每秒业力+4</v>
      </c>
      <c r="BX545" s="27" t="str">
        <f t="shared" si="973"/>
        <v/>
      </c>
      <c r="BY545" s="27" t="str">
        <f t="shared" si="974"/>
        <v/>
      </c>
      <c r="BZ545" s="27" t="str">
        <f t="shared" si="975"/>
        <v/>
      </c>
      <c r="CA545" s="27" t="str">
        <f t="shared" si="976"/>
        <v/>
      </c>
      <c r="CB545" s="27" t="str">
        <f t="shared" si="977"/>
        <v/>
      </c>
      <c r="CC545" s="27" t="str">
        <f t="shared" si="978"/>
        <v/>
      </c>
      <c r="CD545" s="27" t="str">
        <f t="shared" si="979"/>
        <v/>
      </c>
      <c r="CE545" s="27" t="str">
        <f t="shared" si="980"/>
        <v/>
      </c>
      <c r="CF545" s="27" t="str">
        <f t="shared" si="981"/>
        <v/>
      </c>
      <c r="CG545" s="27" t="str">
        <f t="shared" si="982"/>
        <v/>
      </c>
      <c r="CH545" s="27" t="str">
        <f t="shared" si="983"/>
        <v/>
      </c>
      <c r="CI545" s="27" t="str">
        <f t="shared" si="984"/>
        <v/>
      </c>
      <c r="CJ545" s="27" t="str">
        <f t="shared" si="985"/>
        <v/>
      </c>
      <c r="CK545" s="27" t="str">
        <f t="shared" si="986"/>
        <v/>
      </c>
      <c r="CL545" s="27" t="str">
        <f t="shared" si="987"/>
        <v/>
      </c>
      <c r="CM545" s="27" t="str">
        <f t="shared" si="988"/>
        <v/>
      </c>
      <c r="CN545" s="27" t="str">
        <f t="shared" si="989"/>
        <v/>
      </c>
      <c r="CO545" s="27" t="str">
        <f t="shared" si="990"/>
        <v/>
      </c>
      <c r="CP545" s="27" t="str">
        <f t="shared" si="991"/>
        <v/>
      </c>
      <c r="CQ545" s="27" t="str">
        <f t="shared" si="992"/>
        <v/>
      </c>
      <c r="CR545" s="27" t="str">
        <f t="shared" si="993"/>
        <v/>
      </c>
      <c r="CS545" s="27" t="str">
        <f t="shared" si="994"/>
        <v/>
      </c>
      <c r="CT545" s="27" t="str">
        <f t="shared" si="995"/>
        <v/>
      </c>
      <c r="CU545" s="27" t="str">
        <f t="shared" si="996"/>
        <v/>
      </c>
      <c r="CV545" s="27" t="str">
        <f t="shared" si="997"/>
        <v/>
      </c>
      <c r="CW545" s="27" t="str">
        <f t="shared" si="998"/>
        <v/>
      </c>
      <c r="CX545" s="27" t="str">
        <f t="shared" si="999"/>
        <v/>
      </c>
      <c r="CY545" s="27" t="str">
        <f t="shared" si="1000"/>
        <v/>
      </c>
      <c r="CZ545" s="27" t="str">
        <f t="shared" si="1001"/>
        <v/>
      </c>
      <c r="DA545" s="27" t="str">
        <f t="shared" si="1002"/>
        <v/>
      </c>
      <c r="DB545" s="27" t="str">
        <f t="shared" si="1003"/>
        <v/>
      </c>
      <c r="DC545" s="27" t="str">
        <f t="shared" si="1004"/>
        <v/>
      </c>
      <c r="DD545" s="27" t="str">
        <f t="shared" si="1005"/>
        <v/>
      </c>
      <c r="DE545" s="27" t="str">
        <f t="shared" si="1006"/>
        <v/>
      </c>
      <c r="DF545" s="27" t="str">
        <f t="shared" si="1007"/>
        <v/>
      </c>
      <c r="DG545" s="27" t="str">
        <f t="shared" si="1008"/>
        <v/>
      </c>
      <c r="DH545" s="27" t="str">
        <f t="shared" si="1009"/>
        <v/>
      </c>
      <c r="DI545" s="27" t="str">
        <f t="shared" si="1010"/>
        <v/>
      </c>
      <c r="DJ545" s="27" t="str">
        <f t="shared" si="1011"/>
        <v/>
      </c>
      <c r="DK545" s="27" t="str">
        <f t="shared" si="1012"/>
        <v/>
      </c>
      <c r="DL545" s="27" t="str">
        <f t="shared" si="1013"/>
        <v/>
      </c>
      <c r="DM545" s="27" t="str">
        <f t="shared" si="1014"/>
        <v/>
      </c>
      <c r="DN545" s="27" t="str">
        <f t="shared" si="1015"/>
        <v/>
      </c>
      <c r="DO545" s="27" t="str">
        <f t="shared" si="1016"/>
        <v/>
      </c>
      <c r="DP545" s="27" t="str">
        <f t="shared" si="1017"/>
        <v/>
      </c>
      <c r="DQ545" s="27" t="str">
        <f t="shared" si="1018"/>
        <v/>
      </c>
      <c r="DR545" s="27" t="str">
        <f t="shared" si="1019"/>
        <v/>
      </c>
      <c r="DS545" s="27" t="str">
        <f t="shared" si="1020"/>
        <v>|n每秒业力+4</v>
      </c>
      <c r="DT545" s="27" t="str">
        <f t="shared" si="1021"/>
        <v/>
      </c>
      <c r="DU545" s="27" t="str">
        <f t="shared" si="1022"/>
        <v/>
      </c>
      <c r="DV545" s="27" t="str">
        <f t="shared" si="1023"/>
        <v/>
      </c>
      <c r="DW545" s="27" t="str">
        <f t="shared" si="1024"/>
        <v/>
      </c>
    </row>
    <row r="546" spans="1:127" s="27" customFormat="1" ht="15" customHeight="1">
      <c r="A546" s="6" t="s">
        <v>1103</v>
      </c>
      <c r="B546" s="6" t="s">
        <v>1104</v>
      </c>
      <c r="C546" s="27" t="s">
        <v>1092</v>
      </c>
      <c r="L546" s="27">
        <v>20</v>
      </c>
      <c r="O546" s="72"/>
      <c r="T546" s="56"/>
      <c r="Z546" s="73"/>
      <c r="AA546" s="73"/>
      <c r="BW546" s="27" t="str">
        <f t="shared" si="972"/>
        <v>|n攻速+20%</v>
      </c>
      <c r="BX546" s="27" t="str">
        <f t="shared" si="973"/>
        <v/>
      </c>
      <c r="BY546" s="27" t="str">
        <f t="shared" si="974"/>
        <v/>
      </c>
      <c r="BZ546" s="27" t="str">
        <f t="shared" si="975"/>
        <v/>
      </c>
      <c r="CA546" s="27" t="str">
        <f t="shared" si="976"/>
        <v/>
      </c>
      <c r="CB546" s="27" t="str">
        <f t="shared" si="977"/>
        <v/>
      </c>
      <c r="CC546" s="27" t="str">
        <f t="shared" si="978"/>
        <v/>
      </c>
      <c r="CD546" s="27" t="str">
        <f t="shared" si="979"/>
        <v/>
      </c>
      <c r="CE546" s="27" t="str">
        <f t="shared" si="980"/>
        <v/>
      </c>
      <c r="CF546" s="27" t="str">
        <f t="shared" si="981"/>
        <v>|n攻速+20%</v>
      </c>
      <c r="CG546" s="27" t="str">
        <f t="shared" si="982"/>
        <v/>
      </c>
      <c r="CH546" s="27" t="str">
        <f t="shared" si="983"/>
        <v/>
      </c>
      <c r="CI546" s="27" t="str">
        <f t="shared" si="984"/>
        <v/>
      </c>
      <c r="CJ546" s="27" t="str">
        <f t="shared" si="985"/>
        <v/>
      </c>
      <c r="CK546" s="27" t="str">
        <f t="shared" si="986"/>
        <v/>
      </c>
      <c r="CL546" s="27" t="str">
        <f t="shared" si="987"/>
        <v/>
      </c>
      <c r="CM546" s="27" t="str">
        <f t="shared" si="988"/>
        <v/>
      </c>
      <c r="CN546" s="27" t="str">
        <f t="shared" si="989"/>
        <v/>
      </c>
      <c r="CO546" s="27" t="str">
        <f t="shared" si="990"/>
        <v/>
      </c>
      <c r="CP546" s="27" t="str">
        <f t="shared" si="991"/>
        <v/>
      </c>
      <c r="CQ546" s="27" t="str">
        <f t="shared" si="992"/>
        <v/>
      </c>
      <c r="CR546" s="27" t="str">
        <f t="shared" si="993"/>
        <v/>
      </c>
      <c r="CS546" s="27" t="str">
        <f t="shared" si="994"/>
        <v/>
      </c>
      <c r="CT546" s="27" t="str">
        <f t="shared" si="995"/>
        <v/>
      </c>
      <c r="CU546" s="27" t="str">
        <f t="shared" si="996"/>
        <v/>
      </c>
      <c r="CV546" s="27" t="str">
        <f t="shared" si="997"/>
        <v/>
      </c>
      <c r="CW546" s="27" t="str">
        <f t="shared" si="998"/>
        <v/>
      </c>
      <c r="CX546" s="27" t="str">
        <f t="shared" si="999"/>
        <v/>
      </c>
      <c r="CY546" s="27" t="str">
        <f t="shared" si="1000"/>
        <v/>
      </c>
      <c r="CZ546" s="27" t="str">
        <f t="shared" si="1001"/>
        <v/>
      </c>
      <c r="DA546" s="27" t="str">
        <f t="shared" si="1002"/>
        <v/>
      </c>
      <c r="DB546" s="27" t="str">
        <f t="shared" si="1003"/>
        <v/>
      </c>
      <c r="DC546" s="27" t="str">
        <f t="shared" si="1004"/>
        <v/>
      </c>
      <c r="DD546" s="27" t="str">
        <f t="shared" si="1005"/>
        <v/>
      </c>
      <c r="DE546" s="27" t="str">
        <f t="shared" si="1006"/>
        <v/>
      </c>
      <c r="DF546" s="27" t="str">
        <f t="shared" si="1007"/>
        <v/>
      </c>
      <c r="DG546" s="27" t="str">
        <f t="shared" si="1008"/>
        <v/>
      </c>
      <c r="DH546" s="27" t="str">
        <f t="shared" si="1009"/>
        <v/>
      </c>
      <c r="DI546" s="27" t="str">
        <f t="shared" si="1010"/>
        <v/>
      </c>
      <c r="DJ546" s="27" t="str">
        <f t="shared" si="1011"/>
        <v/>
      </c>
      <c r="DK546" s="27" t="str">
        <f t="shared" si="1012"/>
        <v/>
      </c>
      <c r="DL546" s="27" t="str">
        <f t="shared" si="1013"/>
        <v/>
      </c>
      <c r="DM546" s="27" t="str">
        <f t="shared" si="1014"/>
        <v/>
      </c>
      <c r="DN546" s="27" t="str">
        <f t="shared" si="1015"/>
        <v/>
      </c>
      <c r="DO546" s="27" t="str">
        <f t="shared" si="1016"/>
        <v/>
      </c>
      <c r="DP546" s="27" t="str">
        <f t="shared" si="1017"/>
        <v/>
      </c>
      <c r="DQ546" s="27" t="str">
        <f t="shared" si="1018"/>
        <v/>
      </c>
      <c r="DR546" s="27" t="str">
        <f t="shared" si="1019"/>
        <v/>
      </c>
      <c r="DS546" s="27" t="str">
        <f t="shared" si="1020"/>
        <v/>
      </c>
      <c r="DT546" s="27" t="str">
        <f t="shared" si="1021"/>
        <v/>
      </c>
      <c r="DU546" s="27" t="str">
        <f t="shared" si="1022"/>
        <v/>
      </c>
      <c r="DV546" s="27" t="str">
        <f t="shared" si="1023"/>
        <v/>
      </c>
      <c r="DW546" s="27" t="str">
        <f t="shared" si="1024"/>
        <v/>
      </c>
    </row>
    <row r="547" spans="1:127" s="27" customFormat="1" ht="15" customHeight="1">
      <c r="A547" s="6" t="s">
        <v>1105</v>
      </c>
      <c r="B547" s="6" t="s">
        <v>1106</v>
      </c>
      <c r="C547" s="27" t="s">
        <v>1092</v>
      </c>
      <c r="H547" s="27">
        <v>50000</v>
      </c>
      <c r="O547" s="72"/>
      <c r="T547" s="56"/>
      <c r="Z547" s="73"/>
      <c r="AA547" s="73"/>
      <c r="BW547" s="27" t="str">
        <f t="shared" si="972"/>
        <v>|n生命上限+50000</v>
      </c>
      <c r="BX547" s="27" t="str">
        <f t="shared" si="973"/>
        <v/>
      </c>
      <c r="BY547" s="27" t="str">
        <f t="shared" si="974"/>
        <v/>
      </c>
      <c r="BZ547" s="27" t="str">
        <f t="shared" si="975"/>
        <v/>
      </c>
      <c r="CA547" s="27" t="str">
        <f t="shared" si="976"/>
        <v/>
      </c>
      <c r="CB547" s="27" t="str">
        <f t="shared" si="977"/>
        <v>|n生命上限+50000</v>
      </c>
      <c r="CC547" s="27" t="str">
        <f t="shared" si="978"/>
        <v/>
      </c>
      <c r="CD547" s="27" t="str">
        <f t="shared" si="979"/>
        <v/>
      </c>
      <c r="CE547" s="27" t="str">
        <f t="shared" si="980"/>
        <v/>
      </c>
      <c r="CF547" s="27" t="str">
        <f t="shared" si="981"/>
        <v/>
      </c>
      <c r="CG547" s="27" t="str">
        <f t="shared" si="982"/>
        <v/>
      </c>
      <c r="CH547" s="27" t="str">
        <f t="shared" si="983"/>
        <v/>
      </c>
      <c r="CI547" s="27" t="str">
        <f t="shared" si="984"/>
        <v/>
      </c>
      <c r="CJ547" s="27" t="str">
        <f t="shared" si="985"/>
        <v/>
      </c>
      <c r="CK547" s="27" t="str">
        <f t="shared" si="986"/>
        <v/>
      </c>
      <c r="CL547" s="27" t="str">
        <f t="shared" si="987"/>
        <v/>
      </c>
      <c r="CM547" s="27" t="str">
        <f t="shared" si="988"/>
        <v/>
      </c>
      <c r="CN547" s="27" t="str">
        <f t="shared" si="989"/>
        <v/>
      </c>
      <c r="CO547" s="27" t="str">
        <f t="shared" si="990"/>
        <v/>
      </c>
      <c r="CP547" s="27" t="str">
        <f t="shared" si="991"/>
        <v/>
      </c>
      <c r="CQ547" s="27" t="str">
        <f t="shared" si="992"/>
        <v/>
      </c>
      <c r="CR547" s="27" t="str">
        <f t="shared" si="993"/>
        <v/>
      </c>
      <c r="CS547" s="27" t="str">
        <f t="shared" si="994"/>
        <v/>
      </c>
      <c r="CT547" s="27" t="str">
        <f t="shared" si="995"/>
        <v/>
      </c>
      <c r="CU547" s="27" t="str">
        <f t="shared" si="996"/>
        <v/>
      </c>
      <c r="CV547" s="27" t="str">
        <f t="shared" si="997"/>
        <v/>
      </c>
      <c r="CW547" s="27" t="str">
        <f t="shared" si="998"/>
        <v/>
      </c>
      <c r="CX547" s="27" t="str">
        <f t="shared" si="999"/>
        <v/>
      </c>
      <c r="CY547" s="27" t="str">
        <f t="shared" si="1000"/>
        <v/>
      </c>
      <c r="CZ547" s="27" t="str">
        <f t="shared" si="1001"/>
        <v/>
      </c>
      <c r="DA547" s="27" t="str">
        <f t="shared" si="1002"/>
        <v/>
      </c>
      <c r="DB547" s="27" t="str">
        <f t="shared" si="1003"/>
        <v/>
      </c>
      <c r="DC547" s="27" t="str">
        <f t="shared" si="1004"/>
        <v/>
      </c>
      <c r="DD547" s="27" t="str">
        <f t="shared" si="1005"/>
        <v/>
      </c>
      <c r="DE547" s="27" t="str">
        <f t="shared" si="1006"/>
        <v/>
      </c>
      <c r="DF547" s="27" t="str">
        <f t="shared" si="1007"/>
        <v/>
      </c>
      <c r="DG547" s="27" t="str">
        <f t="shared" si="1008"/>
        <v/>
      </c>
      <c r="DH547" s="27" t="str">
        <f t="shared" si="1009"/>
        <v/>
      </c>
      <c r="DI547" s="27" t="str">
        <f t="shared" si="1010"/>
        <v/>
      </c>
      <c r="DJ547" s="27" t="str">
        <f t="shared" si="1011"/>
        <v/>
      </c>
      <c r="DK547" s="27" t="str">
        <f t="shared" si="1012"/>
        <v/>
      </c>
      <c r="DL547" s="27" t="str">
        <f t="shared" si="1013"/>
        <v/>
      </c>
      <c r="DM547" s="27" t="str">
        <f t="shared" si="1014"/>
        <v/>
      </c>
      <c r="DN547" s="27" t="str">
        <f t="shared" si="1015"/>
        <v/>
      </c>
      <c r="DO547" s="27" t="str">
        <f t="shared" si="1016"/>
        <v/>
      </c>
      <c r="DP547" s="27" t="str">
        <f t="shared" si="1017"/>
        <v/>
      </c>
      <c r="DQ547" s="27" t="str">
        <f t="shared" si="1018"/>
        <v/>
      </c>
      <c r="DR547" s="27" t="str">
        <f t="shared" si="1019"/>
        <v/>
      </c>
      <c r="DS547" s="27" t="str">
        <f t="shared" si="1020"/>
        <v/>
      </c>
      <c r="DT547" s="27" t="str">
        <f t="shared" si="1021"/>
        <v/>
      </c>
      <c r="DU547" s="27" t="str">
        <f t="shared" si="1022"/>
        <v/>
      </c>
      <c r="DV547" s="27" t="str">
        <f t="shared" si="1023"/>
        <v/>
      </c>
      <c r="DW547" s="27" t="str">
        <f t="shared" si="1024"/>
        <v/>
      </c>
    </row>
    <row r="548" spans="1:127" s="27" customFormat="1" ht="15" customHeight="1">
      <c r="A548" s="6" t="s">
        <v>1107</v>
      </c>
      <c r="B548" s="6" t="s">
        <v>1108</v>
      </c>
      <c r="C548" s="27" t="s">
        <v>1092</v>
      </c>
      <c r="E548" s="27">
        <v>1000</v>
      </c>
      <c r="O548" s="72"/>
      <c r="T548" s="56"/>
      <c r="Z548" s="73"/>
      <c r="AA548" s="73"/>
      <c r="BW548" s="27" t="str">
        <f t="shared" si="972"/>
        <v>|n业力+1000</v>
      </c>
      <c r="BX548" s="27" t="str">
        <f t="shared" si="973"/>
        <v/>
      </c>
      <c r="BY548" s="27" t="str">
        <f t="shared" si="974"/>
        <v>|n业力+1000</v>
      </c>
      <c r="BZ548" s="27" t="str">
        <f t="shared" si="975"/>
        <v/>
      </c>
      <c r="CA548" s="27" t="str">
        <f t="shared" si="976"/>
        <v/>
      </c>
      <c r="CB548" s="27" t="str">
        <f t="shared" si="977"/>
        <v/>
      </c>
      <c r="CC548" s="27" t="str">
        <f t="shared" si="978"/>
        <v/>
      </c>
      <c r="CD548" s="27" t="str">
        <f t="shared" si="979"/>
        <v/>
      </c>
      <c r="CE548" s="27" t="str">
        <f t="shared" si="980"/>
        <v/>
      </c>
      <c r="CF548" s="27" t="str">
        <f t="shared" si="981"/>
        <v/>
      </c>
      <c r="CG548" s="27" t="str">
        <f t="shared" si="982"/>
        <v/>
      </c>
      <c r="CH548" s="27" t="str">
        <f t="shared" si="983"/>
        <v/>
      </c>
      <c r="CI548" s="27" t="str">
        <f t="shared" si="984"/>
        <v/>
      </c>
      <c r="CJ548" s="27" t="str">
        <f t="shared" si="985"/>
        <v/>
      </c>
      <c r="CK548" s="27" t="str">
        <f t="shared" si="986"/>
        <v/>
      </c>
      <c r="CL548" s="27" t="str">
        <f t="shared" si="987"/>
        <v/>
      </c>
      <c r="CM548" s="27" t="str">
        <f t="shared" si="988"/>
        <v/>
      </c>
      <c r="CN548" s="27" t="str">
        <f t="shared" si="989"/>
        <v/>
      </c>
      <c r="CO548" s="27" t="str">
        <f t="shared" si="990"/>
        <v/>
      </c>
      <c r="CP548" s="27" t="str">
        <f t="shared" si="991"/>
        <v/>
      </c>
      <c r="CQ548" s="27" t="str">
        <f t="shared" si="992"/>
        <v/>
      </c>
      <c r="CR548" s="27" t="str">
        <f t="shared" si="993"/>
        <v/>
      </c>
      <c r="CS548" s="27" t="str">
        <f t="shared" si="994"/>
        <v/>
      </c>
      <c r="CT548" s="27" t="str">
        <f t="shared" si="995"/>
        <v/>
      </c>
      <c r="CU548" s="27" t="str">
        <f t="shared" si="996"/>
        <v/>
      </c>
      <c r="CV548" s="27" t="str">
        <f t="shared" si="997"/>
        <v/>
      </c>
      <c r="CW548" s="27" t="str">
        <f t="shared" si="998"/>
        <v/>
      </c>
      <c r="CX548" s="27" t="str">
        <f t="shared" si="999"/>
        <v/>
      </c>
      <c r="CY548" s="27" t="str">
        <f t="shared" si="1000"/>
        <v/>
      </c>
      <c r="CZ548" s="27" t="str">
        <f t="shared" si="1001"/>
        <v/>
      </c>
      <c r="DA548" s="27" t="str">
        <f t="shared" si="1002"/>
        <v/>
      </c>
      <c r="DB548" s="27" t="str">
        <f t="shared" si="1003"/>
        <v/>
      </c>
      <c r="DC548" s="27" t="str">
        <f t="shared" si="1004"/>
        <v/>
      </c>
      <c r="DD548" s="27" t="str">
        <f t="shared" si="1005"/>
        <v/>
      </c>
      <c r="DE548" s="27" t="str">
        <f t="shared" si="1006"/>
        <v/>
      </c>
      <c r="DF548" s="27" t="str">
        <f t="shared" si="1007"/>
        <v/>
      </c>
      <c r="DG548" s="27" t="str">
        <f t="shared" si="1008"/>
        <v/>
      </c>
      <c r="DH548" s="27" t="str">
        <f t="shared" si="1009"/>
        <v/>
      </c>
      <c r="DI548" s="27" t="str">
        <f t="shared" si="1010"/>
        <v/>
      </c>
      <c r="DJ548" s="27" t="str">
        <f t="shared" si="1011"/>
        <v/>
      </c>
      <c r="DK548" s="27" t="str">
        <f t="shared" si="1012"/>
        <v/>
      </c>
      <c r="DL548" s="27" t="str">
        <f t="shared" si="1013"/>
        <v/>
      </c>
      <c r="DM548" s="27" t="str">
        <f t="shared" si="1014"/>
        <v/>
      </c>
      <c r="DN548" s="27" t="str">
        <f t="shared" si="1015"/>
        <v/>
      </c>
      <c r="DO548" s="27" t="str">
        <f t="shared" si="1016"/>
        <v/>
      </c>
      <c r="DP548" s="27" t="str">
        <f t="shared" si="1017"/>
        <v/>
      </c>
      <c r="DQ548" s="27" t="str">
        <f t="shared" si="1018"/>
        <v/>
      </c>
      <c r="DR548" s="27" t="str">
        <f t="shared" si="1019"/>
        <v/>
      </c>
      <c r="DS548" s="27" t="str">
        <f t="shared" si="1020"/>
        <v/>
      </c>
      <c r="DT548" s="27" t="str">
        <f t="shared" si="1021"/>
        <v/>
      </c>
      <c r="DU548" s="27" t="str">
        <f t="shared" si="1022"/>
        <v/>
      </c>
      <c r="DV548" s="27" t="str">
        <f t="shared" si="1023"/>
        <v/>
      </c>
      <c r="DW548" s="27" t="str">
        <f t="shared" si="1024"/>
        <v/>
      </c>
    </row>
    <row r="549" spans="1:127" s="27" customFormat="1" ht="15" customHeight="1">
      <c r="A549" s="6" t="s">
        <v>1109</v>
      </c>
      <c r="B549" s="6" t="s">
        <v>1110</v>
      </c>
      <c r="C549" s="27" t="s">
        <v>1092</v>
      </c>
      <c r="O549" s="72"/>
      <c r="T549" s="56"/>
      <c r="Z549" s="73"/>
      <c r="AA549" s="73"/>
      <c r="BO549" s="27">
        <v>20</v>
      </c>
      <c r="BW549" s="27" t="str">
        <f t="shared" si="972"/>
        <v/>
      </c>
      <c r="BX549" s="27" t="str">
        <f t="shared" si="973"/>
        <v/>
      </c>
      <c r="BY549" s="27" t="str">
        <f t="shared" si="974"/>
        <v/>
      </c>
      <c r="BZ549" s="27" t="str">
        <f t="shared" si="975"/>
        <v/>
      </c>
      <c r="CA549" s="27" t="str">
        <f t="shared" si="976"/>
        <v/>
      </c>
      <c r="CB549" s="27" t="str">
        <f t="shared" si="977"/>
        <v/>
      </c>
      <c r="CC549" s="27" t="str">
        <f t="shared" si="978"/>
        <v/>
      </c>
      <c r="CD549" s="27" t="str">
        <f t="shared" si="979"/>
        <v/>
      </c>
      <c r="CE549" s="27" t="str">
        <f t="shared" si="980"/>
        <v/>
      </c>
      <c r="CF549" s="27" t="str">
        <f t="shared" si="981"/>
        <v/>
      </c>
      <c r="CG549" s="27" t="str">
        <f t="shared" si="982"/>
        <v/>
      </c>
      <c r="CH549" s="27" t="str">
        <f t="shared" si="983"/>
        <v/>
      </c>
      <c r="CI549" s="27" t="str">
        <f t="shared" si="984"/>
        <v/>
      </c>
      <c r="CJ549" s="27" t="str">
        <f t="shared" si="985"/>
        <v/>
      </c>
      <c r="CK549" s="27" t="str">
        <f t="shared" si="986"/>
        <v/>
      </c>
      <c r="CL549" s="27" t="str">
        <f t="shared" si="987"/>
        <v/>
      </c>
      <c r="CM549" s="27" t="str">
        <f t="shared" si="988"/>
        <v/>
      </c>
      <c r="CN549" s="27" t="str">
        <f t="shared" si="989"/>
        <v/>
      </c>
      <c r="CO549" s="27" t="str">
        <f t="shared" si="990"/>
        <v/>
      </c>
      <c r="CP549" s="27" t="str">
        <f t="shared" si="991"/>
        <v/>
      </c>
      <c r="CQ549" s="27" t="str">
        <f t="shared" si="992"/>
        <v/>
      </c>
      <c r="CR549" s="27" t="str">
        <f t="shared" si="993"/>
        <v/>
      </c>
      <c r="CS549" s="27" t="str">
        <f t="shared" si="994"/>
        <v/>
      </c>
      <c r="CT549" s="27" t="str">
        <f t="shared" si="995"/>
        <v/>
      </c>
      <c r="CU549" s="27" t="str">
        <f t="shared" si="996"/>
        <v/>
      </c>
      <c r="CV549" s="27" t="str">
        <f t="shared" si="997"/>
        <v/>
      </c>
      <c r="CW549" s="27" t="str">
        <f t="shared" si="998"/>
        <v/>
      </c>
      <c r="CX549" s="27" t="str">
        <f t="shared" si="999"/>
        <v/>
      </c>
      <c r="CY549" s="27" t="str">
        <f t="shared" si="1000"/>
        <v/>
      </c>
      <c r="CZ549" s="27" t="str">
        <f t="shared" si="1001"/>
        <v/>
      </c>
      <c r="DA549" s="27" t="str">
        <f t="shared" si="1002"/>
        <v/>
      </c>
      <c r="DB549" s="27" t="str">
        <f t="shared" si="1003"/>
        <v/>
      </c>
      <c r="DC549" s="27" t="str">
        <f t="shared" si="1004"/>
        <v/>
      </c>
      <c r="DD549" s="27" t="str">
        <f t="shared" si="1005"/>
        <v/>
      </c>
      <c r="DE549" s="27" t="str">
        <f t="shared" si="1006"/>
        <v/>
      </c>
      <c r="DF549" s="27" t="str">
        <f t="shared" si="1007"/>
        <v/>
      </c>
      <c r="DG549" s="27" t="str">
        <f t="shared" si="1008"/>
        <v/>
      </c>
      <c r="DH549" s="27" t="str">
        <f t="shared" si="1009"/>
        <v/>
      </c>
      <c r="DI549" s="27" t="str">
        <f t="shared" si="1010"/>
        <v/>
      </c>
      <c r="DJ549" s="27" t="str">
        <f t="shared" si="1011"/>
        <v/>
      </c>
      <c r="DK549" s="27" t="str">
        <f t="shared" si="1012"/>
        <v/>
      </c>
      <c r="DL549" s="27" t="str">
        <f t="shared" si="1013"/>
        <v/>
      </c>
      <c r="DM549" s="27" t="str">
        <f t="shared" si="1014"/>
        <v/>
      </c>
      <c r="DN549" s="27" t="str">
        <f t="shared" si="1015"/>
        <v/>
      </c>
      <c r="DO549" s="27" t="str">
        <f t="shared" si="1016"/>
        <v/>
      </c>
      <c r="DP549" s="27" t="str">
        <f t="shared" si="1017"/>
        <v/>
      </c>
      <c r="DQ549" s="27" t="str">
        <f t="shared" si="1018"/>
        <v/>
      </c>
      <c r="DR549" s="27" t="str">
        <f t="shared" si="1019"/>
        <v/>
      </c>
      <c r="DS549" s="27" t="str">
        <f t="shared" si="1020"/>
        <v/>
      </c>
      <c r="DT549" s="27" t="str">
        <f t="shared" si="1021"/>
        <v/>
      </c>
      <c r="DU549" s="27" t="str">
        <f t="shared" si="1022"/>
        <v/>
      </c>
      <c r="DV549" s="27" t="str">
        <f t="shared" si="1023"/>
        <v/>
      </c>
      <c r="DW549" s="27" t="str">
        <f t="shared" si="1024"/>
        <v/>
      </c>
    </row>
    <row r="550" spans="1:127" s="27" customFormat="1" ht="15" customHeight="1">
      <c r="A550" s="6" t="s">
        <v>1111</v>
      </c>
      <c r="B550" s="6" t="s">
        <v>1112</v>
      </c>
      <c r="C550" s="27" t="s">
        <v>1092</v>
      </c>
      <c r="O550" s="72"/>
      <c r="T550" s="56"/>
      <c r="Z550" s="73"/>
      <c r="AA550" s="73"/>
      <c r="BW550" s="27" t="str">
        <f t="shared" si="972"/>
        <v/>
      </c>
      <c r="BX550" s="27" t="str">
        <f t="shared" si="973"/>
        <v/>
      </c>
      <c r="BY550" s="27" t="str">
        <f t="shared" si="974"/>
        <v/>
      </c>
      <c r="BZ550" s="27" t="str">
        <f t="shared" si="975"/>
        <v/>
      </c>
      <c r="CA550" s="27" t="str">
        <f t="shared" si="976"/>
        <v/>
      </c>
      <c r="CB550" s="27" t="str">
        <f t="shared" si="977"/>
        <v/>
      </c>
      <c r="CC550" s="27" t="str">
        <f t="shared" si="978"/>
        <v/>
      </c>
      <c r="CD550" s="27" t="str">
        <f t="shared" si="979"/>
        <v/>
      </c>
      <c r="CE550" s="27" t="str">
        <f t="shared" si="980"/>
        <v/>
      </c>
      <c r="CF550" s="27" t="str">
        <f t="shared" si="981"/>
        <v/>
      </c>
      <c r="CG550" s="27" t="str">
        <f t="shared" si="982"/>
        <v/>
      </c>
      <c r="CH550" s="27" t="str">
        <f t="shared" si="983"/>
        <v/>
      </c>
      <c r="CI550" s="27" t="str">
        <f t="shared" si="984"/>
        <v/>
      </c>
      <c r="CJ550" s="27" t="str">
        <f t="shared" si="985"/>
        <v/>
      </c>
      <c r="CK550" s="27" t="str">
        <f t="shared" si="986"/>
        <v/>
      </c>
      <c r="CL550" s="27" t="str">
        <f t="shared" si="987"/>
        <v/>
      </c>
      <c r="CM550" s="27" t="str">
        <f t="shared" si="988"/>
        <v/>
      </c>
      <c r="CN550" s="27" t="str">
        <f t="shared" si="989"/>
        <v/>
      </c>
      <c r="CO550" s="27" t="str">
        <f t="shared" si="990"/>
        <v/>
      </c>
      <c r="CP550" s="27" t="str">
        <f t="shared" si="991"/>
        <v/>
      </c>
      <c r="CQ550" s="27" t="str">
        <f t="shared" si="992"/>
        <v/>
      </c>
      <c r="CR550" s="27" t="str">
        <f t="shared" si="993"/>
        <v/>
      </c>
      <c r="CS550" s="27" t="str">
        <f t="shared" si="994"/>
        <v/>
      </c>
      <c r="CT550" s="27" t="str">
        <f t="shared" si="995"/>
        <v/>
      </c>
      <c r="CU550" s="27" t="str">
        <f t="shared" si="996"/>
        <v/>
      </c>
      <c r="CV550" s="27" t="str">
        <f t="shared" si="997"/>
        <v/>
      </c>
      <c r="CW550" s="27" t="str">
        <f t="shared" si="998"/>
        <v/>
      </c>
      <c r="CX550" s="27" t="str">
        <f t="shared" si="999"/>
        <v/>
      </c>
      <c r="CY550" s="27" t="str">
        <f t="shared" si="1000"/>
        <v/>
      </c>
      <c r="CZ550" s="27" t="str">
        <f t="shared" si="1001"/>
        <v/>
      </c>
      <c r="DA550" s="27" t="str">
        <f t="shared" si="1002"/>
        <v/>
      </c>
      <c r="DB550" s="27" t="str">
        <f t="shared" si="1003"/>
        <v/>
      </c>
      <c r="DC550" s="27" t="str">
        <f t="shared" si="1004"/>
        <v/>
      </c>
      <c r="DD550" s="27" t="str">
        <f t="shared" si="1005"/>
        <v/>
      </c>
      <c r="DE550" s="27" t="str">
        <f t="shared" si="1006"/>
        <v/>
      </c>
      <c r="DF550" s="27" t="str">
        <f t="shared" si="1007"/>
        <v/>
      </c>
      <c r="DG550" s="27" t="str">
        <f t="shared" si="1008"/>
        <v/>
      </c>
      <c r="DH550" s="27" t="str">
        <f t="shared" si="1009"/>
        <v/>
      </c>
      <c r="DI550" s="27" t="str">
        <f t="shared" si="1010"/>
        <v/>
      </c>
      <c r="DJ550" s="27" t="str">
        <f t="shared" si="1011"/>
        <v/>
      </c>
      <c r="DK550" s="27" t="str">
        <f t="shared" si="1012"/>
        <v/>
      </c>
      <c r="DL550" s="27" t="str">
        <f t="shared" si="1013"/>
        <v/>
      </c>
      <c r="DM550" s="27" t="str">
        <f t="shared" si="1014"/>
        <v/>
      </c>
      <c r="DN550" s="27" t="str">
        <f t="shared" si="1015"/>
        <v/>
      </c>
      <c r="DO550" s="27" t="str">
        <f t="shared" si="1016"/>
        <v/>
      </c>
      <c r="DP550" s="27" t="str">
        <f t="shared" si="1017"/>
        <v/>
      </c>
      <c r="DQ550" s="27" t="str">
        <f t="shared" si="1018"/>
        <v/>
      </c>
      <c r="DR550" s="27" t="str">
        <f t="shared" si="1019"/>
        <v/>
      </c>
      <c r="DS550" s="27" t="str">
        <f t="shared" si="1020"/>
        <v/>
      </c>
      <c r="DT550" s="27" t="str">
        <f t="shared" si="1021"/>
        <v/>
      </c>
      <c r="DU550" s="27" t="str">
        <f t="shared" si="1022"/>
        <v/>
      </c>
      <c r="DV550" s="27" t="str">
        <f t="shared" si="1023"/>
        <v/>
      </c>
      <c r="DW550" s="27" t="str">
        <f t="shared" si="1024"/>
        <v/>
      </c>
    </row>
    <row r="551" spans="1:127" s="27" customFormat="1" ht="15" customHeight="1">
      <c r="A551" s="6" t="s">
        <v>1113</v>
      </c>
      <c r="B551" s="6" t="s">
        <v>1114</v>
      </c>
      <c r="C551" s="27" t="s">
        <v>1092</v>
      </c>
      <c r="O551" s="72"/>
      <c r="T551" s="56"/>
      <c r="Z551" s="73"/>
      <c r="AA551" s="73"/>
      <c r="BW551" s="27" t="str">
        <f t="shared" si="972"/>
        <v/>
      </c>
      <c r="BX551" s="27" t="str">
        <f t="shared" si="973"/>
        <v/>
      </c>
      <c r="BY551" s="27" t="str">
        <f t="shared" si="974"/>
        <v/>
      </c>
      <c r="BZ551" s="27" t="str">
        <f t="shared" si="975"/>
        <v/>
      </c>
      <c r="CA551" s="27" t="str">
        <f t="shared" si="976"/>
        <v/>
      </c>
      <c r="CB551" s="27" t="str">
        <f t="shared" si="977"/>
        <v/>
      </c>
      <c r="CC551" s="27" t="str">
        <f t="shared" si="978"/>
        <v/>
      </c>
      <c r="CD551" s="27" t="str">
        <f t="shared" si="979"/>
        <v/>
      </c>
      <c r="CE551" s="27" t="str">
        <f t="shared" si="980"/>
        <v/>
      </c>
      <c r="CF551" s="27" t="str">
        <f t="shared" si="981"/>
        <v/>
      </c>
      <c r="CG551" s="27" t="str">
        <f t="shared" si="982"/>
        <v/>
      </c>
      <c r="CH551" s="27" t="str">
        <f t="shared" si="983"/>
        <v/>
      </c>
      <c r="CI551" s="27" t="str">
        <f t="shared" si="984"/>
        <v/>
      </c>
      <c r="CJ551" s="27" t="str">
        <f t="shared" si="985"/>
        <v/>
      </c>
      <c r="CK551" s="27" t="str">
        <f t="shared" si="986"/>
        <v/>
      </c>
      <c r="CL551" s="27" t="str">
        <f t="shared" si="987"/>
        <v/>
      </c>
      <c r="CM551" s="27" t="str">
        <f t="shared" si="988"/>
        <v/>
      </c>
      <c r="CN551" s="27" t="str">
        <f t="shared" si="989"/>
        <v/>
      </c>
      <c r="CO551" s="27" t="str">
        <f t="shared" si="990"/>
        <v/>
      </c>
      <c r="CP551" s="27" t="str">
        <f t="shared" si="991"/>
        <v/>
      </c>
      <c r="CQ551" s="27" t="str">
        <f t="shared" si="992"/>
        <v/>
      </c>
      <c r="CR551" s="27" t="str">
        <f t="shared" si="993"/>
        <v/>
      </c>
      <c r="CS551" s="27" t="str">
        <f t="shared" si="994"/>
        <v/>
      </c>
      <c r="CT551" s="27" t="str">
        <f t="shared" si="995"/>
        <v/>
      </c>
      <c r="CU551" s="27" t="str">
        <f t="shared" si="996"/>
        <v/>
      </c>
      <c r="CV551" s="27" t="str">
        <f t="shared" si="997"/>
        <v/>
      </c>
      <c r="CW551" s="27" t="str">
        <f t="shared" si="998"/>
        <v/>
      </c>
      <c r="CX551" s="27" t="str">
        <f t="shared" si="999"/>
        <v/>
      </c>
      <c r="CY551" s="27" t="str">
        <f t="shared" si="1000"/>
        <v/>
      </c>
      <c r="CZ551" s="27" t="str">
        <f t="shared" si="1001"/>
        <v/>
      </c>
      <c r="DA551" s="27" t="str">
        <f t="shared" si="1002"/>
        <v/>
      </c>
      <c r="DB551" s="27" t="str">
        <f t="shared" si="1003"/>
        <v/>
      </c>
      <c r="DC551" s="27" t="str">
        <f t="shared" si="1004"/>
        <v/>
      </c>
      <c r="DD551" s="27" t="str">
        <f t="shared" si="1005"/>
        <v/>
      </c>
      <c r="DE551" s="27" t="str">
        <f t="shared" si="1006"/>
        <v/>
      </c>
      <c r="DF551" s="27" t="str">
        <f t="shared" si="1007"/>
        <v/>
      </c>
      <c r="DG551" s="27" t="str">
        <f t="shared" si="1008"/>
        <v/>
      </c>
      <c r="DH551" s="27" t="str">
        <f t="shared" si="1009"/>
        <v/>
      </c>
      <c r="DI551" s="27" t="str">
        <f t="shared" si="1010"/>
        <v/>
      </c>
      <c r="DJ551" s="27" t="str">
        <f t="shared" si="1011"/>
        <v/>
      </c>
      <c r="DK551" s="27" t="str">
        <f t="shared" si="1012"/>
        <v/>
      </c>
      <c r="DL551" s="27" t="str">
        <f t="shared" si="1013"/>
        <v/>
      </c>
      <c r="DM551" s="27" t="str">
        <f t="shared" si="1014"/>
        <v/>
      </c>
      <c r="DN551" s="27" t="str">
        <f t="shared" si="1015"/>
        <v/>
      </c>
      <c r="DO551" s="27" t="str">
        <f t="shared" si="1016"/>
        <v/>
      </c>
      <c r="DP551" s="27" t="str">
        <f t="shared" si="1017"/>
        <v/>
      </c>
      <c r="DQ551" s="27" t="str">
        <f t="shared" si="1018"/>
        <v/>
      </c>
      <c r="DR551" s="27" t="str">
        <f t="shared" si="1019"/>
        <v/>
      </c>
      <c r="DS551" s="27" t="str">
        <f t="shared" si="1020"/>
        <v/>
      </c>
      <c r="DT551" s="27" t="str">
        <f t="shared" si="1021"/>
        <v/>
      </c>
      <c r="DU551" s="27" t="str">
        <f t="shared" si="1022"/>
        <v/>
      </c>
      <c r="DV551" s="27" t="str">
        <f t="shared" si="1023"/>
        <v/>
      </c>
      <c r="DW551" s="27" t="str">
        <f t="shared" si="1024"/>
        <v/>
      </c>
    </row>
    <row r="552" spans="1:127" s="27" customFormat="1" ht="15" customHeight="1">
      <c r="A552" s="6" t="s">
        <v>1115</v>
      </c>
      <c r="B552" s="6" t="s">
        <v>1116</v>
      </c>
      <c r="C552" s="27" t="s">
        <v>1092</v>
      </c>
      <c r="O552" s="72"/>
      <c r="T552" s="56"/>
      <c r="Z552" s="73"/>
      <c r="AA552" s="73"/>
      <c r="BW552" s="27" t="str">
        <f t="shared" si="972"/>
        <v/>
      </c>
      <c r="BX552" s="27" t="str">
        <f t="shared" si="973"/>
        <v/>
      </c>
      <c r="BY552" s="27" t="str">
        <f t="shared" si="974"/>
        <v/>
      </c>
      <c r="BZ552" s="27" t="str">
        <f t="shared" si="975"/>
        <v/>
      </c>
      <c r="CA552" s="27" t="str">
        <f t="shared" si="976"/>
        <v/>
      </c>
      <c r="CB552" s="27" t="str">
        <f t="shared" si="977"/>
        <v/>
      </c>
      <c r="CC552" s="27" t="str">
        <f t="shared" si="978"/>
        <v/>
      </c>
      <c r="CD552" s="27" t="str">
        <f t="shared" si="979"/>
        <v/>
      </c>
      <c r="CE552" s="27" t="str">
        <f t="shared" si="980"/>
        <v/>
      </c>
      <c r="CF552" s="27" t="str">
        <f t="shared" si="981"/>
        <v/>
      </c>
      <c r="CG552" s="27" t="str">
        <f t="shared" si="982"/>
        <v/>
      </c>
      <c r="CH552" s="27" t="str">
        <f t="shared" si="983"/>
        <v/>
      </c>
      <c r="CI552" s="27" t="str">
        <f t="shared" si="984"/>
        <v/>
      </c>
      <c r="CJ552" s="27" t="str">
        <f t="shared" si="985"/>
        <v/>
      </c>
      <c r="CK552" s="27" t="str">
        <f t="shared" si="986"/>
        <v/>
      </c>
      <c r="CL552" s="27" t="str">
        <f t="shared" si="987"/>
        <v/>
      </c>
      <c r="CM552" s="27" t="str">
        <f t="shared" si="988"/>
        <v/>
      </c>
      <c r="CN552" s="27" t="str">
        <f t="shared" si="989"/>
        <v/>
      </c>
      <c r="CO552" s="27" t="str">
        <f t="shared" si="990"/>
        <v/>
      </c>
      <c r="CP552" s="27" t="str">
        <f t="shared" si="991"/>
        <v/>
      </c>
      <c r="CQ552" s="27" t="str">
        <f t="shared" si="992"/>
        <v/>
      </c>
      <c r="CR552" s="27" t="str">
        <f t="shared" si="993"/>
        <v/>
      </c>
      <c r="CS552" s="27" t="str">
        <f t="shared" si="994"/>
        <v/>
      </c>
      <c r="CT552" s="27" t="str">
        <f t="shared" si="995"/>
        <v/>
      </c>
      <c r="CU552" s="27" t="str">
        <f t="shared" si="996"/>
        <v/>
      </c>
      <c r="CV552" s="27" t="str">
        <f t="shared" si="997"/>
        <v/>
      </c>
      <c r="CW552" s="27" t="str">
        <f t="shared" si="998"/>
        <v/>
      </c>
      <c r="CX552" s="27" t="str">
        <f t="shared" si="999"/>
        <v/>
      </c>
      <c r="CY552" s="27" t="str">
        <f t="shared" si="1000"/>
        <v/>
      </c>
      <c r="CZ552" s="27" t="str">
        <f t="shared" si="1001"/>
        <v/>
      </c>
      <c r="DA552" s="27" t="str">
        <f t="shared" si="1002"/>
        <v/>
      </c>
      <c r="DB552" s="27" t="str">
        <f t="shared" si="1003"/>
        <v/>
      </c>
      <c r="DC552" s="27" t="str">
        <f t="shared" si="1004"/>
        <v/>
      </c>
      <c r="DD552" s="27" t="str">
        <f t="shared" si="1005"/>
        <v/>
      </c>
      <c r="DE552" s="27" t="str">
        <f t="shared" si="1006"/>
        <v/>
      </c>
      <c r="DF552" s="27" t="str">
        <f t="shared" si="1007"/>
        <v/>
      </c>
      <c r="DG552" s="27" t="str">
        <f t="shared" si="1008"/>
        <v/>
      </c>
      <c r="DH552" s="27" t="str">
        <f t="shared" si="1009"/>
        <v/>
      </c>
      <c r="DI552" s="27" t="str">
        <f t="shared" si="1010"/>
        <v/>
      </c>
      <c r="DJ552" s="27" t="str">
        <f t="shared" si="1011"/>
        <v/>
      </c>
      <c r="DK552" s="27" t="str">
        <f t="shared" si="1012"/>
        <v/>
      </c>
      <c r="DL552" s="27" t="str">
        <f t="shared" si="1013"/>
        <v/>
      </c>
      <c r="DM552" s="27" t="str">
        <f t="shared" si="1014"/>
        <v/>
      </c>
      <c r="DN552" s="27" t="str">
        <f t="shared" si="1015"/>
        <v/>
      </c>
      <c r="DO552" s="27" t="str">
        <f t="shared" si="1016"/>
        <v/>
      </c>
      <c r="DP552" s="27" t="str">
        <f t="shared" si="1017"/>
        <v/>
      </c>
      <c r="DQ552" s="27" t="str">
        <f t="shared" si="1018"/>
        <v/>
      </c>
      <c r="DR552" s="27" t="str">
        <f t="shared" si="1019"/>
        <v/>
      </c>
      <c r="DS552" s="27" t="str">
        <f t="shared" si="1020"/>
        <v/>
      </c>
      <c r="DT552" s="27" t="str">
        <f t="shared" si="1021"/>
        <v/>
      </c>
      <c r="DU552" s="27" t="str">
        <f t="shared" si="1022"/>
        <v/>
      </c>
      <c r="DV552" s="27" t="str">
        <f t="shared" si="1023"/>
        <v/>
      </c>
      <c r="DW552" s="27" t="str">
        <f t="shared" si="1024"/>
        <v/>
      </c>
    </row>
    <row r="553" spans="1:127" s="27" customFormat="1" ht="15" customHeight="1">
      <c r="A553" s="6" t="s">
        <v>1117</v>
      </c>
      <c r="B553" s="6" t="s">
        <v>1118</v>
      </c>
      <c r="C553" s="27" t="s">
        <v>1092</v>
      </c>
      <c r="O553" s="72"/>
      <c r="T553" s="56"/>
      <c r="Z553" s="73"/>
      <c r="AA553" s="73"/>
      <c r="BW553" s="27" t="str">
        <f t="shared" si="972"/>
        <v/>
      </c>
      <c r="BX553" s="27" t="str">
        <f t="shared" si="973"/>
        <v/>
      </c>
      <c r="BY553" s="27" t="str">
        <f t="shared" si="974"/>
        <v/>
      </c>
      <c r="BZ553" s="27" t="str">
        <f t="shared" si="975"/>
        <v/>
      </c>
      <c r="CA553" s="27" t="str">
        <f t="shared" si="976"/>
        <v/>
      </c>
      <c r="CB553" s="27" t="str">
        <f t="shared" si="977"/>
        <v/>
      </c>
      <c r="CC553" s="27" t="str">
        <f t="shared" si="978"/>
        <v/>
      </c>
      <c r="CD553" s="27" t="str">
        <f t="shared" si="979"/>
        <v/>
      </c>
      <c r="CE553" s="27" t="str">
        <f t="shared" si="980"/>
        <v/>
      </c>
      <c r="CF553" s="27" t="str">
        <f t="shared" si="981"/>
        <v/>
      </c>
      <c r="CG553" s="27" t="str">
        <f t="shared" si="982"/>
        <v/>
      </c>
      <c r="CH553" s="27" t="str">
        <f t="shared" si="983"/>
        <v/>
      </c>
      <c r="CI553" s="27" t="str">
        <f t="shared" si="984"/>
        <v/>
      </c>
      <c r="CJ553" s="27" t="str">
        <f t="shared" si="985"/>
        <v/>
      </c>
      <c r="CK553" s="27" t="str">
        <f t="shared" si="986"/>
        <v/>
      </c>
      <c r="CL553" s="27" t="str">
        <f t="shared" si="987"/>
        <v/>
      </c>
      <c r="CM553" s="27" t="str">
        <f t="shared" si="988"/>
        <v/>
      </c>
      <c r="CN553" s="27" t="str">
        <f t="shared" si="989"/>
        <v/>
      </c>
      <c r="CO553" s="27" t="str">
        <f t="shared" si="990"/>
        <v/>
      </c>
      <c r="CP553" s="27" t="str">
        <f t="shared" si="991"/>
        <v/>
      </c>
      <c r="CQ553" s="27" t="str">
        <f t="shared" si="992"/>
        <v/>
      </c>
      <c r="CR553" s="27" t="str">
        <f t="shared" si="993"/>
        <v/>
      </c>
      <c r="CS553" s="27" t="str">
        <f t="shared" si="994"/>
        <v/>
      </c>
      <c r="CT553" s="27" t="str">
        <f t="shared" si="995"/>
        <v/>
      </c>
      <c r="CU553" s="27" t="str">
        <f t="shared" si="996"/>
        <v/>
      </c>
      <c r="CV553" s="27" t="str">
        <f t="shared" si="997"/>
        <v/>
      </c>
      <c r="CW553" s="27" t="str">
        <f t="shared" si="998"/>
        <v/>
      </c>
      <c r="CX553" s="27" t="str">
        <f t="shared" si="999"/>
        <v/>
      </c>
      <c r="CY553" s="27" t="str">
        <f t="shared" si="1000"/>
        <v/>
      </c>
      <c r="CZ553" s="27" t="str">
        <f t="shared" si="1001"/>
        <v/>
      </c>
      <c r="DA553" s="27" t="str">
        <f t="shared" si="1002"/>
        <v/>
      </c>
      <c r="DB553" s="27" t="str">
        <f t="shared" si="1003"/>
        <v/>
      </c>
      <c r="DC553" s="27" t="str">
        <f t="shared" si="1004"/>
        <v/>
      </c>
      <c r="DD553" s="27" t="str">
        <f t="shared" si="1005"/>
        <v/>
      </c>
      <c r="DE553" s="27" t="str">
        <f t="shared" si="1006"/>
        <v/>
      </c>
      <c r="DF553" s="27" t="str">
        <f t="shared" si="1007"/>
        <v/>
      </c>
      <c r="DG553" s="27" t="str">
        <f t="shared" si="1008"/>
        <v/>
      </c>
      <c r="DH553" s="27" t="str">
        <f t="shared" si="1009"/>
        <v/>
      </c>
      <c r="DI553" s="27" t="str">
        <f t="shared" si="1010"/>
        <v/>
      </c>
      <c r="DJ553" s="27" t="str">
        <f t="shared" si="1011"/>
        <v/>
      </c>
      <c r="DK553" s="27" t="str">
        <f t="shared" si="1012"/>
        <v/>
      </c>
      <c r="DL553" s="27" t="str">
        <f t="shared" si="1013"/>
        <v/>
      </c>
      <c r="DM553" s="27" t="str">
        <f t="shared" si="1014"/>
        <v/>
      </c>
      <c r="DN553" s="27" t="str">
        <f t="shared" si="1015"/>
        <v/>
      </c>
      <c r="DO553" s="27" t="str">
        <f t="shared" si="1016"/>
        <v/>
      </c>
      <c r="DP553" s="27" t="str">
        <f t="shared" si="1017"/>
        <v/>
      </c>
      <c r="DQ553" s="27" t="str">
        <f t="shared" si="1018"/>
        <v/>
      </c>
      <c r="DR553" s="27" t="str">
        <f t="shared" si="1019"/>
        <v/>
      </c>
      <c r="DS553" s="27" t="str">
        <f t="shared" si="1020"/>
        <v/>
      </c>
      <c r="DT553" s="27" t="str">
        <f t="shared" si="1021"/>
        <v/>
      </c>
      <c r="DU553" s="27" t="str">
        <f t="shared" si="1022"/>
        <v/>
      </c>
      <c r="DV553" s="27" t="str">
        <f t="shared" si="1023"/>
        <v/>
      </c>
      <c r="DW553" s="27" t="str">
        <f t="shared" si="1024"/>
        <v/>
      </c>
    </row>
    <row r="554" spans="1:127" s="27" customFormat="1" ht="15" customHeight="1">
      <c r="A554" s="6" t="s">
        <v>1119</v>
      </c>
      <c r="B554" s="6" t="s">
        <v>1120</v>
      </c>
      <c r="C554" s="27" t="s">
        <v>1092</v>
      </c>
      <c r="F554" s="27">
        <v>20</v>
      </c>
      <c r="O554" s="72"/>
      <c r="T554" s="56"/>
      <c r="Z554" s="73"/>
      <c r="AA554" s="73"/>
      <c r="BW554" s="27" t="str">
        <f t="shared" si="972"/>
        <v>|n防御+20</v>
      </c>
      <c r="BX554" s="27" t="str">
        <f t="shared" si="973"/>
        <v/>
      </c>
      <c r="BY554" s="27" t="str">
        <f t="shared" si="974"/>
        <v/>
      </c>
      <c r="BZ554" s="27" t="str">
        <f t="shared" si="975"/>
        <v>|n防御+20</v>
      </c>
      <c r="CA554" s="27" t="str">
        <f t="shared" si="976"/>
        <v/>
      </c>
      <c r="CB554" s="27" t="str">
        <f t="shared" si="977"/>
        <v/>
      </c>
      <c r="CC554" s="27" t="str">
        <f t="shared" si="978"/>
        <v/>
      </c>
      <c r="CD554" s="27" t="str">
        <f t="shared" si="979"/>
        <v/>
      </c>
      <c r="CE554" s="27" t="str">
        <f t="shared" si="980"/>
        <v/>
      </c>
      <c r="CF554" s="27" t="str">
        <f t="shared" si="981"/>
        <v/>
      </c>
      <c r="CG554" s="27" t="str">
        <f t="shared" si="982"/>
        <v/>
      </c>
      <c r="CH554" s="27" t="str">
        <f t="shared" si="983"/>
        <v/>
      </c>
      <c r="CI554" s="27" t="str">
        <f t="shared" si="984"/>
        <v/>
      </c>
      <c r="CJ554" s="27" t="str">
        <f t="shared" si="985"/>
        <v/>
      </c>
      <c r="CK554" s="27" t="str">
        <f t="shared" si="986"/>
        <v/>
      </c>
      <c r="CL554" s="27" t="str">
        <f t="shared" si="987"/>
        <v/>
      </c>
      <c r="CM554" s="27" t="str">
        <f t="shared" si="988"/>
        <v/>
      </c>
      <c r="CN554" s="27" t="str">
        <f t="shared" si="989"/>
        <v/>
      </c>
      <c r="CO554" s="27" t="str">
        <f t="shared" si="990"/>
        <v/>
      </c>
      <c r="CP554" s="27" t="str">
        <f t="shared" si="991"/>
        <v/>
      </c>
      <c r="CQ554" s="27" t="str">
        <f t="shared" si="992"/>
        <v/>
      </c>
      <c r="CR554" s="27" t="str">
        <f t="shared" si="993"/>
        <v/>
      </c>
      <c r="CS554" s="27" t="str">
        <f t="shared" si="994"/>
        <v/>
      </c>
      <c r="CT554" s="27" t="str">
        <f t="shared" si="995"/>
        <v/>
      </c>
      <c r="CU554" s="27" t="str">
        <f t="shared" si="996"/>
        <v/>
      </c>
      <c r="CV554" s="27" t="str">
        <f t="shared" si="997"/>
        <v/>
      </c>
      <c r="CW554" s="27" t="str">
        <f t="shared" si="998"/>
        <v/>
      </c>
      <c r="CX554" s="27" t="str">
        <f t="shared" si="999"/>
        <v/>
      </c>
      <c r="CY554" s="27" t="str">
        <f t="shared" si="1000"/>
        <v/>
      </c>
      <c r="CZ554" s="27" t="str">
        <f t="shared" si="1001"/>
        <v/>
      </c>
      <c r="DA554" s="27" t="str">
        <f t="shared" si="1002"/>
        <v/>
      </c>
      <c r="DB554" s="27" t="str">
        <f t="shared" si="1003"/>
        <v/>
      </c>
      <c r="DC554" s="27" t="str">
        <f t="shared" si="1004"/>
        <v/>
      </c>
      <c r="DD554" s="27" t="str">
        <f t="shared" si="1005"/>
        <v/>
      </c>
      <c r="DE554" s="27" t="str">
        <f t="shared" si="1006"/>
        <v/>
      </c>
      <c r="DF554" s="27" t="str">
        <f t="shared" si="1007"/>
        <v/>
      </c>
      <c r="DG554" s="27" t="str">
        <f t="shared" si="1008"/>
        <v/>
      </c>
      <c r="DH554" s="27" t="str">
        <f t="shared" si="1009"/>
        <v/>
      </c>
      <c r="DI554" s="27" t="str">
        <f t="shared" si="1010"/>
        <v/>
      </c>
      <c r="DJ554" s="27" t="str">
        <f t="shared" si="1011"/>
        <v/>
      </c>
      <c r="DK554" s="27" t="str">
        <f t="shared" si="1012"/>
        <v/>
      </c>
      <c r="DL554" s="27" t="str">
        <f t="shared" si="1013"/>
        <v/>
      </c>
      <c r="DM554" s="27" t="str">
        <f t="shared" si="1014"/>
        <v/>
      </c>
      <c r="DN554" s="27" t="str">
        <f t="shared" si="1015"/>
        <v/>
      </c>
      <c r="DO554" s="27" t="str">
        <f t="shared" si="1016"/>
        <v/>
      </c>
      <c r="DP554" s="27" t="str">
        <f t="shared" si="1017"/>
        <v/>
      </c>
      <c r="DQ554" s="27" t="str">
        <f t="shared" si="1018"/>
        <v/>
      </c>
      <c r="DR554" s="27" t="str">
        <f t="shared" si="1019"/>
        <v/>
      </c>
      <c r="DS554" s="27" t="str">
        <f t="shared" si="1020"/>
        <v/>
      </c>
      <c r="DT554" s="27" t="str">
        <f t="shared" si="1021"/>
        <v/>
      </c>
      <c r="DU554" s="27" t="str">
        <f t="shared" si="1022"/>
        <v/>
      </c>
      <c r="DV554" s="27" t="str">
        <f t="shared" si="1023"/>
        <v/>
      </c>
      <c r="DW554" s="27" t="str">
        <f t="shared" si="1024"/>
        <v/>
      </c>
    </row>
    <row r="555" spans="1:127" s="27" customFormat="1" ht="15" customHeight="1">
      <c r="A555" s="6" t="s">
        <v>1121</v>
      </c>
      <c r="B555" s="6" t="s">
        <v>1122</v>
      </c>
      <c r="C555" s="27" t="s">
        <v>1092</v>
      </c>
      <c r="D555" s="27">
        <v>2000</v>
      </c>
      <c r="O555" s="72"/>
      <c r="T555" s="56"/>
      <c r="Z555" s="73"/>
      <c r="AA555" s="73"/>
      <c r="BW555" s="27" t="str">
        <f t="shared" si="972"/>
        <v>|n攻击+2000</v>
      </c>
      <c r="BX555" s="27" t="str">
        <f t="shared" si="973"/>
        <v>|n攻击+2000</v>
      </c>
      <c r="BY555" s="27" t="str">
        <f t="shared" si="974"/>
        <v/>
      </c>
      <c r="BZ555" s="27" t="str">
        <f t="shared" si="975"/>
        <v/>
      </c>
      <c r="CA555" s="27" t="str">
        <f t="shared" si="976"/>
        <v/>
      </c>
      <c r="CB555" s="27" t="str">
        <f t="shared" si="977"/>
        <v/>
      </c>
      <c r="CC555" s="27" t="str">
        <f t="shared" si="978"/>
        <v/>
      </c>
      <c r="CD555" s="27" t="str">
        <f t="shared" si="979"/>
        <v/>
      </c>
      <c r="CE555" s="27" t="str">
        <f t="shared" si="980"/>
        <v/>
      </c>
      <c r="CF555" s="27" t="str">
        <f t="shared" si="981"/>
        <v/>
      </c>
      <c r="CG555" s="27" t="str">
        <f t="shared" si="982"/>
        <v/>
      </c>
      <c r="CH555" s="27" t="str">
        <f t="shared" si="983"/>
        <v/>
      </c>
      <c r="CI555" s="27" t="str">
        <f t="shared" si="984"/>
        <v/>
      </c>
      <c r="CJ555" s="27" t="str">
        <f t="shared" si="985"/>
        <v/>
      </c>
      <c r="CK555" s="27" t="str">
        <f t="shared" si="986"/>
        <v/>
      </c>
      <c r="CL555" s="27" t="str">
        <f t="shared" si="987"/>
        <v/>
      </c>
      <c r="CM555" s="27" t="str">
        <f t="shared" si="988"/>
        <v/>
      </c>
      <c r="CN555" s="27" t="str">
        <f t="shared" si="989"/>
        <v/>
      </c>
      <c r="CO555" s="27" t="str">
        <f t="shared" si="990"/>
        <v/>
      </c>
      <c r="CP555" s="27" t="str">
        <f t="shared" si="991"/>
        <v/>
      </c>
      <c r="CQ555" s="27" t="str">
        <f t="shared" si="992"/>
        <v/>
      </c>
      <c r="CR555" s="27" t="str">
        <f t="shared" si="993"/>
        <v/>
      </c>
      <c r="CS555" s="27" t="str">
        <f t="shared" si="994"/>
        <v/>
      </c>
      <c r="CT555" s="27" t="str">
        <f t="shared" si="995"/>
        <v/>
      </c>
      <c r="CU555" s="27" t="str">
        <f t="shared" si="996"/>
        <v/>
      </c>
      <c r="CV555" s="27" t="str">
        <f t="shared" si="997"/>
        <v/>
      </c>
      <c r="CW555" s="27" t="str">
        <f t="shared" si="998"/>
        <v/>
      </c>
      <c r="CX555" s="27" t="str">
        <f t="shared" si="999"/>
        <v/>
      </c>
      <c r="CY555" s="27" t="str">
        <f t="shared" si="1000"/>
        <v/>
      </c>
      <c r="CZ555" s="27" t="str">
        <f t="shared" si="1001"/>
        <v/>
      </c>
      <c r="DA555" s="27" t="str">
        <f t="shared" si="1002"/>
        <v/>
      </c>
      <c r="DB555" s="27" t="str">
        <f t="shared" si="1003"/>
        <v/>
      </c>
      <c r="DC555" s="27" t="str">
        <f t="shared" si="1004"/>
        <v/>
      </c>
      <c r="DD555" s="27" t="str">
        <f t="shared" si="1005"/>
        <v/>
      </c>
      <c r="DE555" s="27" t="str">
        <f t="shared" si="1006"/>
        <v/>
      </c>
      <c r="DF555" s="27" t="str">
        <f t="shared" si="1007"/>
        <v/>
      </c>
      <c r="DG555" s="27" t="str">
        <f t="shared" si="1008"/>
        <v/>
      </c>
      <c r="DH555" s="27" t="str">
        <f t="shared" si="1009"/>
        <v/>
      </c>
      <c r="DI555" s="27" t="str">
        <f t="shared" si="1010"/>
        <v/>
      </c>
      <c r="DJ555" s="27" t="str">
        <f t="shared" si="1011"/>
        <v/>
      </c>
      <c r="DK555" s="27" t="str">
        <f t="shared" si="1012"/>
        <v/>
      </c>
      <c r="DL555" s="27" t="str">
        <f t="shared" si="1013"/>
        <v/>
      </c>
      <c r="DM555" s="27" t="str">
        <f t="shared" si="1014"/>
        <v/>
      </c>
      <c r="DN555" s="27" t="str">
        <f t="shared" si="1015"/>
        <v/>
      </c>
      <c r="DO555" s="27" t="str">
        <f t="shared" si="1016"/>
        <v/>
      </c>
      <c r="DP555" s="27" t="str">
        <f t="shared" si="1017"/>
        <v/>
      </c>
      <c r="DQ555" s="27" t="str">
        <f t="shared" si="1018"/>
        <v/>
      </c>
      <c r="DR555" s="27" t="str">
        <f t="shared" si="1019"/>
        <v/>
      </c>
      <c r="DS555" s="27" t="str">
        <f t="shared" si="1020"/>
        <v/>
      </c>
      <c r="DT555" s="27" t="str">
        <f t="shared" si="1021"/>
        <v/>
      </c>
      <c r="DU555" s="27" t="str">
        <f t="shared" si="1022"/>
        <v/>
      </c>
      <c r="DV555" s="27" t="str">
        <f t="shared" si="1023"/>
        <v/>
      </c>
      <c r="DW555" s="27" t="str">
        <f t="shared" si="1024"/>
        <v/>
      </c>
    </row>
    <row r="556" spans="1:127" s="27" customFormat="1" ht="15" customHeight="1">
      <c r="A556" s="6" t="s">
        <v>1123</v>
      </c>
      <c r="B556" s="6" t="s">
        <v>1124</v>
      </c>
      <c r="C556" s="27" t="s">
        <v>1092</v>
      </c>
      <c r="E556" s="27">
        <v>2000</v>
      </c>
      <c r="O556" s="72"/>
      <c r="T556" s="56"/>
      <c r="Z556" s="73"/>
      <c r="AA556" s="73"/>
      <c r="BW556" s="27" t="str">
        <f t="shared" si="972"/>
        <v>|n业力+2000</v>
      </c>
      <c r="BX556" s="27" t="str">
        <f t="shared" si="973"/>
        <v/>
      </c>
      <c r="BY556" s="27" t="str">
        <f t="shared" si="974"/>
        <v>|n业力+2000</v>
      </c>
      <c r="BZ556" s="27" t="str">
        <f t="shared" si="975"/>
        <v/>
      </c>
      <c r="CA556" s="27" t="str">
        <f t="shared" si="976"/>
        <v/>
      </c>
      <c r="CB556" s="27" t="str">
        <f t="shared" si="977"/>
        <v/>
      </c>
      <c r="CC556" s="27" t="str">
        <f t="shared" si="978"/>
        <v/>
      </c>
      <c r="CD556" s="27" t="str">
        <f t="shared" si="979"/>
        <v/>
      </c>
      <c r="CE556" s="27" t="str">
        <f t="shared" si="980"/>
        <v/>
      </c>
      <c r="CF556" s="27" t="str">
        <f t="shared" si="981"/>
        <v/>
      </c>
      <c r="CG556" s="27" t="str">
        <f t="shared" si="982"/>
        <v/>
      </c>
      <c r="CH556" s="27" t="str">
        <f t="shared" si="983"/>
        <v/>
      </c>
      <c r="CI556" s="27" t="str">
        <f t="shared" si="984"/>
        <v/>
      </c>
      <c r="CJ556" s="27" t="str">
        <f t="shared" si="985"/>
        <v/>
      </c>
      <c r="CK556" s="27" t="str">
        <f t="shared" si="986"/>
        <v/>
      </c>
      <c r="CL556" s="27" t="str">
        <f t="shared" si="987"/>
        <v/>
      </c>
      <c r="CM556" s="27" t="str">
        <f t="shared" si="988"/>
        <v/>
      </c>
      <c r="CN556" s="27" t="str">
        <f t="shared" si="989"/>
        <v/>
      </c>
      <c r="CO556" s="27" t="str">
        <f t="shared" si="990"/>
        <v/>
      </c>
      <c r="CP556" s="27" t="str">
        <f t="shared" si="991"/>
        <v/>
      </c>
      <c r="CQ556" s="27" t="str">
        <f t="shared" si="992"/>
        <v/>
      </c>
      <c r="CR556" s="27" t="str">
        <f t="shared" si="993"/>
        <v/>
      </c>
      <c r="CS556" s="27" t="str">
        <f t="shared" si="994"/>
        <v/>
      </c>
      <c r="CT556" s="27" t="str">
        <f t="shared" si="995"/>
        <v/>
      </c>
      <c r="CU556" s="27" t="str">
        <f t="shared" si="996"/>
        <v/>
      </c>
      <c r="CV556" s="27" t="str">
        <f t="shared" si="997"/>
        <v/>
      </c>
      <c r="CW556" s="27" t="str">
        <f t="shared" si="998"/>
        <v/>
      </c>
      <c r="CX556" s="27" t="str">
        <f t="shared" si="999"/>
        <v/>
      </c>
      <c r="CY556" s="27" t="str">
        <f t="shared" si="1000"/>
        <v/>
      </c>
      <c r="CZ556" s="27" t="str">
        <f t="shared" si="1001"/>
        <v/>
      </c>
      <c r="DA556" s="27" t="str">
        <f t="shared" si="1002"/>
        <v/>
      </c>
      <c r="DB556" s="27" t="str">
        <f t="shared" si="1003"/>
        <v/>
      </c>
      <c r="DC556" s="27" t="str">
        <f t="shared" si="1004"/>
        <v/>
      </c>
      <c r="DD556" s="27" t="str">
        <f t="shared" si="1005"/>
        <v/>
      </c>
      <c r="DE556" s="27" t="str">
        <f t="shared" si="1006"/>
        <v/>
      </c>
      <c r="DF556" s="27" t="str">
        <f t="shared" si="1007"/>
        <v/>
      </c>
      <c r="DG556" s="27" t="str">
        <f t="shared" si="1008"/>
        <v/>
      </c>
      <c r="DH556" s="27" t="str">
        <f t="shared" si="1009"/>
        <v/>
      </c>
      <c r="DI556" s="27" t="str">
        <f t="shared" si="1010"/>
        <v/>
      </c>
      <c r="DJ556" s="27" t="str">
        <f t="shared" si="1011"/>
        <v/>
      </c>
      <c r="DK556" s="27" t="str">
        <f t="shared" si="1012"/>
        <v/>
      </c>
      <c r="DL556" s="27" t="str">
        <f t="shared" si="1013"/>
        <v/>
      </c>
      <c r="DM556" s="27" t="str">
        <f t="shared" si="1014"/>
        <v/>
      </c>
      <c r="DN556" s="27" t="str">
        <f t="shared" si="1015"/>
        <v/>
      </c>
      <c r="DO556" s="27" t="str">
        <f t="shared" si="1016"/>
        <v/>
      </c>
      <c r="DP556" s="27" t="str">
        <f t="shared" si="1017"/>
        <v/>
      </c>
      <c r="DQ556" s="27" t="str">
        <f t="shared" si="1018"/>
        <v/>
      </c>
      <c r="DR556" s="27" t="str">
        <f t="shared" si="1019"/>
        <v/>
      </c>
      <c r="DS556" s="27" t="str">
        <f t="shared" si="1020"/>
        <v/>
      </c>
      <c r="DT556" s="27" t="str">
        <f t="shared" si="1021"/>
        <v/>
      </c>
      <c r="DU556" s="27" t="str">
        <f t="shared" si="1022"/>
        <v/>
      </c>
      <c r="DV556" s="27" t="str">
        <f t="shared" si="1023"/>
        <v/>
      </c>
      <c r="DW556" s="27" t="str">
        <f t="shared" si="1024"/>
        <v/>
      </c>
    </row>
    <row r="557" spans="1:127" s="27" customFormat="1" ht="15" customHeight="1">
      <c r="A557" s="6" t="s">
        <v>1125</v>
      </c>
      <c r="B557" s="6" t="s">
        <v>1126</v>
      </c>
      <c r="C557" s="27" t="s">
        <v>1092</v>
      </c>
      <c r="O557" s="72"/>
      <c r="T557" s="56"/>
      <c r="Z557" s="73"/>
      <c r="AA557" s="73"/>
      <c r="BW557" s="27" t="str">
        <f t="shared" si="972"/>
        <v/>
      </c>
      <c r="BX557" s="27" t="str">
        <f t="shared" si="973"/>
        <v/>
      </c>
      <c r="BY557" s="27" t="str">
        <f t="shared" si="974"/>
        <v/>
      </c>
      <c r="BZ557" s="27" t="str">
        <f t="shared" si="975"/>
        <v/>
      </c>
      <c r="CA557" s="27" t="str">
        <f t="shared" si="976"/>
        <v/>
      </c>
      <c r="CB557" s="27" t="str">
        <f t="shared" si="977"/>
        <v/>
      </c>
      <c r="CC557" s="27" t="str">
        <f t="shared" si="978"/>
        <v/>
      </c>
      <c r="CD557" s="27" t="str">
        <f t="shared" si="979"/>
        <v/>
      </c>
      <c r="CE557" s="27" t="str">
        <f t="shared" si="980"/>
        <v/>
      </c>
      <c r="CF557" s="27" t="str">
        <f t="shared" si="981"/>
        <v/>
      </c>
      <c r="CG557" s="27" t="str">
        <f t="shared" si="982"/>
        <v/>
      </c>
      <c r="CH557" s="27" t="str">
        <f t="shared" si="983"/>
        <v/>
      </c>
      <c r="CI557" s="27" t="str">
        <f t="shared" si="984"/>
        <v/>
      </c>
      <c r="CJ557" s="27" t="str">
        <f t="shared" si="985"/>
        <v/>
      </c>
      <c r="CK557" s="27" t="str">
        <f t="shared" si="986"/>
        <v/>
      </c>
      <c r="CL557" s="27" t="str">
        <f t="shared" si="987"/>
        <v/>
      </c>
      <c r="CM557" s="27" t="str">
        <f t="shared" si="988"/>
        <v/>
      </c>
      <c r="CN557" s="27" t="str">
        <f t="shared" si="989"/>
        <v/>
      </c>
      <c r="CO557" s="27" t="str">
        <f t="shared" si="990"/>
        <v/>
      </c>
      <c r="CP557" s="27" t="str">
        <f t="shared" si="991"/>
        <v/>
      </c>
      <c r="CQ557" s="27" t="str">
        <f t="shared" si="992"/>
        <v/>
      </c>
      <c r="CR557" s="27" t="str">
        <f t="shared" si="993"/>
        <v/>
      </c>
      <c r="CS557" s="27" t="str">
        <f t="shared" si="994"/>
        <v/>
      </c>
      <c r="CT557" s="27" t="str">
        <f t="shared" si="995"/>
        <v/>
      </c>
      <c r="CU557" s="27" t="str">
        <f t="shared" si="996"/>
        <v/>
      </c>
      <c r="CV557" s="27" t="str">
        <f t="shared" si="997"/>
        <v/>
      </c>
      <c r="CW557" s="27" t="str">
        <f t="shared" si="998"/>
        <v/>
      </c>
      <c r="CX557" s="27" t="str">
        <f t="shared" si="999"/>
        <v/>
      </c>
      <c r="CY557" s="27" t="str">
        <f t="shared" si="1000"/>
        <v/>
      </c>
      <c r="CZ557" s="27" t="str">
        <f t="shared" si="1001"/>
        <v/>
      </c>
      <c r="DA557" s="27" t="str">
        <f t="shared" si="1002"/>
        <v/>
      </c>
      <c r="DB557" s="27" t="str">
        <f t="shared" si="1003"/>
        <v/>
      </c>
      <c r="DC557" s="27" t="str">
        <f t="shared" si="1004"/>
        <v/>
      </c>
      <c r="DD557" s="27" t="str">
        <f t="shared" si="1005"/>
        <v/>
      </c>
      <c r="DE557" s="27" t="str">
        <f t="shared" si="1006"/>
        <v/>
      </c>
      <c r="DF557" s="27" t="str">
        <f t="shared" si="1007"/>
        <v/>
      </c>
      <c r="DG557" s="27" t="str">
        <f t="shared" si="1008"/>
        <v/>
      </c>
      <c r="DH557" s="27" t="str">
        <f t="shared" si="1009"/>
        <v/>
      </c>
      <c r="DI557" s="27" t="str">
        <f t="shared" si="1010"/>
        <v/>
      </c>
      <c r="DJ557" s="27" t="str">
        <f t="shared" si="1011"/>
        <v/>
      </c>
      <c r="DK557" s="27" t="str">
        <f t="shared" si="1012"/>
        <v/>
      </c>
      <c r="DL557" s="27" t="str">
        <f t="shared" si="1013"/>
        <v/>
      </c>
      <c r="DM557" s="27" t="str">
        <f t="shared" si="1014"/>
        <v/>
      </c>
      <c r="DN557" s="27" t="str">
        <f t="shared" si="1015"/>
        <v/>
      </c>
      <c r="DO557" s="27" t="str">
        <f t="shared" si="1016"/>
        <v/>
      </c>
      <c r="DP557" s="27" t="str">
        <f t="shared" si="1017"/>
        <v/>
      </c>
      <c r="DQ557" s="27" t="str">
        <f t="shared" si="1018"/>
        <v/>
      </c>
      <c r="DR557" s="27" t="str">
        <f t="shared" si="1019"/>
        <v/>
      </c>
      <c r="DS557" s="27" t="str">
        <f t="shared" si="1020"/>
        <v/>
      </c>
      <c r="DT557" s="27" t="str">
        <f t="shared" si="1021"/>
        <v/>
      </c>
      <c r="DU557" s="27" t="str">
        <f t="shared" si="1022"/>
        <v/>
      </c>
      <c r="DV557" s="27" t="str">
        <f t="shared" si="1023"/>
        <v/>
      </c>
      <c r="DW557" s="27" t="str">
        <f t="shared" si="1024"/>
        <v/>
      </c>
    </row>
    <row r="558" spans="1:127" s="27" customFormat="1" ht="15" customHeight="1">
      <c r="A558" s="6" t="s">
        <v>1127</v>
      </c>
      <c r="B558" s="6" t="s">
        <v>1128</v>
      </c>
      <c r="C558" s="27" t="s">
        <v>1092</v>
      </c>
      <c r="O558" s="72"/>
      <c r="T558" s="56"/>
      <c r="Z558" s="73"/>
      <c r="AA558" s="73"/>
      <c r="AZ558" s="27">
        <v>500</v>
      </c>
      <c r="BW558" s="27" t="str">
        <f t="shared" si="972"/>
        <v>|n每秒生命+500</v>
      </c>
      <c r="BX558" s="27" t="str">
        <f t="shared" si="973"/>
        <v/>
      </c>
      <c r="BY558" s="27" t="str">
        <f t="shared" si="974"/>
        <v/>
      </c>
      <c r="BZ558" s="27" t="str">
        <f t="shared" si="975"/>
        <v/>
      </c>
      <c r="CA558" s="27" t="str">
        <f t="shared" si="976"/>
        <v/>
      </c>
      <c r="CB558" s="27" t="str">
        <f t="shared" si="977"/>
        <v/>
      </c>
      <c r="CC558" s="27" t="str">
        <f t="shared" si="978"/>
        <v/>
      </c>
      <c r="CD558" s="27" t="str">
        <f t="shared" si="979"/>
        <v/>
      </c>
      <c r="CE558" s="27" t="str">
        <f t="shared" si="980"/>
        <v/>
      </c>
      <c r="CF558" s="27" t="str">
        <f t="shared" si="981"/>
        <v/>
      </c>
      <c r="CG558" s="27" t="str">
        <f t="shared" si="982"/>
        <v/>
      </c>
      <c r="CH558" s="27" t="str">
        <f t="shared" si="983"/>
        <v/>
      </c>
      <c r="CI558" s="27" t="str">
        <f t="shared" si="984"/>
        <v/>
      </c>
      <c r="CJ558" s="27" t="str">
        <f t="shared" si="985"/>
        <v/>
      </c>
      <c r="CK558" s="27" t="str">
        <f t="shared" si="986"/>
        <v/>
      </c>
      <c r="CL558" s="27" t="str">
        <f t="shared" si="987"/>
        <v/>
      </c>
      <c r="CM558" s="27" t="str">
        <f t="shared" si="988"/>
        <v/>
      </c>
      <c r="CN558" s="27" t="str">
        <f t="shared" si="989"/>
        <v/>
      </c>
      <c r="CO558" s="27" t="str">
        <f t="shared" si="990"/>
        <v/>
      </c>
      <c r="CP558" s="27" t="str">
        <f t="shared" si="991"/>
        <v/>
      </c>
      <c r="CQ558" s="27" t="str">
        <f t="shared" si="992"/>
        <v/>
      </c>
      <c r="CR558" s="27" t="str">
        <f t="shared" si="993"/>
        <v/>
      </c>
      <c r="CS558" s="27" t="str">
        <f t="shared" si="994"/>
        <v/>
      </c>
      <c r="CT558" s="27" t="str">
        <f t="shared" si="995"/>
        <v/>
      </c>
      <c r="CU558" s="27" t="str">
        <f t="shared" si="996"/>
        <v/>
      </c>
      <c r="CV558" s="27" t="str">
        <f t="shared" si="997"/>
        <v/>
      </c>
      <c r="CW558" s="27" t="str">
        <f t="shared" si="998"/>
        <v/>
      </c>
      <c r="CX558" s="27" t="str">
        <f t="shared" si="999"/>
        <v/>
      </c>
      <c r="CY558" s="27" t="str">
        <f t="shared" si="1000"/>
        <v/>
      </c>
      <c r="CZ558" s="27" t="str">
        <f t="shared" si="1001"/>
        <v/>
      </c>
      <c r="DA558" s="27" t="str">
        <f t="shared" si="1002"/>
        <v/>
      </c>
      <c r="DB558" s="27" t="str">
        <f t="shared" si="1003"/>
        <v/>
      </c>
      <c r="DC558" s="27" t="str">
        <f t="shared" si="1004"/>
        <v/>
      </c>
      <c r="DD558" s="27" t="str">
        <f t="shared" si="1005"/>
        <v/>
      </c>
      <c r="DE558" s="27" t="str">
        <f t="shared" si="1006"/>
        <v/>
      </c>
      <c r="DF558" s="27" t="str">
        <f t="shared" si="1007"/>
        <v/>
      </c>
      <c r="DG558" s="27" t="str">
        <f t="shared" si="1008"/>
        <v/>
      </c>
      <c r="DH558" s="27" t="str">
        <f t="shared" si="1009"/>
        <v/>
      </c>
      <c r="DI558" s="27" t="str">
        <f t="shared" si="1010"/>
        <v/>
      </c>
      <c r="DJ558" s="27" t="str">
        <f t="shared" si="1011"/>
        <v/>
      </c>
      <c r="DK558" s="27" t="str">
        <f t="shared" si="1012"/>
        <v/>
      </c>
      <c r="DL558" s="27" t="str">
        <f t="shared" si="1013"/>
        <v/>
      </c>
      <c r="DM558" s="27" t="str">
        <f t="shared" si="1014"/>
        <v/>
      </c>
      <c r="DN558" s="27" t="str">
        <f t="shared" si="1015"/>
        <v/>
      </c>
      <c r="DO558" s="27" t="str">
        <f t="shared" si="1016"/>
        <v/>
      </c>
      <c r="DP558" s="27" t="str">
        <f t="shared" si="1017"/>
        <v/>
      </c>
      <c r="DQ558" s="27" t="str">
        <f t="shared" si="1018"/>
        <v/>
      </c>
      <c r="DR558" s="27" t="str">
        <f t="shared" si="1019"/>
        <v/>
      </c>
      <c r="DS558" s="27" t="str">
        <f t="shared" si="1020"/>
        <v/>
      </c>
      <c r="DT558" s="27" t="str">
        <f t="shared" si="1021"/>
        <v>|n每秒生命+500</v>
      </c>
      <c r="DU558" s="27" t="str">
        <f t="shared" si="1022"/>
        <v/>
      </c>
      <c r="DV558" s="27" t="str">
        <f t="shared" si="1023"/>
        <v/>
      </c>
      <c r="DW558" s="27" t="str">
        <f t="shared" si="1024"/>
        <v/>
      </c>
    </row>
    <row r="559" spans="1:127" s="27" customFormat="1" ht="15.95" customHeight="1">
      <c r="A559" s="6" t="s">
        <v>1129</v>
      </c>
      <c r="B559" s="6" t="s">
        <v>1130</v>
      </c>
      <c r="C559" s="27" t="s">
        <v>1092</v>
      </c>
      <c r="O559" s="72"/>
      <c r="T559" s="56"/>
      <c r="Z559" s="73"/>
      <c r="AA559" s="73"/>
      <c r="AX559" s="27">
        <v>10</v>
      </c>
      <c r="BW559" s="27" t="str">
        <f t="shared" si="972"/>
        <v>|n每秒攻击+10</v>
      </c>
      <c r="BX559" s="27" t="str">
        <f t="shared" si="973"/>
        <v/>
      </c>
      <c r="BY559" s="27" t="str">
        <f t="shared" si="974"/>
        <v/>
      </c>
      <c r="BZ559" s="27" t="str">
        <f t="shared" si="975"/>
        <v/>
      </c>
      <c r="CA559" s="27" t="str">
        <f t="shared" si="976"/>
        <v/>
      </c>
      <c r="CB559" s="27" t="str">
        <f t="shared" si="977"/>
        <v/>
      </c>
      <c r="CC559" s="27" t="str">
        <f t="shared" si="978"/>
        <v/>
      </c>
      <c r="CD559" s="27" t="str">
        <f t="shared" si="979"/>
        <v/>
      </c>
      <c r="CE559" s="27" t="str">
        <f t="shared" si="980"/>
        <v/>
      </c>
      <c r="CF559" s="27" t="str">
        <f t="shared" si="981"/>
        <v/>
      </c>
      <c r="CG559" s="27" t="str">
        <f t="shared" si="982"/>
        <v/>
      </c>
      <c r="CH559" s="27" t="str">
        <f t="shared" si="983"/>
        <v/>
      </c>
      <c r="CI559" s="27" t="str">
        <f t="shared" si="984"/>
        <v/>
      </c>
      <c r="CJ559" s="27" t="str">
        <f t="shared" si="985"/>
        <v/>
      </c>
      <c r="CK559" s="27" t="str">
        <f t="shared" si="986"/>
        <v/>
      </c>
      <c r="CL559" s="27" t="str">
        <f t="shared" si="987"/>
        <v/>
      </c>
      <c r="CM559" s="27" t="str">
        <f t="shared" si="988"/>
        <v/>
      </c>
      <c r="CN559" s="27" t="str">
        <f t="shared" si="989"/>
        <v/>
      </c>
      <c r="CO559" s="27" t="str">
        <f t="shared" si="990"/>
        <v/>
      </c>
      <c r="CP559" s="27" t="str">
        <f t="shared" si="991"/>
        <v/>
      </c>
      <c r="CQ559" s="27" t="str">
        <f t="shared" si="992"/>
        <v/>
      </c>
      <c r="CR559" s="27" t="str">
        <f t="shared" si="993"/>
        <v/>
      </c>
      <c r="CS559" s="27" t="str">
        <f t="shared" si="994"/>
        <v/>
      </c>
      <c r="CT559" s="27" t="str">
        <f t="shared" si="995"/>
        <v/>
      </c>
      <c r="CU559" s="27" t="str">
        <f t="shared" si="996"/>
        <v/>
      </c>
      <c r="CV559" s="27" t="str">
        <f t="shared" si="997"/>
        <v/>
      </c>
      <c r="CW559" s="27" t="str">
        <f t="shared" si="998"/>
        <v/>
      </c>
      <c r="CX559" s="27" t="str">
        <f t="shared" si="999"/>
        <v/>
      </c>
      <c r="CY559" s="27" t="str">
        <f t="shared" si="1000"/>
        <v/>
      </c>
      <c r="CZ559" s="27" t="str">
        <f t="shared" si="1001"/>
        <v/>
      </c>
      <c r="DA559" s="27" t="str">
        <f t="shared" si="1002"/>
        <v/>
      </c>
      <c r="DB559" s="27" t="str">
        <f t="shared" si="1003"/>
        <v/>
      </c>
      <c r="DC559" s="27" t="str">
        <f t="shared" si="1004"/>
        <v/>
      </c>
      <c r="DD559" s="27" t="str">
        <f t="shared" si="1005"/>
        <v/>
      </c>
      <c r="DE559" s="27" t="str">
        <f t="shared" si="1006"/>
        <v/>
      </c>
      <c r="DF559" s="27" t="str">
        <f t="shared" si="1007"/>
        <v/>
      </c>
      <c r="DG559" s="27" t="str">
        <f t="shared" si="1008"/>
        <v/>
      </c>
      <c r="DH559" s="27" t="str">
        <f t="shared" si="1009"/>
        <v/>
      </c>
      <c r="DI559" s="27" t="str">
        <f t="shared" si="1010"/>
        <v/>
      </c>
      <c r="DJ559" s="27" t="str">
        <f t="shared" si="1011"/>
        <v/>
      </c>
      <c r="DK559" s="27" t="str">
        <f t="shared" si="1012"/>
        <v/>
      </c>
      <c r="DL559" s="27" t="str">
        <f t="shared" si="1013"/>
        <v/>
      </c>
      <c r="DM559" s="27" t="str">
        <f t="shared" si="1014"/>
        <v/>
      </c>
      <c r="DN559" s="27" t="str">
        <f t="shared" si="1015"/>
        <v/>
      </c>
      <c r="DO559" s="27" t="str">
        <f t="shared" si="1016"/>
        <v/>
      </c>
      <c r="DP559" s="27" t="str">
        <f t="shared" si="1017"/>
        <v/>
      </c>
      <c r="DQ559" s="27" t="str">
        <f t="shared" si="1018"/>
        <v/>
      </c>
      <c r="DR559" s="27" t="str">
        <f t="shared" si="1019"/>
        <v>|n每秒攻击+10</v>
      </c>
      <c r="DS559" s="27" t="str">
        <f t="shared" si="1020"/>
        <v/>
      </c>
      <c r="DT559" s="27" t="str">
        <f t="shared" si="1021"/>
        <v/>
      </c>
      <c r="DU559" s="27" t="str">
        <f t="shared" si="1022"/>
        <v/>
      </c>
      <c r="DV559" s="27" t="str">
        <f t="shared" si="1023"/>
        <v/>
      </c>
      <c r="DW559" s="27" t="str">
        <f t="shared" si="1024"/>
        <v/>
      </c>
    </row>
    <row r="560" spans="1:127" s="27" customFormat="1" ht="15" customHeight="1">
      <c r="A560" s="6" t="s">
        <v>1131</v>
      </c>
      <c r="B560" s="6" t="s">
        <v>1132</v>
      </c>
      <c r="C560" s="27" t="s">
        <v>1092</v>
      </c>
      <c r="O560" s="72"/>
      <c r="T560" s="56"/>
      <c r="Z560" s="73"/>
      <c r="AA560" s="73"/>
      <c r="AY560" s="27">
        <v>15</v>
      </c>
      <c r="BW560" s="27" t="str">
        <f t="shared" si="972"/>
        <v>|n每秒业力+15</v>
      </c>
      <c r="BX560" s="27" t="str">
        <f t="shared" si="973"/>
        <v/>
      </c>
      <c r="BY560" s="27" t="str">
        <f t="shared" si="974"/>
        <v/>
      </c>
      <c r="BZ560" s="27" t="str">
        <f t="shared" si="975"/>
        <v/>
      </c>
      <c r="CA560" s="27" t="str">
        <f t="shared" si="976"/>
        <v/>
      </c>
      <c r="CB560" s="27" t="str">
        <f t="shared" si="977"/>
        <v/>
      </c>
      <c r="CC560" s="27" t="str">
        <f t="shared" si="978"/>
        <v/>
      </c>
      <c r="CD560" s="27" t="str">
        <f t="shared" si="979"/>
        <v/>
      </c>
      <c r="CE560" s="27" t="str">
        <f t="shared" si="980"/>
        <v/>
      </c>
      <c r="CF560" s="27" t="str">
        <f t="shared" si="981"/>
        <v/>
      </c>
      <c r="CG560" s="27" t="str">
        <f t="shared" si="982"/>
        <v/>
      </c>
      <c r="CH560" s="27" t="str">
        <f t="shared" si="983"/>
        <v/>
      </c>
      <c r="CI560" s="27" t="str">
        <f t="shared" si="984"/>
        <v/>
      </c>
      <c r="CJ560" s="27" t="str">
        <f t="shared" si="985"/>
        <v/>
      </c>
      <c r="CK560" s="27" t="str">
        <f t="shared" si="986"/>
        <v/>
      </c>
      <c r="CL560" s="27" t="str">
        <f t="shared" si="987"/>
        <v/>
      </c>
      <c r="CM560" s="27" t="str">
        <f t="shared" si="988"/>
        <v/>
      </c>
      <c r="CN560" s="27" t="str">
        <f t="shared" si="989"/>
        <v/>
      </c>
      <c r="CO560" s="27" t="str">
        <f t="shared" si="990"/>
        <v/>
      </c>
      <c r="CP560" s="27" t="str">
        <f t="shared" si="991"/>
        <v/>
      </c>
      <c r="CQ560" s="27" t="str">
        <f t="shared" si="992"/>
        <v/>
      </c>
      <c r="CR560" s="27" t="str">
        <f t="shared" si="993"/>
        <v/>
      </c>
      <c r="CS560" s="27" t="str">
        <f t="shared" si="994"/>
        <v/>
      </c>
      <c r="CT560" s="27" t="str">
        <f t="shared" si="995"/>
        <v/>
      </c>
      <c r="CU560" s="27" t="str">
        <f t="shared" si="996"/>
        <v/>
      </c>
      <c r="CV560" s="27" t="str">
        <f t="shared" si="997"/>
        <v/>
      </c>
      <c r="CW560" s="27" t="str">
        <f t="shared" si="998"/>
        <v/>
      </c>
      <c r="CX560" s="27" t="str">
        <f t="shared" si="999"/>
        <v/>
      </c>
      <c r="CY560" s="27" t="str">
        <f t="shared" si="1000"/>
        <v/>
      </c>
      <c r="CZ560" s="27" t="str">
        <f t="shared" si="1001"/>
        <v/>
      </c>
      <c r="DA560" s="27" t="str">
        <f t="shared" si="1002"/>
        <v/>
      </c>
      <c r="DB560" s="27" t="str">
        <f t="shared" si="1003"/>
        <v/>
      </c>
      <c r="DC560" s="27" t="str">
        <f t="shared" si="1004"/>
        <v/>
      </c>
      <c r="DD560" s="27" t="str">
        <f t="shared" si="1005"/>
        <v/>
      </c>
      <c r="DE560" s="27" t="str">
        <f t="shared" si="1006"/>
        <v/>
      </c>
      <c r="DF560" s="27" t="str">
        <f t="shared" si="1007"/>
        <v/>
      </c>
      <c r="DG560" s="27" t="str">
        <f t="shared" si="1008"/>
        <v/>
      </c>
      <c r="DH560" s="27" t="str">
        <f t="shared" si="1009"/>
        <v/>
      </c>
      <c r="DI560" s="27" t="str">
        <f t="shared" si="1010"/>
        <v/>
      </c>
      <c r="DJ560" s="27" t="str">
        <f t="shared" si="1011"/>
        <v/>
      </c>
      <c r="DK560" s="27" t="str">
        <f t="shared" si="1012"/>
        <v/>
      </c>
      <c r="DL560" s="27" t="str">
        <f t="shared" si="1013"/>
        <v/>
      </c>
      <c r="DM560" s="27" t="str">
        <f t="shared" si="1014"/>
        <v/>
      </c>
      <c r="DN560" s="27" t="str">
        <f t="shared" si="1015"/>
        <v/>
      </c>
      <c r="DO560" s="27" t="str">
        <f t="shared" si="1016"/>
        <v/>
      </c>
      <c r="DP560" s="27" t="str">
        <f t="shared" si="1017"/>
        <v/>
      </c>
      <c r="DQ560" s="27" t="str">
        <f t="shared" si="1018"/>
        <v/>
      </c>
      <c r="DR560" s="27" t="str">
        <f t="shared" si="1019"/>
        <v/>
      </c>
      <c r="DS560" s="27" t="str">
        <f t="shared" si="1020"/>
        <v>|n每秒业力+15</v>
      </c>
      <c r="DT560" s="27" t="str">
        <f t="shared" si="1021"/>
        <v/>
      </c>
      <c r="DU560" s="27" t="str">
        <f t="shared" si="1022"/>
        <v/>
      </c>
      <c r="DV560" s="27" t="str">
        <f t="shared" si="1023"/>
        <v/>
      </c>
      <c r="DW560" s="27" t="str">
        <f t="shared" si="1024"/>
        <v/>
      </c>
    </row>
    <row r="561" spans="1:145" s="27" customFormat="1" ht="15" customHeight="1">
      <c r="A561" s="6" t="s">
        <v>1133</v>
      </c>
      <c r="B561" s="6" t="s">
        <v>1134</v>
      </c>
      <c r="C561" s="27" t="s">
        <v>1092</v>
      </c>
      <c r="O561" s="72"/>
      <c r="T561" s="56"/>
      <c r="Z561" s="73"/>
      <c r="AA561" s="73"/>
      <c r="AE561" s="27">
        <v>1</v>
      </c>
      <c r="BW561" s="27" t="str">
        <f t="shared" si="972"/>
        <v>|n每秒回血+1%</v>
      </c>
      <c r="BX561" s="27" t="str">
        <f t="shared" si="973"/>
        <v/>
      </c>
      <c r="BY561" s="27" t="str">
        <f t="shared" si="974"/>
        <v/>
      </c>
      <c r="BZ561" s="27" t="str">
        <f t="shared" si="975"/>
        <v/>
      </c>
      <c r="CA561" s="27" t="str">
        <f t="shared" si="976"/>
        <v/>
      </c>
      <c r="CB561" s="27" t="str">
        <f t="shared" si="977"/>
        <v/>
      </c>
      <c r="CC561" s="27" t="str">
        <f t="shared" si="978"/>
        <v/>
      </c>
      <c r="CD561" s="27" t="str">
        <f t="shared" si="979"/>
        <v/>
      </c>
      <c r="CE561" s="27" t="str">
        <f t="shared" si="980"/>
        <v/>
      </c>
      <c r="CF561" s="27" t="str">
        <f t="shared" si="981"/>
        <v/>
      </c>
      <c r="CG561" s="27" t="str">
        <f t="shared" si="982"/>
        <v/>
      </c>
      <c r="CH561" s="27" t="str">
        <f t="shared" si="983"/>
        <v/>
      </c>
      <c r="CI561" s="27" t="str">
        <f t="shared" si="984"/>
        <v/>
      </c>
      <c r="CJ561" s="27" t="str">
        <f t="shared" si="985"/>
        <v/>
      </c>
      <c r="CK561" s="27" t="str">
        <f t="shared" si="986"/>
        <v/>
      </c>
      <c r="CL561" s="27" t="str">
        <f t="shared" si="987"/>
        <v/>
      </c>
      <c r="CM561" s="27" t="str">
        <f t="shared" si="988"/>
        <v/>
      </c>
      <c r="CN561" s="27" t="str">
        <f t="shared" si="989"/>
        <v/>
      </c>
      <c r="CO561" s="27" t="str">
        <f t="shared" si="990"/>
        <v/>
      </c>
      <c r="CP561" s="27" t="str">
        <f t="shared" si="991"/>
        <v/>
      </c>
      <c r="CQ561" s="27" t="str">
        <f t="shared" si="992"/>
        <v/>
      </c>
      <c r="CR561" s="27" t="str">
        <f t="shared" si="993"/>
        <v/>
      </c>
      <c r="CS561" s="27" t="str">
        <f t="shared" si="994"/>
        <v/>
      </c>
      <c r="CT561" s="27" t="str">
        <f t="shared" si="995"/>
        <v/>
      </c>
      <c r="CU561" s="27" t="str">
        <f t="shared" si="996"/>
        <v/>
      </c>
      <c r="CV561" s="27" t="str">
        <f t="shared" si="997"/>
        <v/>
      </c>
      <c r="CW561" s="27" t="str">
        <f t="shared" si="998"/>
        <v/>
      </c>
      <c r="CX561" s="27" t="str">
        <f t="shared" si="999"/>
        <v/>
      </c>
      <c r="CY561" s="27" t="str">
        <f t="shared" si="1000"/>
        <v>|n每秒回血+1%</v>
      </c>
      <c r="CZ561" s="27" t="str">
        <f t="shared" si="1001"/>
        <v/>
      </c>
      <c r="DA561" s="27" t="str">
        <f t="shared" si="1002"/>
        <v/>
      </c>
      <c r="DB561" s="27" t="str">
        <f t="shared" si="1003"/>
        <v/>
      </c>
      <c r="DC561" s="27" t="str">
        <f t="shared" si="1004"/>
        <v/>
      </c>
      <c r="DD561" s="27" t="str">
        <f t="shared" si="1005"/>
        <v/>
      </c>
      <c r="DE561" s="27" t="str">
        <f t="shared" si="1006"/>
        <v/>
      </c>
      <c r="DF561" s="27" t="str">
        <f t="shared" si="1007"/>
        <v/>
      </c>
      <c r="DG561" s="27" t="str">
        <f t="shared" si="1008"/>
        <v/>
      </c>
      <c r="DH561" s="27" t="str">
        <f t="shared" si="1009"/>
        <v/>
      </c>
      <c r="DI561" s="27" t="str">
        <f t="shared" si="1010"/>
        <v/>
      </c>
      <c r="DJ561" s="27" t="str">
        <f t="shared" si="1011"/>
        <v/>
      </c>
      <c r="DK561" s="27" t="str">
        <f t="shared" si="1012"/>
        <v/>
      </c>
      <c r="DL561" s="27" t="str">
        <f t="shared" si="1013"/>
        <v/>
      </c>
      <c r="DM561" s="27" t="str">
        <f t="shared" si="1014"/>
        <v/>
      </c>
      <c r="DN561" s="27" t="str">
        <f t="shared" si="1015"/>
        <v/>
      </c>
      <c r="DO561" s="27" t="str">
        <f t="shared" si="1016"/>
        <v/>
      </c>
      <c r="DP561" s="27" t="str">
        <f t="shared" si="1017"/>
        <v/>
      </c>
      <c r="DQ561" s="27" t="str">
        <f t="shared" si="1018"/>
        <v/>
      </c>
      <c r="DR561" s="27" t="str">
        <f t="shared" si="1019"/>
        <v/>
      </c>
      <c r="DS561" s="27" t="str">
        <f t="shared" si="1020"/>
        <v/>
      </c>
      <c r="DT561" s="27" t="str">
        <f t="shared" si="1021"/>
        <v/>
      </c>
      <c r="DU561" s="27" t="str">
        <f t="shared" si="1022"/>
        <v/>
      </c>
      <c r="DV561" s="27" t="str">
        <f t="shared" si="1023"/>
        <v/>
      </c>
      <c r="DW561" s="27" t="str">
        <f t="shared" si="1024"/>
        <v/>
      </c>
    </row>
    <row r="562" spans="1:145" s="27" customFormat="1" ht="15" customHeight="1">
      <c r="A562" s="6" t="s">
        <v>1135</v>
      </c>
      <c r="B562" s="6" t="s">
        <v>1136</v>
      </c>
      <c r="C562" s="27" t="s">
        <v>1092</v>
      </c>
      <c r="O562" s="72"/>
      <c r="T562" s="56"/>
      <c r="Z562" s="73"/>
      <c r="AA562" s="73"/>
      <c r="AI562" s="27">
        <v>10</v>
      </c>
      <c r="BW562" s="27" t="str">
        <f t="shared" si="972"/>
        <v>|n攻击加成+10%</v>
      </c>
      <c r="BX562" s="27" t="str">
        <f t="shared" si="973"/>
        <v/>
      </c>
      <c r="BY562" s="27" t="str">
        <f t="shared" si="974"/>
        <v/>
      </c>
      <c r="BZ562" s="27" t="str">
        <f t="shared" si="975"/>
        <v/>
      </c>
      <c r="CA562" s="27" t="str">
        <f t="shared" si="976"/>
        <v/>
      </c>
      <c r="CB562" s="27" t="str">
        <f t="shared" si="977"/>
        <v/>
      </c>
      <c r="CC562" s="27" t="str">
        <f t="shared" si="978"/>
        <v/>
      </c>
      <c r="CD562" s="27" t="str">
        <f t="shared" si="979"/>
        <v/>
      </c>
      <c r="CE562" s="27" t="str">
        <f t="shared" si="980"/>
        <v/>
      </c>
      <c r="CF562" s="27" t="str">
        <f t="shared" si="981"/>
        <v/>
      </c>
      <c r="CG562" s="27" t="str">
        <f t="shared" si="982"/>
        <v/>
      </c>
      <c r="CH562" s="27" t="str">
        <f t="shared" si="983"/>
        <v/>
      </c>
      <c r="CI562" s="27" t="str">
        <f t="shared" si="984"/>
        <v/>
      </c>
      <c r="CJ562" s="27" t="str">
        <f t="shared" si="985"/>
        <v/>
      </c>
      <c r="CK562" s="27" t="str">
        <f t="shared" si="986"/>
        <v/>
      </c>
      <c r="CL562" s="27" t="str">
        <f t="shared" si="987"/>
        <v/>
      </c>
      <c r="CM562" s="27" t="str">
        <f t="shared" si="988"/>
        <v/>
      </c>
      <c r="CN562" s="27" t="str">
        <f t="shared" si="989"/>
        <v/>
      </c>
      <c r="CO562" s="27" t="str">
        <f t="shared" si="990"/>
        <v/>
      </c>
      <c r="CP562" s="27" t="str">
        <f t="shared" si="991"/>
        <v/>
      </c>
      <c r="CQ562" s="27" t="str">
        <f t="shared" si="992"/>
        <v/>
      </c>
      <c r="CR562" s="27" t="str">
        <f t="shared" si="993"/>
        <v/>
      </c>
      <c r="CS562" s="27" t="str">
        <f t="shared" si="994"/>
        <v/>
      </c>
      <c r="CT562" s="27" t="str">
        <f t="shared" si="995"/>
        <v/>
      </c>
      <c r="CU562" s="27" t="str">
        <f t="shared" si="996"/>
        <v/>
      </c>
      <c r="CV562" s="27" t="str">
        <f t="shared" si="997"/>
        <v/>
      </c>
      <c r="CW562" s="27" t="str">
        <f t="shared" si="998"/>
        <v/>
      </c>
      <c r="CX562" s="27" t="str">
        <f t="shared" si="999"/>
        <v/>
      </c>
      <c r="CY562" s="27" t="str">
        <f t="shared" si="1000"/>
        <v/>
      </c>
      <c r="CZ562" s="27" t="str">
        <f t="shared" si="1001"/>
        <v/>
      </c>
      <c r="DA562" s="27" t="str">
        <f t="shared" si="1002"/>
        <v/>
      </c>
      <c r="DB562" s="27" t="str">
        <f t="shared" si="1003"/>
        <v/>
      </c>
      <c r="DC562" s="27" t="str">
        <f t="shared" si="1004"/>
        <v>|n攻击加成+10%</v>
      </c>
      <c r="DD562" s="27" t="str">
        <f t="shared" si="1005"/>
        <v/>
      </c>
      <c r="DE562" s="27" t="str">
        <f t="shared" si="1006"/>
        <v/>
      </c>
      <c r="DF562" s="27" t="str">
        <f t="shared" si="1007"/>
        <v/>
      </c>
      <c r="DG562" s="27" t="str">
        <f t="shared" si="1008"/>
        <v/>
      </c>
      <c r="DH562" s="27" t="str">
        <f t="shared" si="1009"/>
        <v/>
      </c>
      <c r="DI562" s="27" t="str">
        <f t="shared" si="1010"/>
        <v/>
      </c>
      <c r="DJ562" s="27" t="str">
        <f t="shared" si="1011"/>
        <v/>
      </c>
      <c r="DK562" s="27" t="str">
        <f t="shared" si="1012"/>
        <v/>
      </c>
      <c r="DL562" s="27" t="str">
        <f t="shared" si="1013"/>
        <v/>
      </c>
      <c r="DM562" s="27" t="str">
        <f t="shared" si="1014"/>
        <v/>
      </c>
      <c r="DN562" s="27" t="str">
        <f t="shared" si="1015"/>
        <v/>
      </c>
      <c r="DO562" s="27" t="str">
        <f t="shared" si="1016"/>
        <v/>
      </c>
      <c r="DP562" s="27" t="str">
        <f t="shared" si="1017"/>
        <v/>
      </c>
      <c r="DQ562" s="27" t="str">
        <f t="shared" si="1018"/>
        <v/>
      </c>
      <c r="DR562" s="27" t="str">
        <f t="shared" si="1019"/>
        <v/>
      </c>
      <c r="DS562" s="27" t="str">
        <f t="shared" si="1020"/>
        <v/>
      </c>
      <c r="DT562" s="27" t="str">
        <f t="shared" si="1021"/>
        <v/>
      </c>
      <c r="DU562" s="27" t="str">
        <f t="shared" si="1022"/>
        <v/>
      </c>
      <c r="DV562" s="27" t="str">
        <f t="shared" si="1023"/>
        <v/>
      </c>
      <c r="DW562" s="27" t="str">
        <f t="shared" si="1024"/>
        <v/>
      </c>
    </row>
    <row r="563" spans="1:145" s="27" customFormat="1" ht="15" customHeight="1">
      <c r="A563" s="6" t="s">
        <v>1137</v>
      </c>
      <c r="B563" s="6" t="s">
        <v>1138</v>
      </c>
      <c r="C563" s="27" t="s">
        <v>1092</v>
      </c>
      <c r="O563" s="72"/>
      <c r="T563" s="56"/>
      <c r="Z563" s="73"/>
      <c r="AA563" s="73"/>
      <c r="AJ563" s="27">
        <v>10</v>
      </c>
      <c r="BW563" s="27" t="str">
        <f t="shared" ref="BW563:BW566" si="1025">CONCATENATE(BX563,BY563,BZ563,CA563,CB563,CC563,CD563,CE563,CF563,CG563,CH563,CI563,CJ563,CK563,CL563,CM563,CN563,CO563,CP563,CQ563,CR563,CS563,CT563,CU563,CV563,CW563,CX563,CY563,CZ563,DA563,DB563,DC563,DD563,DE563,DF563,DG563,DH563,DI563,DJ563,DK563,DL563,DM563,DN563,DO563,DP563,DQ563,DR563,DS563,DT563,DU563,DV563,DW563,DX563,DY563,DZ563,EA563,EB563,EC563,ED563,EE563,EF563,EG563,EH563,EI563,EJ563,EK563,EL563,EM563,EN563,EO563)</f>
        <v>|n业力%+10%</v>
      </c>
      <c r="BX563" s="27" t="str">
        <f t="shared" ref="BX563:BX566" si="1026">IF(D563="","","|n"&amp;BX$2&amp;"+"&amp;INT(D563)&amp;BX$1)</f>
        <v/>
      </c>
      <c r="BY563" s="27" t="str">
        <f t="shared" ref="BY563:BY566" si="1027">IF(E563="","","|n"&amp;BY$2&amp;"+"&amp;INT(E563)&amp;BY$1)</f>
        <v/>
      </c>
      <c r="BZ563" s="27" t="str">
        <f t="shared" ref="BZ563:BZ566" si="1028">IF(F563="","","|n"&amp;BZ$2&amp;"+"&amp;INT(F563)&amp;BZ$1)</f>
        <v/>
      </c>
      <c r="CA563" s="27" t="str">
        <f t="shared" ref="CA563:CA566" si="1029">IF(G563="","","|n"&amp;CA$2&amp;"+"&amp;INT(G563)&amp;CA$1)</f>
        <v/>
      </c>
      <c r="CB563" s="27" t="str">
        <f t="shared" ref="CB563:CB566" si="1030">IF(H563="","","|n"&amp;CB$2&amp;"+"&amp;INT(H563)&amp;CB$1)</f>
        <v/>
      </c>
      <c r="CC563" s="27" t="str">
        <f t="shared" ref="CC563:CC566" si="1031">IF(I563="","","|n"&amp;CC$2&amp;"+"&amp;INT(I563)&amp;CC$1)</f>
        <v/>
      </c>
      <c r="CD563" s="27" t="str">
        <f t="shared" ref="CD563:CD566" si="1032">IF(J563="","","|n"&amp;CD$2&amp;"+"&amp;INT(J563)&amp;CD$1)</f>
        <v/>
      </c>
      <c r="CE563" s="27" t="str">
        <f t="shared" ref="CE563:CE566" si="1033">IF(K563="","","|n"&amp;CE$2&amp;"+"&amp;INT(K563)&amp;CE$1)</f>
        <v/>
      </c>
      <c r="CF563" s="27" t="str">
        <f t="shared" ref="CF563:CF566" si="1034">IF(L563="","","|n"&amp;CF$2&amp;"+"&amp;INT(L563)&amp;CF$1)</f>
        <v/>
      </c>
      <c r="CG563" s="27" t="str">
        <f t="shared" ref="CG563:CG566" si="1035">IF(M563="","","|n"&amp;CG$2&amp;"+"&amp;INT(M563)&amp;CG$1)</f>
        <v/>
      </c>
      <c r="CH563" s="27" t="str">
        <f t="shared" ref="CH563:CH566" si="1036">IF(N563="","","|n"&amp;CH$2&amp;"+"&amp;INT(N563)&amp;CH$1)</f>
        <v/>
      </c>
      <c r="CI563" s="27" t="str">
        <f t="shared" ref="CI563:CI566" si="1037">IF(O563="","","|n"&amp;CI$2&amp;"+"&amp;INT(O563)&amp;CI$1)</f>
        <v/>
      </c>
      <c r="CJ563" s="27" t="str">
        <f t="shared" ref="CJ563:CJ566" si="1038">IF(P563="","","|n"&amp;CJ$2&amp;"+"&amp;INT(P563)&amp;CJ$1)</f>
        <v/>
      </c>
      <c r="CK563" s="27" t="str">
        <f t="shared" ref="CK563:CK566" si="1039">IF(Q563="","","|n"&amp;CK$2&amp;"+"&amp;INT(Q563)&amp;CK$1)</f>
        <v/>
      </c>
      <c r="CL563" s="27" t="str">
        <f t="shared" ref="CL563:CL566" si="1040">IF(R563="","","|n"&amp;CL$2&amp;"+"&amp;INT(R563)&amp;CL$1)</f>
        <v/>
      </c>
      <c r="CM563" s="27" t="str">
        <f t="shared" ref="CM563:CM566" si="1041">IF(S563="","","|n"&amp;CM$2&amp;"+"&amp;INT(S563)&amp;CM$1)</f>
        <v/>
      </c>
      <c r="CN563" s="27" t="str">
        <f t="shared" ref="CN563:CN566" si="1042">IF(T563="","","|n"&amp;CN$2&amp;"+"&amp;INT(T563)&amp;CN$1)</f>
        <v/>
      </c>
      <c r="CO563" s="27" t="str">
        <f t="shared" ref="CO563:CO566" si="1043">IF(U563="","","|n"&amp;CO$2&amp;"+"&amp;INT(U563)&amp;CO$1)</f>
        <v/>
      </c>
      <c r="CP563" s="27" t="str">
        <f t="shared" ref="CP563:CP566" si="1044">IF(V563="","","|n"&amp;CP$2&amp;"+"&amp;INT(V563)&amp;CP$1)</f>
        <v/>
      </c>
      <c r="CQ563" s="27" t="str">
        <f t="shared" ref="CQ563:CQ566" si="1045">IF(W563="","","|n"&amp;CQ$2&amp;"+"&amp;INT(W563)&amp;CQ$1)</f>
        <v/>
      </c>
      <c r="CR563" s="27" t="str">
        <f t="shared" ref="CR563:CR566" si="1046">IF(X563="","","|n"&amp;CR$2&amp;"+"&amp;INT(X563)&amp;CR$1)</f>
        <v/>
      </c>
      <c r="CS563" s="27" t="str">
        <f t="shared" ref="CS563:CS566" si="1047">IF(Y563="","","|n"&amp;CS$2&amp;"+"&amp;INT(Y563)&amp;CS$1)</f>
        <v/>
      </c>
      <c r="CT563" s="27" t="str">
        <f t="shared" ref="CT563:CT566" si="1048">IF(Z563="","","|n"&amp;CT$2&amp;"+"&amp;INT(Z563)&amp;CT$1)</f>
        <v/>
      </c>
      <c r="CU563" s="27" t="str">
        <f t="shared" ref="CU563:CU566" si="1049">IF(AA563="","","|n"&amp;CU$2&amp;"+"&amp;INT(AA563)&amp;CU$1)</f>
        <v/>
      </c>
      <c r="CV563" s="27" t="str">
        <f t="shared" ref="CV563:CV566" si="1050">IF(AB563="","","|n"&amp;CV$2&amp;"+"&amp;INT(AB563)&amp;CV$1)</f>
        <v/>
      </c>
      <c r="CW563" s="27" t="str">
        <f t="shared" ref="CW563:CW566" si="1051">IF(AC563="","","|n"&amp;CW$2&amp;"+"&amp;INT(AC563)&amp;CW$1)</f>
        <v/>
      </c>
      <c r="CX563" s="27" t="str">
        <f t="shared" ref="CX563:CX566" si="1052">IF(AD563="","","|n"&amp;CX$2&amp;"+"&amp;INT(AD563)&amp;CX$1)</f>
        <v/>
      </c>
      <c r="CY563" s="27" t="str">
        <f t="shared" ref="CY563:CY566" si="1053">IF(AE563="","","|n"&amp;CY$2&amp;"+"&amp;INT(AE563)&amp;CY$1)</f>
        <v/>
      </c>
      <c r="CZ563" s="27" t="str">
        <f t="shared" ref="CZ563:CZ566" si="1054">IF(AF563="","","|n"&amp;CZ$2&amp;"+"&amp;INT(AF563)&amp;CZ$1)</f>
        <v/>
      </c>
      <c r="DA563" s="27" t="str">
        <f t="shared" ref="DA563:DA566" si="1055">IF(AG563="","","|n"&amp;DA$2&amp;"+"&amp;INT(AG563)&amp;DA$1)</f>
        <v/>
      </c>
      <c r="DB563" s="27" t="str">
        <f t="shared" ref="DB563:DB566" si="1056">IF(AH563="","","|n"&amp;DB$2&amp;"+"&amp;INT(AH563)&amp;DB$1)</f>
        <v/>
      </c>
      <c r="DC563" s="27" t="str">
        <f t="shared" ref="DC563:DC566" si="1057">IF(AI563="","","|n"&amp;DC$2&amp;"+"&amp;INT(AI563)&amp;DC$1)</f>
        <v/>
      </c>
      <c r="DD563" s="27" t="str">
        <f t="shared" ref="DD563:DD566" si="1058">IF(AJ563="","","|n"&amp;DD$2&amp;"+"&amp;INT(AJ563)&amp;DD$1)</f>
        <v>|n业力%+10%</v>
      </c>
      <c r="DE563" s="27" t="str">
        <f t="shared" ref="DE563:DE566" si="1059">IF(AK563="","","|n"&amp;DE$2&amp;"+"&amp;INT(AK563)&amp;DE$1)</f>
        <v/>
      </c>
      <c r="DF563" s="27" t="str">
        <f t="shared" ref="DF563:DF566" si="1060">IF(AL563="","","|n"&amp;DF$2&amp;"+"&amp;INT(AL563)&amp;DF$1)</f>
        <v/>
      </c>
      <c r="DG563" s="27" t="str">
        <f t="shared" ref="DG563:DG566" si="1061">IF(AM563="","","|n"&amp;DG$2&amp;"+"&amp;INT(AM563)&amp;DG$1)</f>
        <v/>
      </c>
      <c r="DH563" s="27" t="str">
        <f t="shared" ref="DH563:DH566" si="1062">IF(AN563="","","|n"&amp;DH$2&amp;"+"&amp;INT(AN563)&amp;DH$1)</f>
        <v/>
      </c>
      <c r="DI563" s="27" t="str">
        <f t="shared" ref="DI563:DI566" si="1063">IF(AO563="","","|n"&amp;DI$2&amp;"+"&amp;INT(AO563)&amp;DI$1)</f>
        <v/>
      </c>
      <c r="DJ563" s="27" t="str">
        <f t="shared" ref="DJ563:DJ566" si="1064">IF(AP563="","","|n"&amp;DJ$2&amp;"+"&amp;INT(AP563)&amp;DJ$1)</f>
        <v/>
      </c>
      <c r="DK563" s="27" t="str">
        <f t="shared" ref="DK563:DK566" si="1065">IF(AQ563="","","|n"&amp;DK$2&amp;"+"&amp;INT(AQ563)&amp;DK$1)</f>
        <v/>
      </c>
      <c r="DL563" s="27" t="str">
        <f t="shared" ref="DL563:DL566" si="1066">IF(AR563="","","|n"&amp;DL$2&amp;"+"&amp;INT(AR563)&amp;DL$1)</f>
        <v/>
      </c>
      <c r="DM563" s="27" t="str">
        <f t="shared" ref="DM563:DM566" si="1067">IF(AS563="","","|n"&amp;DM$2&amp;"+"&amp;INT(AS563)&amp;DM$1)</f>
        <v/>
      </c>
      <c r="DN563" s="27" t="str">
        <f t="shared" ref="DN563:DN566" si="1068">IF(AT563="","","|n"&amp;DN$2&amp;"+"&amp;INT(AT563)&amp;DN$1)</f>
        <v/>
      </c>
      <c r="DO563" s="27" t="str">
        <f t="shared" ref="DO563:DO566" si="1069">IF(AU563="","","|n"&amp;DO$2&amp;"+"&amp;INT(AU563)&amp;DO$1)</f>
        <v/>
      </c>
      <c r="DP563" s="27" t="str">
        <f t="shared" ref="DP563:DP566" si="1070">IF(AV563="","","|n"&amp;DP$2&amp;"+"&amp;INT(AV563)&amp;DP$1)</f>
        <v/>
      </c>
      <c r="DQ563" s="27" t="str">
        <f t="shared" ref="DQ563:DQ566" si="1071">IF(AW563="","","|n"&amp;DQ$2&amp;"+"&amp;INT(AW563)&amp;DQ$1)</f>
        <v/>
      </c>
      <c r="DR563" s="27" t="str">
        <f t="shared" ref="DR563:DR566" si="1072">IF(AX563="","","|n"&amp;DR$2&amp;"+"&amp;INT(AX563)&amp;DR$1)</f>
        <v/>
      </c>
      <c r="DS563" s="27" t="str">
        <f t="shared" ref="DS563:DS566" si="1073">IF(AY563="","","|n"&amp;DS$2&amp;"+"&amp;INT(AY563)&amp;DS$1)</f>
        <v/>
      </c>
      <c r="DT563" s="27" t="str">
        <f t="shared" ref="DT563:DT566" si="1074">IF(AZ563="","","|n"&amp;DT$2&amp;"+"&amp;INT(AZ563)&amp;DT$1)</f>
        <v/>
      </c>
      <c r="DU563" s="27" t="str">
        <f t="shared" ref="DU563:DU566" si="1075">IF(BA563="","","|n"&amp;DU$2&amp;"+"&amp;INT(BA563)&amp;DU$1)</f>
        <v/>
      </c>
      <c r="DV563" s="27" t="str">
        <f t="shared" ref="DV563:DV566" si="1076">IF(BB563="","","|n"&amp;DV$2&amp;"+"&amp;INT(BB563)&amp;DV$1)</f>
        <v/>
      </c>
      <c r="DW563" s="27" t="str">
        <f t="shared" ref="DW563:DW566" si="1077">IF(BC563="","","|n"&amp;DW$2&amp;"+"&amp;INT(BC563)&amp;DW$1)</f>
        <v/>
      </c>
    </row>
    <row r="564" spans="1:145" s="27" customFormat="1" ht="15" customHeight="1">
      <c r="A564" s="6" t="s">
        <v>1139</v>
      </c>
      <c r="B564" s="6" t="s">
        <v>1140</v>
      </c>
      <c r="C564" s="27" t="s">
        <v>1092</v>
      </c>
      <c r="O564" s="72"/>
      <c r="T564" s="56"/>
      <c r="Z564" s="73"/>
      <c r="AA564" s="73"/>
      <c r="AH564" s="27">
        <v>10</v>
      </c>
      <c r="BW564" s="27" t="str">
        <f t="shared" si="1025"/>
        <v>|n生命加成+10%</v>
      </c>
      <c r="BX564" s="27" t="str">
        <f t="shared" si="1026"/>
        <v/>
      </c>
      <c r="BY564" s="27" t="str">
        <f t="shared" si="1027"/>
        <v/>
      </c>
      <c r="BZ564" s="27" t="str">
        <f t="shared" si="1028"/>
        <v/>
      </c>
      <c r="CA564" s="27" t="str">
        <f t="shared" si="1029"/>
        <v/>
      </c>
      <c r="CB564" s="27" t="str">
        <f t="shared" si="1030"/>
        <v/>
      </c>
      <c r="CC564" s="27" t="str">
        <f t="shared" si="1031"/>
        <v/>
      </c>
      <c r="CD564" s="27" t="str">
        <f t="shared" si="1032"/>
        <v/>
      </c>
      <c r="CE564" s="27" t="str">
        <f t="shared" si="1033"/>
        <v/>
      </c>
      <c r="CF564" s="27" t="str">
        <f t="shared" si="1034"/>
        <v/>
      </c>
      <c r="CG564" s="27" t="str">
        <f t="shared" si="1035"/>
        <v/>
      </c>
      <c r="CH564" s="27" t="str">
        <f t="shared" si="1036"/>
        <v/>
      </c>
      <c r="CI564" s="27" t="str">
        <f t="shared" si="1037"/>
        <v/>
      </c>
      <c r="CJ564" s="27" t="str">
        <f t="shared" si="1038"/>
        <v/>
      </c>
      <c r="CK564" s="27" t="str">
        <f t="shared" si="1039"/>
        <v/>
      </c>
      <c r="CL564" s="27" t="str">
        <f t="shared" si="1040"/>
        <v/>
      </c>
      <c r="CM564" s="27" t="str">
        <f t="shared" si="1041"/>
        <v/>
      </c>
      <c r="CN564" s="27" t="str">
        <f t="shared" si="1042"/>
        <v/>
      </c>
      <c r="CO564" s="27" t="str">
        <f t="shared" si="1043"/>
        <v/>
      </c>
      <c r="CP564" s="27" t="str">
        <f t="shared" si="1044"/>
        <v/>
      </c>
      <c r="CQ564" s="27" t="str">
        <f t="shared" si="1045"/>
        <v/>
      </c>
      <c r="CR564" s="27" t="str">
        <f t="shared" si="1046"/>
        <v/>
      </c>
      <c r="CS564" s="27" t="str">
        <f t="shared" si="1047"/>
        <v/>
      </c>
      <c r="CT564" s="27" t="str">
        <f t="shared" si="1048"/>
        <v/>
      </c>
      <c r="CU564" s="27" t="str">
        <f t="shared" si="1049"/>
        <v/>
      </c>
      <c r="CV564" s="27" t="str">
        <f t="shared" si="1050"/>
        <v/>
      </c>
      <c r="CW564" s="27" t="str">
        <f t="shared" si="1051"/>
        <v/>
      </c>
      <c r="CX564" s="27" t="str">
        <f t="shared" si="1052"/>
        <v/>
      </c>
      <c r="CY564" s="27" t="str">
        <f t="shared" si="1053"/>
        <v/>
      </c>
      <c r="CZ564" s="27" t="str">
        <f t="shared" si="1054"/>
        <v/>
      </c>
      <c r="DA564" s="27" t="str">
        <f t="shared" si="1055"/>
        <v/>
      </c>
      <c r="DB564" s="27" t="str">
        <f t="shared" si="1056"/>
        <v>|n生命加成+10%</v>
      </c>
      <c r="DC564" s="27" t="str">
        <f t="shared" si="1057"/>
        <v/>
      </c>
      <c r="DD564" s="27" t="str">
        <f t="shared" si="1058"/>
        <v/>
      </c>
      <c r="DE564" s="27" t="str">
        <f t="shared" si="1059"/>
        <v/>
      </c>
      <c r="DF564" s="27" t="str">
        <f t="shared" si="1060"/>
        <v/>
      </c>
      <c r="DG564" s="27" t="str">
        <f t="shared" si="1061"/>
        <v/>
      </c>
      <c r="DH564" s="27" t="str">
        <f t="shared" si="1062"/>
        <v/>
      </c>
      <c r="DI564" s="27" t="str">
        <f t="shared" si="1063"/>
        <v/>
      </c>
      <c r="DJ564" s="27" t="str">
        <f t="shared" si="1064"/>
        <v/>
      </c>
      <c r="DK564" s="27" t="str">
        <f t="shared" si="1065"/>
        <v/>
      </c>
      <c r="DL564" s="27" t="str">
        <f t="shared" si="1066"/>
        <v/>
      </c>
      <c r="DM564" s="27" t="str">
        <f t="shared" si="1067"/>
        <v/>
      </c>
      <c r="DN564" s="27" t="str">
        <f t="shared" si="1068"/>
        <v/>
      </c>
      <c r="DO564" s="27" t="str">
        <f t="shared" si="1069"/>
        <v/>
      </c>
      <c r="DP564" s="27" t="str">
        <f t="shared" si="1070"/>
        <v/>
      </c>
      <c r="DQ564" s="27" t="str">
        <f t="shared" si="1071"/>
        <v/>
      </c>
      <c r="DR564" s="27" t="str">
        <f t="shared" si="1072"/>
        <v/>
      </c>
      <c r="DS564" s="27" t="str">
        <f t="shared" si="1073"/>
        <v/>
      </c>
      <c r="DT564" s="27" t="str">
        <f t="shared" si="1074"/>
        <v/>
      </c>
      <c r="DU564" s="27" t="str">
        <f t="shared" si="1075"/>
        <v/>
      </c>
      <c r="DV564" s="27" t="str">
        <f t="shared" si="1076"/>
        <v/>
      </c>
      <c r="DW564" s="27" t="str">
        <f t="shared" si="1077"/>
        <v/>
      </c>
    </row>
    <row r="565" spans="1:145" s="27" customFormat="1" ht="15" customHeight="1">
      <c r="A565" s="6" t="s">
        <v>1141</v>
      </c>
      <c r="B565" s="6" t="s">
        <v>1142</v>
      </c>
      <c r="C565" s="27" t="s">
        <v>1092</v>
      </c>
      <c r="O565" s="72"/>
      <c r="T565" s="56"/>
      <c r="Z565" s="73"/>
      <c r="AA565" s="73"/>
      <c r="BW565" s="27" t="str">
        <f t="shared" si="1025"/>
        <v/>
      </c>
      <c r="BX565" s="27" t="str">
        <f t="shared" si="1026"/>
        <v/>
      </c>
      <c r="BY565" s="27" t="str">
        <f t="shared" si="1027"/>
        <v/>
      </c>
      <c r="BZ565" s="27" t="str">
        <f t="shared" si="1028"/>
        <v/>
      </c>
      <c r="CA565" s="27" t="str">
        <f t="shared" si="1029"/>
        <v/>
      </c>
      <c r="CB565" s="27" t="str">
        <f t="shared" si="1030"/>
        <v/>
      </c>
      <c r="CC565" s="27" t="str">
        <f t="shared" si="1031"/>
        <v/>
      </c>
      <c r="CD565" s="27" t="str">
        <f t="shared" si="1032"/>
        <v/>
      </c>
      <c r="CE565" s="27" t="str">
        <f t="shared" si="1033"/>
        <v/>
      </c>
      <c r="CF565" s="27" t="str">
        <f t="shared" si="1034"/>
        <v/>
      </c>
      <c r="CG565" s="27" t="str">
        <f t="shared" si="1035"/>
        <v/>
      </c>
      <c r="CH565" s="27" t="str">
        <f t="shared" si="1036"/>
        <v/>
      </c>
      <c r="CI565" s="27" t="str">
        <f t="shared" si="1037"/>
        <v/>
      </c>
      <c r="CJ565" s="27" t="str">
        <f t="shared" si="1038"/>
        <v/>
      </c>
      <c r="CK565" s="27" t="str">
        <f t="shared" si="1039"/>
        <v/>
      </c>
      <c r="CL565" s="27" t="str">
        <f t="shared" si="1040"/>
        <v/>
      </c>
      <c r="CM565" s="27" t="str">
        <f t="shared" si="1041"/>
        <v/>
      </c>
      <c r="CN565" s="27" t="str">
        <f t="shared" si="1042"/>
        <v/>
      </c>
      <c r="CO565" s="27" t="str">
        <f t="shared" si="1043"/>
        <v/>
      </c>
      <c r="CP565" s="27" t="str">
        <f t="shared" si="1044"/>
        <v/>
      </c>
      <c r="CQ565" s="27" t="str">
        <f t="shared" si="1045"/>
        <v/>
      </c>
      <c r="CR565" s="27" t="str">
        <f t="shared" si="1046"/>
        <v/>
      </c>
      <c r="CS565" s="27" t="str">
        <f t="shared" si="1047"/>
        <v/>
      </c>
      <c r="CT565" s="27" t="str">
        <f t="shared" si="1048"/>
        <v/>
      </c>
      <c r="CU565" s="27" t="str">
        <f t="shared" si="1049"/>
        <v/>
      </c>
      <c r="CV565" s="27" t="str">
        <f t="shared" si="1050"/>
        <v/>
      </c>
      <c r="CW565" s="27" t="str">
        <f t="shared" si="1051"/>
        <v/>
      </c>
      <c r="CX565" s="27" t="str">
        <f t="shared" si="1052"/>
        <v/>
      </c>
      <c r="CY565" s="27" t="str">
        <f t="shared" si="1053"/>
        <v/>
      </c>
      <c r="CZ565" s="27" t="str">
        <f t="shared" si="1054"/>
        <v/>
      </c>
      <c r="DA565" s="27" t="str">
        <f t="shared" si="1055"/>
        <v/>
      </c>
      <c r="DB565" s="27" t="str">
        <f t="shared" si="1056"/>
        <v/>
      </c>
      <c r="DC565" s="27" t="str">
        <f t="shared" si="1057"/>
        <v/>
      </c>
      <c r="DD565" s="27" t="str">
        <f t="shared" si="1058"/>
        <v/>
      </c>
      <c r="DE565" s="27" t="str">
        <f t="shared" si="1059"/>
        <v/>
      </c>
      <c r="DF565" s="27" t="str">
        <f t="shared" si="1060"/>
        <v/>
      </c>
      <c r="DG565" s="27" t="str">
        <f t="shared" si="1061"/>
        <v/>
      </c>
      <c r="DH565" s="27" t="str">
        <f t="shared" si="1062"/>
        <v/>
      </c>
      <c r="DI565" s="27" t="str">
        <f t="shared" si="1063"/>
        <v/>
      </c>
      <c r="DJ565" s="27" t="str">
        <f t="shared" si="1064"/>
        <v/>
      </c>
      <c r="DK565" s="27" t="str">
        <f t="shared" si="1065"/>
        <v/>
      </c>
      <c r="DL565" s="27" t="str">
        <f t="shared" si="1066"/>
        <v/>
      </c>
      <c r="DM565" s="27" t="str">
        <f t="shared" si="1067"/>
        <v/>
      </c>
      <c r="DN565" s="27" t="str">
        <f t="shared" si="1068"/>
        <v/>
      </c>
      <c r="DO565" s="27" t="str">
        <f t="shared" si="1069"/>
        <v/>
      </c>
      <c r="DP565" s="27" t="str">
        <f t="shared" si="1070"/>
        <v/>
      </c>
      <c r="DQ565" s="27" t="str">
        <f t="shared" si="1071"/>
        <v/>
      </c>
      <c r="DR565" s="27" t="str">
        <f t="shared" si="1072"/>
        <v/>
      </c>
      <c r="DS565" s="27" t="str">
        <f t="shared" si="1073"/>
        <v/>
      </c>
      <c r="DT565" s="27" t="str">
        <f t="shared" si="1074"/>
        <v/>
      </c>
      <c r="DU565" s="27" t="str">
        <f t="shared" si="1075"/>
        <v/>
      </c>
      <c r="DV565" s="27" t="str">
        <f t="shared" si="1076"/>
        <v/>
      </c>
      <c r="DW565" s="27" t="str">
        <f t="shared" si="1077"/>
        <v/>
      </c>
    </row>
    <row r="566" spans="1:145" s="27" customFormat="1" ht="15" customHeight="1">
      <c r="A566" s="6" t="s">
        <v>1143</v>
      </c>
      <c r="B566" s="6" t="s">
        <v>1144</v>
      </c>
      <c r="C566" s="27" t="s">
        <v>1092</v>
      </c>
      <c r="M566" s="27">
        <v>5</v>
      </c>
      <c r="O566" s="72"/>
      <c r="T566" s="56"/>
      <c r="Z566" s="73"/>
      <c r="AA566" s="73"/>
      <c r="BW566" s="27" t="str">
        <f t="shared" si="1025"/>
        <v>|n闪避+5%</v>
      </c>
      <c r="BX566" s="27" t="str">
        <f t="shared" si="1026"/>
        <v/>
      </c>
      <c r="BY566" s="27" t="str">
        <f t="shared" si="1027"/>
        <v/>
      </c>
      <c r="BZ566" s="27" t="str">
        <f t="shared" si="1028"/>
        <v/>
      </c>
      <c r="CA566" s="27" t="str">
        <f t="shared" si="1029"/>
        <v/>
      </c>
      <c r="CB566" s="27" t="str">
        <f t="shared" si="1030"/>
        <v/>
      </c>
      <c r="CC566" s="27" t="str">
        <f t="shared" si="1031"/>
        <v/>
      </c>
      <c r="CD566" s="27" t="str">
        <f t="shared" si="1032"/>
        <v/>
      </c>
      <c r="CE566" s="27" t="str">
        <f t="shared" si="1033"/>
        <v/>
      </c>
      <c r="CF566" s="27" t="str">
        <f t="shared" si="1034"/>
        <v/>
      </c>
      <c r="CG566" s="27" t="str">
        <f t="shared" si="1035"/>
        <v>|n闪避+5%</v>
      </c>
      <c r="CH566" s="27" t="str">
        <f t="shared" si="1036"/>
        <v/>
      </c>
      <c r="CI566" s="27" t="str">
        <f t="shared" si="1037"/>
        <v/>
      </c>
      <c r="CJ566" s="27" t="str">
        <f t="shared" si="1038"/>
        <v/>
      </c>
      <c r="CK566" s="27" t="str">
        <f t="shared" si="1039"/>
        <v/>
      </c>
      <c r="CL566" s="27" t="str">
        <f t="shared" si="1040"/>
        <v/>
      </c>
      <c r="CM566" s="27" t="str">
        <f t="shared" si="1041"/>
        <v/>
      </c>
      <c r="CN566" s="27" t="str">
        <f t="shared" si="1042"/>
        <v/>
      </c>
      <c r="CO566" s="27" t="str">
        <f t="shared" si="1043"/>
        <v/>
      </c>
      <c r="CP566" s="27" t="str">
        <f t="shared" si="1044"/>
        <v/>
      </c>
      <c r="CQ566" s="27" t="str">
        <f t="shared" si="1045"/>
        <v/>
      </c>
      <c r="CR566" s="27" t="str">
        <f t="shared" si="1046"/>
        <v/>
      </c>
      <c r="CS566" s="27" t="str">
        <f t="shared" si="1047"/>
        <v/>
      </c>
      <c r="CT566" s="27" t="str">
        <f t="shared" si="1048"/>
        <v/>
      </c>
      <c r="CU566" s="27" t="str">
        <f t="shared" si="1049"/>
        <v/>
      </c>
      <c r="CV566" s="27" t="str">
        <f t="shared" si="1050"/>
        <v/>
      </c>
      <c r="CW566" s="27" t="str">
        <f t="shared" si="1051"/>
        <v/>
      </c>
      <c r="CX566" s="27" t="str">
        <f t="shared" si="1052"/>
        <v/>
      </c>
      <c r="CY566" s="27" t="str">
        <f t="shared" si="1053"/>
        <v/>
      </c>
      <c r="CZ566" s="27" t="str">
        <f t="shared" si="1054"/>
        <v/>
      </c>
      <c r="DA566" s="27" t="str">
        <f t="shared" si="1055"/>
        <v/>
      </c>
      <c r="DB566" s="27" t="str">
        <f t="shared" si="1056"/>
        <v/>
      </c>
      <c r="DC566" s="27" t="str">
        <f t="shared" si="1057"/>
        <v/>
      </c>
      <c r="DD566" s="27" t="str">
        <f t="shared" si="1058"/>
        <v/>
      </c>
      <c r="DE566" s="27" t="str">
        <f t="shared" si="1059"/>
        <v/>
      </c>
      <c r="DF566" s="27" t="str">
        <f t="shared" si="1060"/>
        <v/>
      </c>
      <c r="DG566" s="27" t="str">
        <f t="shared" si="1061"/>
        <v/>
      </c>
      <c r="DH566" s="27" t="str">
        <f t="shared" si="1062"/>
        <v/>
      </c>
      <c r="DI566" s="27" t="str">
        <f t="shared" si="1063"/>
        <v/>
      </c>
      <c r="DJ566" s="27" t="str">
        <f t="shared" si="1064"/>
        <v/>
      </c>
      <c r="DK566" s="27" t="str">
        <f t="shared" si="1065"/>
        <v/>
      </c>
      <c r="DL566" s="27" t="str">
        <f t="shared" si="1066"/>
        <v/>
      </c>
      <c r="DM566" s="27" t="str">
        <f t="shared" si="1067"/>
        <v/>
      </c>
      <c r="DN566" s="27" t="str">
        <f t="shared" si="1068"/>
        <v/>
      </c>
      <c r="DO566" s="27" t="str">
        <f t="shared" si="1069"/>
        <v/>
      </c>
      <c r="DP566" s="27" t="str">
        <f t="shared" si="1070"/>
        <v/>
      </c>
      <c r="DQ566" s="27" t="str">
        <f t="shared" si="1071"/>
        <v/>
      </c>
      <c r="DR566" s="27" t="str">
        <f t="shared" si="1072"/>
        <v/>
      </c>
      <c r="DS566" s="27" t="str">
        <f t="shared" si="1073"/>
        <v/>
      </c>
      <c r="DT566" s="27" t="str">
        <f t="shared" si="1074"/>
        <v/>
      </c>
      <c r="DU566" s="27" t="str">
        <f t="shared" si="1075"/>
        <v/>
      </c>
      <c r="DV566" s="27" t="str">
        <f t="shared" si="1076"/>
        <v/>
      </c>
      <c r="DW566" s="27" t="str">
        <f t="shared" si="1077"/>
        <v/>
      </c>
    </row>
    <row r="567" spans="1:145">
      <c r="BW567" s="40" t="str">
        <f t="shared" ref="BW567:BW574" si="1078">CONCATENATE(BX567,BY567,BZ567,CA567,CB567,CC567,CD567,CE567,CF567,CG567,CH567,CI567,CJ567,CK567,CL567,CM567,CN567,CO567,CP567,CQ567,CR567,CS567,CT567,CU567,CV567,CW567,CX567,CY567,CZ567,DA567,DB567,DC567,DD567,DE567,DF567,DG567,DH567,DI567,DJ567,DK567,DL567,DM567,DN567,DO567,DP567,DQ567,DR567,DS567,DT567,DU567,DV567,DW567,DX567,DY567,DZ567,EA567,EB567,EC567,ED567,EE567,EF567,EG567,EH567,EI567,EJ567,EK567,EL567,EM567,EN567,EO567)</f>
        <v/>
      </c>
      <c r="BX567" s="40" t="str">
        <f t="shared" ref="BX567:EI567" si="1079">IF(D567="","","|n|cffffcc00"&amp;BX$2&amp;"：|r"&amp;D567&amp;BX$1)</f>
        <v/>
      </c>
      <c r="BY567" s="40" t="str">
        <f t="shared" si="1079"/>
        <v/>
      </c>
      <c r="BZ567" s="40" t="str">
        <f t="shared" si="1079"/>
        <v/>
      </c>
      <c r="CA567" s="40" t="str">
        <f t="shared" si="1079"/>
        <v/>
      </c>
      <c r="CB567" s="40" t="str">
        <f t="shared" si="1079"/>
        <v/>
      </c>
      <c r="CC567" s="40" t="str">
        <f t="shared" si="1079"/>
        <v/>
      </c>
      <c r="CD567" s="40" t="str">
        <f t="shared" si="1079"/>
        <v/>
      </c>
      <c r="CE567" s="40" t="str">
        <f t="shared" si="1079"/>
        <v/>
      </c>
      <c r="CF567" s="40" t="str">
        <f t="shared" si="1079"/>
        <v/>
      </c>
      <c r="CG567" s="40" t="str">
        <f t="shared" si="1079"/>
        <v/>
      </c>
      <c r="CH567" s="40" t="str">
        <f t="shared" si="1079"/>
        <v/>
      </c>
      <c r="CI567" s="40" t="str">
        <f t="shared" si="1079"/>
        <v/>
      </c>
      <c r="CJ567" s="40" t="str">
        <f t="shared" si="1079"/>
        <v/>
      </c>
      <c r="CK567" s="40" t="str">
        <f t="shared" si="1079"/>
        <v/>
      </c>
      <c r="CL567" s="40" t="str">
        <f t="shared" si="1079"/>
        <v/>
      </c>
      <c r="CM567" s="40" t="str">
        <f t="shared" si="1079"/>
        <v/>
      </c>
      <c r="CN567" s="40" t="str">
        <f t="shared" si="1079"/>
        <v/>
      </c>
      <c r="CO567" s="40" t="str">
        <f t="shared" si="1079"/>
        <v/>
      </c>
      <c r="CP567" s="40" t="str">
        <f t="shared" si="1079"/>
        <v/>
      </c>
      <c r="CQ567" s="40" t="str">
        <f t="shared" si="1079"/>
        <v/>
      </c>
      <c r="CR567" s="40" t="str">
        <f t="shared" si="1079"/>
        <v/>
      </c>
      <c r="CS567" s="40" t="str">
        <f t="shared" si="1079"/>
        <v/>
      </c>
      <c r="CT567" s="40" t="str">
        <f t="shared" si="1079"/>
        <v/>
      </c>
      <c r="CU567" s="40" t="str">
        <f t="shared" si="1079"/>
        <v/>
      </c>
      <c r="CV567" s="40" t="str">
        <f t="shared" si="1079"/>
        <v/>
      </c>
      <c r="CW567" s="40" t="str">
        <f t="shared" si="1079"/>
        <v/>
      </c>
      <c r="CX567" s="40" t="str">
        <f t="shared" si="1079"/>
        <v/>
      </c>
      <c r="CY567" s="40" t="str">
        <f t="shared" si="1079"/>
        <v/>
      </c>
      <c r="CZ567" s="40" t="str">
        <f t="shared" si="1079"/>
        <v/>
      </c>
      <c r="DA567" s="40" t="str">
        <f t="shared" si="1079"/>
        <v/>
      </c>
      <c r="DB567" s="40" t="str">
        <f t="shared" si="1079"/>
        <v/>
      </c>
      <c r="DC567" s="40" t="str">
        <f t="shared" si="1079"/>
        <v/>
      </c>
      <c r="DD567" s="40" t="str">
        <f t="shared" si="1079"/>
        <v/>
      </c>
      <c r="DE567" s="40" t="str">
        <f t="shared" si="1079"/>
        <v/>
      </c>
      <c r="DF567" s="40" t="str">
        <f t="shared" si="1079"/>
        <v/>
      </c>
      <c r="DG567" s="40" t="str">
        <f t="shared" si="1079"/>
        <v/>
      </c>
      <c r="DH567" s="40" t="str">
        <f t="shared" si="1079"/>
        <v/>
      </c>
      <c r="DI567" s="40" t="str">
        <f t="shared" si="1079"/>
        <v/>
      </c>
      <c r="DJ567" s="40" t="str">
        <f t="shared" si="1079"/>
        <v/>
      </c>
      <c r="DK567" s="40" t="str">
        <f t="shared" si="1079"/>
        <v/>
      </c>
      <c r="DL567" s="40" t="str">
        <f t="shared" si="1079"/>
        <v/>
      </c>
      <c r="DM567" s="40" t="str">
        <f t="shared" si="1079"/>
        <v/>
      </c>
      <c r="DN567" s="40" t="str">
        <f t="shared" si="1079"/>
        <v/>
      </c>
      <c r="DO567" s="40" t="str">
        <f t="shared" si="1079"/>
        <v/>
      </c>
      <c r="DP567" s="40" t="str">
        <f t="shared" si="1079"/>
        <v/>
      </c>
      <c r="DQ567" s="40" t="str">
        <f t="shared" si="1079"/>
        <v/>
      </c>
      <c r="DR567" s="40" t="str">
        <f t="shared" si="1079"/>
        <v/>
      </c>
      <c r="DS567" s="40" t="str">
        <f t="shared" si="1079"/>
        <v/>
      </c>
      <c r="DT567" s="40" t="str">
        <f t="shared" si="1079"/>
        <v/>
      </c>
      <c r="DU567" s="40" t="str">
        <f t="shared" si="1079"/>
        <v/>
      </c>
      <c r="DV567" s="40" t="str">
        <f t="shared" si="1079"/>
        <v/>
      </c>
      <c r="DW567" s="40" t="str">
        <f t="shared" si="1079"/>
        <v/>
      </c>
      <c r="DX567" s="40" t="str">
        <f t="shared" si="1079"/>
        <v/>
      </c>
      <c r="DY567" s="40" t="str">
        <f t="shared" si="1079"/>
        <v/>
      </c>
      <c r="DZ567" s="40" t="str">
        <f t="shared" si="1079"/>
        <v/>
      </c>
      <c r="EA567" s="40" t="str">
        <f t="shared" si="1079"/>
        <v/>
      </c>
      <c r="EB567" s="40" t="str">
        <f t="shared" si="1079"/>
        <v/>
      </c>
      <c r="EC567" s="40" t="str">
        <f t="shared" si="1079"/>
        <v/>
      </c>
      <c r="ED567" s="40" t="str">
        <f t="shared" si="1079"/>
        <v/>
      </c>
      <c r="EE567" s="40" t="str">
        <f t="shared" si="1079"/>
        <v/>
      </c>
      <c r="EF567" s="40" t="str">
        <f t="shared" si="1079"/>
        <v/>
      </c>
      <c r="EG567" s="40" t="str">
        <f t="shared" si="1079"/>
        <v/>
      </c>
      <c r="EH567" s="40" t="str">
        <f t="shared" si="1079"/>
        <v/>
      </c>
      <c r="EI567" s="40" t="str">
        <f t="shared" si="1079"/>
        <v/>
      </c>
      <c r="EJ567" s="40" t="str">
        <f t="shared" ref="EJ567:EO567" si="1080">IF(BP567="","","|n|cffffcc00"&amp;EJ$2&amp;"：|r"&amp;BP567&amp;EJ$1)</f>
        <v/>
      </c>
      <c r="EK567" s="40" t="str">
        <f t="shared" si="1080"/>
        <v/>
      </c>
      <c r="EL567" s="40" t="str">
        <f t="shared" si="1080"/>
        <v/>
      </c>
      <c r="EM567" s="40" t="str">
        <f t="shared" si="1080"/>
        <v/>
      </c>
      <c r="EN567" s="40" t="str">
        <f t="shared" si="1080"/>
        <v/>
      </c>
      <c r="EO567" s="40" t="str">
        <f t="shared" si="1080"/>
        <v/>
      </c>
    </row>
    <row r="568" spans="1:145" s="27" customFormat="1" ht="15.95" customHeight="1">
      <c r="A568" s="6" t="s">
        <v>1145</v>
      </c>
      <c r="B568" s="6" t="s">
        <v>1146</v>
      </c>
      <c r="C568" s="55" t="s">
        <v>1147</v>
      </c>
      <c r="O568" s="72"/>
      <c r="T568" s="56"/>
      <c r="Z568" s="73"/>
      <c r="AA568" s="73"/>
      <c r="AZ568" s="27">
        <v>300</v>
      </c>
      <c r="BW568" s="27" t="str">
        <f t="shared" si="1078"/>
        <v>|n每秒生命+300</v>
      </c>
      <c r="BX568" s="27" t="str">
        <f t="shared" ref="BX568:DW568" si="1081">IF(D568="","","|n"&amp;BX$2&amp;"+"&amp;INT(D568)&amp;BX$1)</f>
        <v/>
      </c>
      <c r="BY568" s="27" t="str">
        <f t="shared" si="1081"/>
        <v/>
      </c>
      <c r="BZ568" s="27" t="str">
        <f t="shared" si="1081"/>
        <v/>
      </c>
      <c r="CA568" s="27" t="str">
        <f t="shared" si="1081"/>
        <v/>
      </c>
      <c r="CB568" s="27" t="str">
        <f t="shared" si="1081"/>
        <v/>
      </c>
      <c r="CC568" s="27" t="str">
        <f t="shared" si="1081"/>
        <v/>
      </c>
      <c r="CD568" s="27" t="str">
        <f t="shared" si="1081"/>
        <v/>
      </c>
      <c r="CE568" s="27" t="str">
        <f t="shared" si="1081"/>
        <v/>
      </c>
      <c r="CF568" s="27" t="str">
        <f t="shared" si="1081"/>
        <v/>
      </c>
      <c r="CG568" s="27" t="str">
        <f t="shared" si="1081"/>
        <v/>
      </c>
      <c r="CH568" s="27" t="str">
        <f t="shared" si="1081"/>
        <v/>
      </c>
      <c r="CI568" s="27" t="str">
        <f t="shared" si="1081"/>
        <v/>
      </c>
      <c r="CJ568" s="27" t="str">
        <f t="shared" si="1081"/>
        <v/>
      </c>
      <c r="CK568" s="27" t="str">
        <f t="shared" si="1081"/>
        <v/>
      </c>
      <c r="CL568" s="27" t="str">
        <f t="shared" si="1081"/>
        <v/>
      </c>
      <c r="CM568" s="27" t="str">
        <f t="shared" si="1081"/>
        <v/>
      </c>
      <c r="CN568" s="27" t="str">
        <f t="shared" si="1081"/>
        <v/>
      </c>
      <c r="CO568" s="27" t="str">
        <f t="shared" si="1081"/>
        <v/>
      </c>
      <c r="CP568" s="27" t="str">
        <f t="shared" si="1081"/>
        <v/>
      </c>
      <c r="CQ568" s="27" t="str">
        <f t="shared" si="1081"/>
        <v/>
      </c>
      <c r="CR568" s="27" t="str">
        <f t="shared" si="1081"/>
        <v/>
      </c>
      <c r="CS568" s="27" t="str">
        <f t="shared" si="1081"/>
        <v/>
      </c>
      <c r="CT568" s="27" t="str">
        <f t="shared" si="1081"/>
        <v/>
      </c>
      <c r="CU568" s="27" t="str">
        <f t="shared" si="1081"/>
        <v/>
      </c>
      <c r="CV568" s="27" t="str">
        <f t="shared" si="1081"/>
        <v/>
      </c>
      <c r="CW568" s="27" t="str">
        <f t="shared" si="1081"/>
        <v/>
      </c>
      <c r="CX568" s="27" t="str">
        <f t="shared" si="1081"/>
        <v/>
      </c>
      <c r="CY568" s="27" t="str">
        <f t="shared" si="1081"/>
        <v/>
      </c>
      <c r="CZ568" s="27" t="str">
        <f t="shared" si="1081"/>
        <v/>
      </c>
      <c r="DA568" s="27" t="str">
        <f t="shared" si="1081"/>
        <v/>
      </c>
      <c r="DB568" s="27" t="str">
        <f t="shared" si="1081"/>
        <v/>
      </c>
      <c r="DC568" s="27" t="str">
        <f t="shared" si="1081"/>
        <v/>
      </c>
      <c r="DD568" s="27" t="str">
        <f t="shared" si="1081"/>
        <v/>
      </c>
      <c r="DE568" s="27" t="str">
        <f t="shared" si="1081"/>
        <v/>
      </c>
      <c r="DF568" s="27" t="str">
        <f t="shared" si="1081"/>
        <v/>
      </c>
      <c r="DG568" s="27" t="str">
        <f t="shared" si="1081"/>
        <v/>
      </c>
      <c r="DH568" s="27" t="str">
        <f t="shared" si="1081"/>
        <v/>
      </c>
      <c r="DI568" s="27" t="str">
        <f t="shared" si="1081"/>
        <v/>
      </c>
      <c r="DJ568" s="27" t="str">
        <f t="shared" si="1081"/>
        <v/>
      </c>
      <c r="DK568" s="27" t="str">
        <f t="shared" si="1081"/>
        <v/>
      </c>
      <c r="DL568" s="27" t="str">
        <f t="shared" si="1081"/>
        <v/>
      </c>
      <c r="DM568" s="27" t="str">
        <f t="shared" si="1081"/>
        <v/>
      </c>
      <c r="DN568" s="27" t="str">
        <f t="shared" si="1081"/>
        <v/>
      </c>
      <c r="DO568" s="27" t="str">
        <f t="shared" si="1081"/>
        <v/>
      </c>
      <c r="DP568" s="27" t="str">
        <f t="shared" si="1081"/>
        <v/>
      </c>
      <c r="DQ568" s="27" t="str">
        <f t="shared" si="1081"/>
        <v/>
      </c>
      <c r="DR568" s="27" t="str">
        <f t="shared" si="1081"/>
        <v/>
      </c>
      <c r="DS568" s="27" t="str">
        <f t="shared" si="1081"/>
        <v/>
      </c>
      <c r="DT568" s="27" t="str">
        <f t="shared" si="1081"/>
        <v>|n每秒生命+300</v>
      </c>
      <c r="DU568" s="27" t="str">
        <f t="shared" si="1081"/>
        <v/>
      </c>
      <c r="DV568" s="27" t="str">
        <f t="shared" si="1081"/>
        <v/>
      </c>
      <c r="DW568" s="27" t="str">
        <f t="shared" si="1081"/>
        <v/>
      </c>
    </row>
    <row r="569" spans="1:145" s="27" customFormat="1" ht="15.95" customHeight="1">
      <c r="A569" s="6" t="s">
        <v>1148</v>
      </c>
      <c r="B569" s="6" t="s">
        <v>1149</v>
      </c>
      <c r="C569" s="55" t="s">
        <v>1147</v>
      </c>
      <c r="O569" s="72"/>
      <c r="T569" s="56"/>
      <c r="Z569" s="73"/>
      <c r="AA569" s="73"/>
      <c r="AH569" s="27">
        <v>5</v>
      </c>
      <c r="BW569" s="27" t="str">
        <f t="shared" si="1078"/>
        <v>|n生命加成+5%</v>
      </c>
      <c r="BX569" s="27" t="str">
        <f t="shared" ref="BX569:DW569" si="1082">IF(D569="","","|n"&amp;BX$2&amp;"+"&amp;INT(D569)&amp;BX$1)</f>
        <v/>
      </c>
      <c r="BY569" s="27" t="str">
        <f t="shared" si="1082"/>
        <v/>
      </c>
      <c r="BZ569" s="27" t="str">
        <f t="shared" si="1082"/>
        <v/>
      </c>
      <c r="CA569" s="27" t="str">
        <f t="shared" si="1082"/>
        <v/>
      </c>
      <c r="CB569" s="27" t="str">
        <f t="shared" si="1082"/>
        <v/>
      </c>
      <c r="CC569" s="27" t="str">
        <f t="shared" si="1082"/>
        <v/>
      </c>
      <c r="CD569" s="27" t="str">
        <f t="shared" si="1082"/>
        <v/>
      </c>
      <c r="CE569" s="27" t="str">
        <f t="shared" si="1082"/>
        <v/>
      </c>
      <c r="CF569" s="27" t="str">
        <f t="shared" si="1082"/>
        <v/>
      </c>
      <c r="CG569" s="27" t="str">
        <f t="shared" si="1082"/>
        <v/>
      </c>
      <c r="CH569" s="27" t="str">
        <f t="shared" si="1082"/>
        <v/>
      </c>
      <c r="CI569" s="27" t="str">
        <f t="shared" si="1082"/>
        <v/>
      </c>
      <c r="CJ569" s="27" t="str">
        <f t="shared" si="1082"/>
        <v/>
      </c>
      <c r="CK569" s="27" t="str">
        <f t="shared" si="1082"/>
        <v/>
      </c>
      <c r="CL569" s="27" t="str">
        <f t="shared" si="1082"/>
        <v/>
      </c>
      <c r="CM569" s="27" t="str">
        <f t="shared" si="1082"/>
        <v/>
      </c>
      <c r="CN569" s="27" t="str">
        <f t="shared" si="1082"/>
        <v/>
      </c>
      <c r="CO569" s="27" t="str">
        <f t="shared" si="1082"/>
        <v/>
      </c>
      <c r="CP569" s="27" t="str">
        <f t="shared" si="1082"/>
        <v/>
      </c>
      <c r="CQ569" s="27" t="str">
        <f t="shared" si="1082"/>
        <v/>
      </c>
      <c r="CR569" s="27" t="str">
        <f t="shared" si="1082"/>
        <v/>
      </c>
      <c r="CS569" s="27" t="str">
        <f t="shared" si="1082"/>
        <v/>
      </c>
      <c r="CT569" s="27" t="str">
        <f t="shared" si="1082"/>
        <v/>
      </c>
      <c r="CU569" s="27" t="str">
        <f t="shared" si="1082"/>
        <v/>
      </c>
      <c r="CV569" s="27" t="str">
        <f t="shared" si="1082"/>
        <v/>
      </c>
      <c r="CW569" s="27" t="str">
        <f t="shared" si="1082"/>
        <v/>
      </c>
      <c r="CX569" s="27" t="str">
        <f t="shared" si="1082"/>
        <v/>
      </c>
      <c r="CY569" s="27" t="str">
        <f t="shared" si="1082"/>
        <v/>
      </c>
      <c r="CZ569" s="27" t="str">
        <f t="shared" si="1082"/>
        <v/>
      </c>
      <c r="DA569" s="27" t="str">
        <f t="shared" si="1082"/>
        <v/>
      </c>
      <c r="DB569" s="27" t="str">
        <f t="shared" si="1082"/>
        <v>|n生命加成+5%</v>
      </c>
      <c r="DC569" s="27" t="str">
        <f t="shared" si="1082"/>
        <v/>
      </c>
      <c r="DD569" s="27" t="str">
        <f t="shared" si="1082"/>
        <v/>
      </c>
      <c r="DE569" s="27" t="str">
        <f t="shared" si="1082"/>
        <v/>
      </c>
      <c r="DF569" s="27" t="str">
        <f t="shared" si="1082"/>
        <v/>
      </c>
      <c r="DG569" s="27" t="str">
        <f t="shared" si="1082"/>
        <v/>
      </c>
      <c r="DH569" s="27" t="str">
        <f t="shared" si="1082"/>
        <v/>
      </c>
      <c r="DI569" s="27" t="str">
        <f t="shared" si="1082"/>
        <v/>
      </c>
      <c r="DJ569" s="27" t="str">
        <f t="shared" si="1082"/>
        <v/>
      </c>
      <c r="DK569" s="27" t="str">
        <f t="shared" si="1082"/>
        <v/>
      </c>
      <c r="DL569" s="27" t="str">
        <f t="shared" si="1082"/>
        <v/>
      </c>
      <c r="DM569" s="27" t="str">
        <f t="shared" si="1082"/>
        <v/>
      </c>
      <c r="DN569" s="27" t="str">
        <f t="shared" si="1082"/>
        <v/>
      </c>
      <c r="DO569" s="27" t="str">
        <f t="shared" si="1082"/>
        <v/>
      </c>
      <c r="DP569" s="27" t="str">
        <f t="shared" si="1082"/>
        <v/>
      </c>
      <c r="DQ569" s="27" t="str">
        <f t="shared" si="1082"/>
        <v/>
      </c>
      <c r="DR569" s="27" t="str">
        <f t="shared" si="1082"/>
        <v/>
      </c>
      <c r="DS569" s="27" t="str">
        <f t="shared" si="1082"/>
        <v/>
      </c>
      <c r="DT569" s="27" t="str">
        <f t="shared" si="1082"/>
        <v/>
      </c>
      <c r="DU569" s="27" t="str">
        <f t="shared" si="1082"/>
        <v/>
      </c>
      <c r="DV569" s="27" t="str">
        <f t="shared" si="1082"/>
        <v/>
      </c>
      <c r="DW569" s="27" t="str">
        <f t="shared" si="1082"/>
        <v/>
      </c>
    </row>
    <row r="570" spans="1:145" s="27" customFormat="1" ht="15.95" customHeight="1">
      <c r="A570" s="6" t="s">
        <v>1150</v>
      </c>
      <c r="B570" s="6" t="s">
        <v>1151</v>
      </c>
      <c r="C570" s="55" t="s">
        <v>1147</v>
      </c>
      <c r="H570" s="27">
        <v>100000</v>
      </c>
      <c r="O570" s="72"/>
      <c r="T570" s="56"/>
      <c r="Z570" s="73"/>
      <c r="AA570" s="73"/>
      <c r="BW570" s="27" t="str">
        <f t="shared" si="1078"/>
        <v>|n生命上限+100000</v>
      </c>
      <c r="BX570" s="27" t="str">
        <f t="shared" ref="BX570:DW570" si="1083">IF(D570="","","|n"&amp;BX$2&amp;"+"&amp;INT(D570)&amp;BX$1)</f>
        <v/>
      </c>
      <c r="BY570" s="27" t="str">
        <f t="shared" si="1083"/>
        <v/>
      </c>
      <c r="BZ570" s="27" t="str">
        <f t="shared" si="1083"/>
        <v/>
      </c>
      <c r="CA570" s="27" t="str">
        <f t="shared" si="1083"/>
        <v/>
      </c>
      <c r="CB570" s="27" t="str">
        <f t="shared" si="1083"/>
        <v>|n生命上限+100000</v>
      </c>
      <c r="CC570" s="27" t="str">
        <f t="shared" si="1083"/>
        <v/>
      </c>
      <c r="CD570" s="27" t="str">
        <f t="shared" si="1083"/>
        <v/>
      </c>
      <c r="CE570" s="27" t="str">
        <f t="shared" si="1083"/>
        <v/>
      </c>
      <c r="CF570" s="27" t="str">
        <f t="shared" si="1083"/>
        <v/>
      </c>
      <c r="CG570" s="27" t="str">
        <f t="shared" si="1083"/>
        <v/>
      </c>
      <c r="CH570" s="27" t="str">
        <f t="shared" si="1083"/>
        <v/>
      </c>
      <c r="CI570" s="27" t="str">
        <f t="shared" si="1083"/>
        <v/>
      </c>
      <c r="CJ570" s="27" t="str">
        <f t="shared" si="1083"/>
        <v/>
      </c>
      <c r="CK570" s="27" t="str">
        <f t="shared" si="1083"/>
        <v/>
      </c>
      <c r="CL570" s="27" t="str">
        <f t="shared" si="1083"/>
        <v/>
      </c>
      <c r="CM570" s="27" t="str">
        <f t="shared" si="1083"/>
        <v/>
      </c>
      <c r="CN570" s="27" t="str">
        <f t="shared" si="1083"/>
        <v/>
      </c>
      <c r="CO570" s="27" t="str">
        <f t="shared" si="1083"/>
        <v/>
      </c>
      <c r="CP570" s="27" t="str">
        <f t="shared" si="1083"/>
        <v/>
      </c>
      <c r="CQ570" s="27" t="str">
        <f t="shared" si="1083"/>
        <v/>
      </c>
      <c r="CR570" s="27" t="str">
        <f t="shared" si="1083"/>
        <v/>
      </c>
      <c r="CS570" s="27" t="str">
        <f t="shared" si="1083"/>
        <v/>
      </c>
      <c r="CT570" s="27" t="str">
        <f t="shared" si="1083"/>
        <v/>
      </c>
      <c r="CU570" s="27" t="str">
        <f t="shared" si="1083"/>
        <v/>
      </c>
      <c r="CV570" s="27" t="str">
        <f t="shared" si="1083"/>
        <v/>
      </c>
      <c r="CW570" s="27" t="str">
        <f t="shared" si="1083"/>
        <v/>
      </c>
      <c r="CX570" s="27" t="str">
        <f t="shared" si="1083"/>
        <v/>
      </c>
      <c r="CY570" s="27" t="str">
        <f t="shared" si="1083"/>
        <v/>
      </c>
      <c r="CZ570" s="27" t="str">
        <f t="shared" si="1083"/>
        <v/>
      </c>
      <c r="DA570" s="27" t="str">
        <f t="shared" si="1083"/>
        <v/>
      </c>
      <c r="DB570" s="27" t="str">
        <f t="shared" si="1083"/>
        <v/>
      </c>
      <c r="DC570" s="27" t="str">
        <f t="shared" si="1083"/>
        <v/>
      </c>
      <c r="DD570" s="27" t="str">
        <f t="shared" si="1083"/>
        <v/>
      </c>
      <c r="DE570" s="27" t="str">
        <f t="shared" si="1083"/>
        <v/>
      </c>
      <c r="DF570" s="27" t="str">
        <f t="shared" si="1083"/>
        <v/>
      </c>
      <c r="DG570" s="27" t="str">
        <f t="shared" si="1083"/>
        <v/>
      </c>
      <c r="DH570" s="27" t="str">
        <f t="shared" si="1083"/>
        <v/>
      </c>
      <c r="DI570" s="27" t="str">
        <f t="shared" si="1083"/>
        <v/>
      </c>
      <c r="DJ570" s="27" t="str">
        <f t="shared" si="1083"/>
        <v/>
      </c>
      <c r="DK570" s="27" t="str">
        <f t="shared" si="1083"/>
        <v/>
      </c>
      <c r="DL570" s="27" t="str">
        <f t="shared" si="1083"/>
        <v/>
      </c>
      <c r="DM570" s="27" t="str">
        <f t="shared" si="1083"/>
        <v/>
      </c>
      <c r="DN570" s="27" t="str">
        <f t="shared" si="1083"/>
        <v/>
      </c>
      <c r="DO570" s="27" t="str">
        <f t="shared" si="1083"/>
        <v/>
      </c>
      <c r="DP570" s="27" t="str">
        <f t="shared" si="1083"/>
        <v/>
      </c>
      <c r="DQ570" s="27" t="str">
        <f t="shared" si="1083"/>
        <v/>
      </c>
      <c r="DR570" s="27" t="str">
        <f t="shared" si="1083"/>
        <v/>
      </c>
      <c r="DS570" s="27" t="str">
        <f t="shared" si="1083"/>
        <v/>
      </c>
      <c r="DT570" s="27" t="str">
        <f t="shared" si="1083"/>
        <v/>
      </c>
      <c r="DU570" s="27" t="str">
        <f t="shared" si="1083"/>
        <v/>
      </c>
      <c r="DV570" s="27" t="str">
        <f t="shared" si="1083"/>
        <v/>
      </c>
      <c r="DW570" s="27" t="str">
        <f t="shared" si="1083"/>
        <v/>
      </c>
    </row>
    <row r="571" spans="1:145" s="27" customFormat="1" ht="15.95" customHeight="1">
      <c r="A571" s="6" t="s">
        <v>1152</v>
      </c>
      <c r="B571" s="6" t="s">
        <v>1153</v>
      </c>
      <c r="C571" s="55" t="s">
        <v>1147</v>
      </c>
      <c r="O571" s="72"/>
      <c r="T571" s="56"/>
      <c r="Z571" s="73"/>
      <c r="AA571" s="73"/>
      <c r="AH571" s="27">
        <v>10</v>
      </c>
      <c r="BW571" s="27" t="str">
        <f t="shared" si="1078"/>
        <v>|n生命加成+10%</v>
      </c>
      <c r="BX571" s="27" t="str">
        <f t="shared" ref="BX571:DW571" si="1084">IF(D571="","","|n"&amp;BX$2&amp;"+"&amp;INT(D571)&amp;BX$1)</f>
        <v/>
      </c>
      <c r="BY571" s="27" t="str">
        <f t="shared" si="1084"/>
        <v/>
      </c>
      <c r="BZ571" s="27" t="str">
        <f t="shared" si="1084"/>
        <v/>
      </c>
      <c r="CA571" s="27" t="str">
        <f t="shared" si="1084"/>
        <v/>
      </c>
      <c r="CB571" s="27" t="str">
        <f t="shared" si="1084"/>
        <v/>
      </c>
      <c r="CC571" s="27" t="str">
        <f t="shared" si="1084"/>
        <v/>
      </c>
      <c r="CD571" s="27" t="str">
        <f t="shared" si="1084"/>
        <v/>
      </c>
      <c r="CE571" s="27" t="str">
        <f t="shared" si="1084"/>
        <v/>
      </c>
      <c r="CF571" s="27" t="str">
        <f t="shared" si="1084"/>
        <v/>
      </c>
      <c r="CG571" s="27" t="str">
        <f t="shared" si="1084"/>
        <v/>
      </c>
      <c r="CH571" s="27" t="str">
        <f t="shared" si="1084"/>
        <v/>
      </c>
      <c r="CI571" s="27" t="str">
        <f t="shared" si="1084"/>
        <v/>
      </c>
      <c r="CJ571" s="27" t="str">
        <f t="shared" si="1084"/>
        <v/>
      </c>
      <c r="CK571" s="27" t="str">
        <f t="shared" si="1084"/>
        <v/>
      </c>
      <c r="CL571" s="27" t="str">
        <f t="shared" si="1084"/>
        <v/>
      </c>
      <c r="CM571" s="27" t="str">
        <f t="shared" si="1084"/>
        <v/>
      </c>
      <c r="CN571" s="27" t="str">
        <f t="shared" si="1084"/>
        <v/>
      </c>
      <c r="CO571" s="27" t="str">
        <f t="shared" si="1084"/>
        <v/>
      </c>
      <c r="CP571" s="27" t="str">
        <f t="shared" si="1084"/>
        <v/>
      </c>
      <c r="CQ571" s="27" t="str">
        <f t="shared" si="1084"/>
        <v/>
      </c>
      <c r="CR571" s="27" t="str">
        <f t="shared" si="1084"/>
        <v/>
      </c>
      <c r="CS571" s="27" t="str">
        <f t="shared" si="1084"/>
        <v/>
      </c>
      <c r="CT571" s="27" t="str">
        <f t="shared" si="1084"/>
        <v/>
      </c>
      <c r="CU571" s="27" t="str">
        <f t="shared" si="1084"/>
        <v/>
      </c>
      <c r="CV571" s="27" t="str">
        <f t="shared" si="1084"/>
        <v/>
      </c>
      <c r="CW571" s="27" t="str">
        <f t="shared" si="1084"/>
        <v/>
      </c>
      <c r="CX571" s="27" t="str">
        <f t="shared" si="1084"/>
        <v/>
      </c>
      <c r="CY571" s="27" t="str">
        <f t="shared" si="1084"/>
        <v/>
      </c>
      <c r="CZ571" s="27" t="str">
        <f t="shared" si="1084"/>
        <v/>
      </c>
      <c r="DA571" s="27" t="str">
        <f t="shared" si="1084"/>
        <v/>
      </c>
      <c r="DB571" s="27" t="str">
        <f t="shared" si="1084"/>
        <v>|n生命加成+10%</v>
      </c>
      <c r="DC571" s="27" t="str">
        <f t="shared" si="1084"/>
        <v/>
      </c>
      <c r="DD571" s="27" t="str">
        <f t="shared" si="1084"/>
        <v/>
      </c>
      <c r="DE571" s="27" t="str">
        <f t="shared" si="1084"/>
        <v/>
      </c>
      <c r="DF571" s="27" t="str">
        <f t="shared" si="1084"/>
        <v/>
      </c>
      <c r="DG571" s="27" t="str">
        <f t="shared" si="1084"/>
        <v/>
      </c>
      <c r="DH571" s="27" t="str">
        <f t="shared" si="1084"/>
        <v/>
      </c>
      <c r="DI571" s="27" t="str">
        <f t="shared" si="1084"/>
        <v/>
      </c>
      <c r="DJ571" s="27" t="str">
        <f t="shared" si="1084"/>
        <v/>
      </c>
      <c r="DK571" s="27" t="str">
        <f t="shared" si="1084"/>
        <v/>
      </c>
      <c r="DL571" s="27" t="str">
        <f t="shared" si="1084"/>
        <v/>
      </c>
      <c r="DM571" s="27" t="str">
        <f t="shared" si="1084"/>
        <v/>
      </c>
      <c r="DN571" s="27" t="str">
        <f t="shared" si="1084"/>
        <v/>
      </c>
      <c r="DO571" s="27" t="str">
        <f t="shared" si="1084"/>
        <v/>
      </c>
      <c r="DP571" s="27" t="str">
        <f t="shared" si="1084"/>
        <v/>
      </c>
      <c r="DQ571" s="27" t="str">
        <f t="shared" si="1084"/>
        <v/>
      </c>
      <c r="DR571" s="27" t="str">
        <f t="shared" si="1084"/>
        <v/>
      </c>
      <c r="DS571" s="27" t="str">
        <f t="shared" si="1084"/>
        <v/>
      </c>
      <c r="DT571" s="27" t="str">
        <f t="shared" si="1084"/>
        <v/>
      </c>
      <c r="DU571" s="27" t="str">
        <f t="shared" si="1084"/>
        <v/>
      </c>
      <c r="DV571" s="27" t="str">
        <f t="shared" si="1084"/>
        <v/>
      </c>
      <c r="DW571" s="27" t="str">
        <f t="shared" si="1084"/>
        <v/>
      </c>
    </row>
    <row r="572" spans="1:145" s="27" customFormat="1" ht="15.95" customHeight="1">
      <c r="A572" s="6" t="s">
        <v>1154</v>
      </c>
      <c r="B572" s="6" t="s">
        <v>1155</v>
      </c>
      <c r="C572" s="55" t="s">
        <v>1147</v>
      </c>
      <c r="O572" s="72"/>
      <c r="T572" s="56"/>
      <c r="Z572" s="73"/>
      <c r="AA572" s="73"/>
      <c r="BW572" s="27" t="str">
        <f t="shared" si="1078"/>
        <v/>
      </c>
      <c r="BX572" s="27" t="str">
        <f t="shared" ref="BX572:DW572" si="1085">IF(D572="","","|n"&amp;BX$2&amp;"+"&amp;INT(D572)&amp;BX$1)</f>
        <v/>
      </c>
      <c r="BY572" s="27" t="str">
        <f t="shared" si="1085"/>
        <v/>
      </c>
      <c r="BZ572" s="27" t="str">
        <f t="shared" si="1085"/>
        <v/>
      </c>
      <c r="CA572" s="27" t="str">
        <f t="shared" si="1085"/>
        <v/>
      </c>
      <c r="CB572" s="27" t="str">
        <f t="shared" si="1085"/>
        <v/>
      </c>
      <c r="CC572" s="27" t="str">
        <f t="shared" si="1085"/>
        <v/>
      </c>
      <c r="CD572" s="27" t="str">
        <f t="shared" si="1085"/>
        <v/>
      </c>
      <c r="CE572" s="27" t="str">
        <f t="shared" si="1085"/>
        <v/>
      </c>
      <c r="CF572" s="27" t="str">
        <f t="shared" si="1085"/>
        <v/>
      </c>
      <c r="CG572" s="27" t="str">
        <f t="shared" si="1085"/>
        <v/>
      </c>
      <c r="CH572" s="27" t="str">
        <f t="shared" si="1085"/>
        <v/>
      </c>
      <c r="CI572" s="27" t="str">
        <f t="shared" si="1085"/>
        <v/>
      </c>
      <c r="CJ572" s="27" t="str">
        <f t="shared" si="1085"/>
        <v/>
      </c>
      <c r="CK572" s="27" t="str">
        <f t="shared" si="1085"/>
        <v/>
      </c>
      <c r="CL572" s="27" t="str">
        <f t="shared" si="1085"/>
        <v/>
      </c>
      <c r="CM572" s="27" t="str">
        <f t="shared" si="1085"/>
        <v/>
      </c>
      <c r="CN572" s="27" t="str">
        <f t="shared" si="1085"/>
        <v/>
      </c>
      <c r="CO572" s="27" t="str">
        <f t="shared" si="1085"/>
        <v/>
      </c>
      <c r="CP572" s="27" t="str">
        <f t="shared" si="1085"/>
        <v/>
      </c>
      <c r="CQ572" s="27" t="str">
        <f t="shared" si="1085"/>
        <v/>
      </c>
      <c r="CR572" s="27" t="str">
        <f t="shared" si="1085"/>
        <v/>
      </c>
      <c r="CS572" s="27" t="str">
        <f t="shared" si="1085"/>
        <v/>
      </c>
      <c r="CT572" s="27" t="str">
        <f t="shared" si="1085"/>
        <v/>
      </c>
      <c r="CU572" s="27" t="str">
        <f t="shared" si="1085"/>
        <v/>
      </c>
      <c r="CV572" s="27" t="str">
        <f t="shared" si="1085"/>
        <v/>
      </c>
      <c r="CW572" s="27" t="str">
        <f t="shared" si="1085"/>
        <v/>
      </c>
      <c r="CX572" s="27" t="str">
        <f t="shared" si="1085"/>
        <v/>
      </c>
      <c r="CY572" s="27" t="str">
        <f t="shared" si="1085"/>
        <v/>
      </c>
      <c r="CZ572" s="27" t="str">
        <f t="shared" si="1085"/>
        <v/>
      </c>
      <c r="DA572" s="27" t="str">
        <f t="shared" si="1085"/>
        <v/>
      </c>
      <c r="DB572" s="27" t="str">
        <f t="shared" si="1085"/>
        <v/>
      </c>
      <c r="DC572" s="27" t="str">
        <f t="shared" si="1085"/>
        <v/>
      </c>
      <c r="DD572" s="27" t="str">
        <f t="shared" si="1085"/>
        <v/>
      </c>
      <c r="DE572" s="27" t="str">
        <f t="shared" si="1085"/>
        <v/>
      </c>
      <c r="DF572" s="27" t="str">
        <f t="shared" si="1085"/>
        <v/>
      </c>
      <c r="DG572" s="27" t="str">
        <f t="shared" si="1085"/>
        <v/>
      </c>
      <c r="DH572" s="27" t="str">
        <f t="shared" si="1085"/>
        <v/>
      </c>
      <c r="DI572" s="27" t="str">
        <f t="shared" si="1085"/>
        <v/>
      </c>
      <c r="DJ572" s="27" t="str">
        <f t="shared" si="1085"/>
        <v/>
      </c>
      <c r="DK572" s="27" t="str">
        <f t="shared" si="1085"/>
        <v/>
      </c>
      <c r="DL572" s="27" t="str">
        <f t="shared" si="1085"/>
        <v/>
      </c>
      <c r="DM572" s="27" t="str">
        <f t="shared" si="1085"/>
        <v/>
      </c>
      <c r="DN572" s="27" t="str">
        <f t="shared" si="1085"/>
        <v/>
      </c>
      <c r="DO572" s="27" t="str">
        <f t="shared" si="1085"/>
        <v/>
      </c>
      <c r="DP572" s="27" t="str">
        <f t="shared" si="1085"/>
        <v/>
      </c>
      <c r="DQ572" s="27" t="str">
        <f t="shared" si="1085"/>
        <v/>
      </c>
      <c r="DR572" s="27" t="str">
        <f t="shared" si="1085"/>
        <v/>
      </c>
      <c r="DS572" s="27" t="str">
        <f t="shared" si="1085"/>
        <v/>
      </c>
      <c r="DT572" s="27" t="str">
        <f t="shared" si="1085"/>
        <v/>
      </c>
      <c r="DU572" s="27" t="str">
        <f t="shared" si="1085"/>
        <v/>
      </c>
      <c r="DV572" s="27" t="str">
        <f t="shared" si="1085"/>
        <v/>
      </c>
      <c r="DW572" s="27" t="str">
        <f t="shared" si="1085"/>
        <v/>
      </c>
    </row>
    <row r="573" spans="1:145" s="27" customFormat="1" ht="15" customHeight="1">
      <c r="A573" s="6" t="s">
        <v>1156</v>
      </c>
      <c r="B573" s="6" t="s">
        <v>1157</v>
      </c>
      <c r="C573" s="55" t="s">
        <v>1147</v>
      </c>
      <c r="O573" s="72"/>
      <c r="R573" s="27">
        <v>5</v>
      </c>
      <c r="T573" s="56"/>
      <c r="Z573" s="73"/>
      <c r="AA573" s="73"/>
      <c r="BW573" s="27" t="str">
        <f t="shared" si="1078"/>
        <v>|n攻击伤害+5%</v>
      </c>
      <c r="BX573" s="27" t="str">
        <f t="shared" ref="BX573:DW573" si="1086">IF(D573="","","|n"&amp;BX$2&amp;"+"&amp;INT(D573)&amp;BX$1)</f>
        <v/>
      </c>
      <c r="BY573" s="27" t="str">
        <f t="shared" si="1086"/>
        <v/>
      </c>
      <c r="BZ573" s="27" t="str">
        <f t="shared" si="1086"/>
        <v/>
      </c>
      <c r="CA573" s="27" t="str">
        <f t="shared" si="1086"/>
        <v/>
      </c>
      <c r="CB573" s="27" t="str">
        <f t="shared" si="1086"/>
        <v/>
      </c>
      <c r="CC573" s="27" t="str">
        <f t="shared" si="1086"/>
        <v/>
      </c>
      <c r="CD573" s="27" t="str">
        <f t="shared" si="1086"/>
        <v/>
      </c>
      <c r="CE573" s="27" t="str">
        <f t="shared" si="1086"/>
        <v/>
      </c>
      <c r="CF573" s="27" t="str">
        <f t="shared" si="1086"/>
        <v/>
      </c>
      <c r="CG573" s="27" t="str">
        <f t="shared" si="1086"/>
        <v/>
      </c>
      <c r="CH573" s="27" t="str">
        <f t="shared" si="1086"/>
        <v/>
      </c>
      <c r="CI573" s="27" t="str">
        <f t="shared" si="1086"/>
        <v/>
      </c>
      <c r="CJ573" s="27" t="str">
        <f t="shared" si="1086"/>
        <v/>
      </c>
      <c r="CK573" s="27" t="str">
        <f t="shared" si="1086"/>
        <v/>
      </c>
      <c r="CL573" s="27" t="str">
        <f t="shared" si="1086"/>
        <v>|n攻击伤害+5%</v>
      </c>
      <c r="CM573" s="27" t="str">
        <f t="shared" si="1086"/>
        <v/>
      </c>
      <c r="CN573" s="27" t="str">
        <f t="shared" si="1086"/>
        <v/>
      </c>
      <c r="CO573" s="27" t="str">
        <f t="shared" si="1086"/>
        <v/>
      </c>
      <c r="CP573" s="27" t="str">
        <f t="shared" si="1086"/>
        <v/>
      </c>
      <c r="CQ573" s="27" t="str">
        <f t="shared" si="1086"/>
        <v/>
      </c>
      <c r="CR573" s="27" t="str">
        <f t="shared" si="1086"/>
        <v/>
      </c>
      <c r="CS573" s="27" t="str">
        <f t="shared" si="1086"/>
        <v/>
      </c>
      <c r="CT573" s="27" t="str">
        <f t="shared" si="1086"/>
        <v/>
      </c>
      <c r="CU573" s="27" t="str">
        <f t="shared" si="1086"/>
        <v/>
      </c>
      <c r="CV573" s="27" t="str">
        <f t="shared" si="1086"/>
        <v/>
      </c>
      <c r="CW573" s="27" t="str">
        <f t="shared" si="1086"/>
        <v/>
      </c>
      <c r="CX573" s="27" t="str">
        <f t="shared" si="1086"/>
        <v/>
      </c>
      <c r="CY573" s="27" t="str">
        <f t="shared" si="1086"/>
        <v/>
      </c>
      <c r="CZ573" s="27" t="str">
        <f t="shared" si="1086"/>
        <v/>
      </c>
      <c r="DA573" s="27" t="str">
        <f t="shared" si="1086"/>
        <v/>
      </c>
      <c r="DB573" s="27" t="str">
        <f t="shared" si="1086"/>
        <v/>
      </c>
      <c r="DC573" s="27" t="str">
        <f t="shared" si="1086"/>
        <v/>
      </c>
      <c r="DD573" s="27" t="str">
        <f t="shared" si="1086"/>
        <v/>
      </c>
      <c r="DE573" s="27" t="str">
        <f t="shared" si="1086"/>
        <v/>
      </c>
      <c r="DF573" s="27" t="str">
        <f t="shared" si="1086"/>
        <v/>
      </c>
      <c r="DG573" s="27" t="str">
        <f t="shared" si="1086"/>
        <v/>
      </c>
      <c r="DH573" s="27" t="str">
        <f t="shared" si="1086"/>
        <v/>
      </c>
      <c r="DI573" s="27" t="str">
        <f t="shared" si="1086"/>
        <v/>
      </c>
      <c r="DJ573" s="27" t="str">
        <f t="shared" si="1086"/>
        <v/>
      </c>
      <c r="DK573" s="27" t="str">
        <f t="shared" si="1086"/>
        <v/>
      </c>
      <c r="DL573" s="27" t="str">
        <f t="shared" si="1086"/>
        <v/>
      </c>
      <c r="DM573" s="27" t="str">
        <f t="shared" si="1086"/>
        <v/>
      </c>
      <c r="DN573" s="27" t="str">
        <f t="shared" si="1086"/>
        <v/>
      </c>
      <c r="DO573" s="27" t="str">
        <f t="shared" si="1086"/>
        <v/>
      </c>
      <c r="DP573" s="27" t="str">
        <f t="shared" si="1086"/>
        <v/>
      </c>
      <c r="DQ573" s="27" t="str">
        <f t="shared" si="1086"/>
        <v/>
      </c>
      <c r="DR573" s="27" t="str">
        <f t="shared" si="1086"/>
        <v/>
      </c>
      <c r="DS573" s="27" t="str">
        <f t="shared" si="1086"/>
        <v/>
      </c>
      <c r="DT573" s="27" t="str">
        <f t="shared" si="1086"/>
        <v/>
      </c>
      <c r="DU573" s="27" t="str">
        <f t="shared" si="1086"/>
        <v/>
      </c>
      <c r="DV573" s="27" t="str">
        <f t="shared" si="1086"/>
        <v/>
      </c>
      <c r="DW573" s="27" t="str">
        <f t="shared" si="1086"/>
        <v/>
      </c>
    </row>
    <row r="574" spans="1:145" s="27" customFormat="1" ht="15" customHeight="1">
      <c r="A574" s="6" t="s">
        <v>1158</v>
      </c>
      <c r="B574" s="6" t="s">
        <v>1159</v>
      </c>
      <c r="C574" s="55" t="s">
        <v>1147</v>
      </c>
      <c r="O574" s="72"/>
      <c r="T574" s="56"/>
      <c r="Z574" s="73"/>
      <c r="AA574" s="73"/>
      <c r="AI574" s="27">
        <v>5</v>
      </c>
      <c r="BW574" s="27" t="str">
        <f t="shared" si="1078"/>
        <v>|n攻击加成+5%</v>
      </c>
      <c r="BX574" s="27" t="str">
        <f t="shared" ref="BX574:DW574" si="1087">IF(D574="","","|n"&amp;BX$2&amp;"+"&amp;INT(D574)&amp;BX$1)</f>
        <v/>
      </c>
      <c r="BY574" s="27" t="str">
        <f t="shared" si="1087"/>
        <v/>
      </c>
      <c r="BZ574" s="27" t="str">
        <f t="shared" si="1087"/>
        <v/>
      </c>
      <c r="CA574" s="27" t="str">
        <f t="shared" si="1087"/>
        <v/>
      </c>
      <c r="CB574" s="27" t="str">
        <f t="shared" si="1087"/>
        <v/>
      </c>
      <c r="CC574" s="27" t="str">
        <f t="shared" si="1087"/>
        <v/>
      </c>
      <c r="CD574" s="27" t="str">
        <f t="shared" si="1087"/>
        <v/>
      </c>
      <c r="CE574" s="27" t="str">
        <f t="shared" si="1087"/>
        <v/>
      </c>
      <c r="CF574" s="27" t="str">
        <f t="shared" si="1087"/>
        <v/>
      </c>
      <c r="CG574" s="27" t="str">
        <f t="shared" si="1087"/>
        <v/>
      </c>
      <c r="CH574" s="27" t="str">
        <f t="shared" si="1087"/>
        <v/>
      </c>
      <c r="CI574" s="27" t="str">
        <f t="shared" si="1087"/>
        <v/>
      </c>
      <c r="CJ574" s="27" t="str">
        <f t="shared" si="1087"/>
        <v/>
      </c>
      <c r="CK574" s="27" t="str">
        <f t="shared" si="1087"/>
        <v/>
      </c>
      <c r="CL574" s="27" t="str">
        <f t="shared" si="1087"/>
        <v/>
      </c>
      <c r="CM574" s="27" t="str">
        <f t="shared" si="1087"/>
        <v/>
      </c>
      <c r="CN574" s="27" t="str">
        <f t="shared" si="1087"/>
        <v/>
      </c>
      <c r="CO574" s="27" t="str">
        <f t="shared" si="1087"/>
        <v/>
      </c>
      <c r="CP574" s="27" t="str">
        <f t="shared" si="1087"/>
        <v/>
      </c>
      <c r="CQ574" s="27" t="str">
        <f t="shared" si="1087"/>
        <v/>
      </c>
      <c r="CR574" s="27" t="str">
        <f t="shared" si="1087"/>
        <v/>
      </c>
      <c r="CS574" s="27" t="str">
        <f t="shared" si="1087"/>
        <v/>
      </c>
      <c r="CT574" s="27" t="str">
        <f t="shared" si="1087"/>
        <v/>
      </c>
      <c r="CU574" s="27" t="str">
        <f t="shared" si="1087"/>
        <v/>
      </c>
      <c r="CV574" s="27" t="str">
        <f t="shared" si="1087"/>
        <v/>
      </c>
      <c r="CW574" s="27" t="str">
        <f t="shared" si="1087"/>
        <v/>
      </c>
      <c r="CX574" s="27" t="str">
        <f t="shared" si="1087"/>
        <v/>
      </c>
      <c r="CY574" s="27" t="str">
        <f t="shared" si="1087"/>
        <v/>
      </c>
      <c r="CZ574" s="27" t="str">
        <f t="shared" si="1087"/>
        <v/>
      </c>
      <c r="DA574" s="27" t="str">
        <f t="shared" si="1087"/>
        <v/>
      </c>
      <c r="DB574" s="27" t="str">
        <f t="shared" si="1087"/>
        <v/>
      </c>
      <c r="DC574" s="27" t="str">
        <f t="shared" si="1087"/>
        <v>|n攻击加成+5%</v>
      </c>
      <c r="DD574" s="27" t="str">
        <f t="shared" si="1087"/>
        <v/>
      </c>
      <c r="DE574" s="27" t="str">
        <f t="shared" si="1087"/>
        <v/>
      </c>
      <c r="DF574" s="27" t="str">
        <f t="shared" si="1087"/>
        <v/>
      </c>
      <c r="DG574" s="27" t="str">
        <f t="shared" si="1087"/>
        <v/>
      </c>
      <c r="DH574" s="27" t="str">
        <f t="shared" si="1087"/>
        <v/>
      </c>
      <c r="DI574" s="27" t="str">
        <f t="shared" si="1087"/>
        <v/>
      </c>
      <c r="DJ574" s="27" t="str">
        <f t="shared" si="1087"/>
        <v/>
      </c>
      <c r="DK574" s="27" t="str">
        <f t="shared" si="1087"/>
        <v/>
      </c>
      <c r="DL574" s="27" t="str">
        <f t="shared" si="1087"/>
        <v/>
      </c>
      <c r="DM574" s="27" t="str">
        <f t="shared" si="1087"/>
        <v/>
      </c>
      <c r="DN574" s="27" t="str">
        <f t="shared" si="1087"/>
        <v/>
      </c>
      <c r="DO574" s="27" t="str">
        <f t="shared" si="1087"/>
        <v/>
      </c>
      <c r="DP574" s="27" t="str">
        <f t="shared" si="1087"/>
        <v/>
      </c>
      <c r="DQ574" s="27" t="str">
        <f t="shared" si="1087"/>
        <v/>
      </c>
      <c r="DR574" s="27" t="str">
        <f t="shared" si="1087"/>
        <v/>
      </c>
      <c r="DS574" s="27" t="str">
        <f t="shared" si="1087"/>
        <v/>
      </c>
      <c r="DT574" s="27" t="str">
        <f t="shared" si="1087"/>
        <v/>
      </c>
      <c r="DU574" s="27" t="str">
        <f t="shared" si="1087"/>
        <v/>
      </c>
      <c r="DV574" s="27" t="str">
        <f t="shared" si="1087"/>
        <v/>
      </c>
      <c r="DW574" s="27" t="str">
        <f t="shared" si="1087"/>
        <v/>
      </c>
    </row>
    <row r="575" spans="1:145" s="27" customFormat="1" ht="15" customHeight="1">
      <c r="A575" s="6" t="s">
        <v>1160</v>
      </c>
      <c r="B575" s="6" t="s">
        <v>1161</v>
      </c>
      <c r="C575" s="55" t="s">
        <v>1147</v>
      </c>
      <c r="D575" s="27">
        <v>2500</v>
      </c>
      <c r="O575" s="72"/>
      <c r="T575" s="56"/>
      <c r="Z575" s="73"/>
      <c r="AA575" s="73"/>
      <c r="BW575" s="27" t="str">
        <f t="shared" ref="BW575:BW587" si="1088">CONCATENATE(BX575,BY575,BZ575,CA575,CB575,CC575,CD575,CE575,CF575,CG575,CH575,CI575,CJ575,CK575,CL575,CM575,CN575,CO575,CP575,CQ575,CR575,CS575,CT575,CU575,CV575,CW575,CX575,CY575,CZ575,DA575,DB575,DC575,DD575,DE575,DF575,DG575,DH575,DI575,DJ575,DK575,DL575,DM575,DN575,DO575,DP575,DQ575,DR575,DS575,DT575,DU575,DV575,DW575,DX575,DY575,DZ575,EA575,EB575,EC575,ED575,EE575,EF575,EG575,EH575,EI575,EJ575,EK575,EL575,EM575,EN575,EO575)</f>
        <v>|n攻击+2500</v>
      </c>
      <c r="BX575" s="27" t="str">
        <f t="shared" ref="BX575:DW575" si="1089">IF(D575="","","|n"&amp;BX$2&amp;"+"&amp;INT(D575)&amp;BX$1)</f>
        <v>|n攻击+2500</v>
      </c>
      <c r="BY575" s="27" t="str">
        <f t="shared" si="1089"/>
        <v/>
      </c>
      <c r="BZ575" s="27" t="str">
        <f t="shared" si="1089"/>
        <v/>
      </c>
      <c r="CA575" s="27" t="str">
        <f t="shared" si="1089"/>
        <v/>
      </c>
      <c r="CB575" s="27" t="str">
        <f t="shared" si="1089"/>
        <v/>
      </c>
      <c r="CC575" s="27" t="str">
        <f t="shared" si="1089"/>
        <v/>
      </c>
      <c r="CD575" s="27" t="str">
        <f t="shared" si="1089"/>
        <v/>
      </c>
      <c r="CE575" s="27" t="str">
        <f t="shared" si="1089"/>
        <v/>
      </c>
      <c r="CF575" s="27" t="str">
        <f t="shared" si="1089"/>
        <v/>
      </c>
      <c r="CG575" s="27" t="str">
        <f t="shared" si="1089"/>
        <v/>
      </c>
      <c r="CH575" s="27" t="str">
        <f t="shared" si="1089"/>
        <v/>
      </c>
      <c r="CI575" s="27" t="str">
        <f t="shared" si="1089"/>
        <v/>
      </c>
      <c r="CJ575" s="27" t="str">
        <f t="shared" si="1089"/>
        <v/>
      </c>
      <c r="CK575" s="27" t="str">
        <f t="shared" si="1089"/>
        <v/>
      </c>
      <c r="CL575" s="27" t="str">
        <f t="shared" si="1089"/>
        <v/>
      </c>
      <c r="CM575" s="27" t="str">
        <f t="shared" si="1089"/>
        <v/>
      </c>
      <c r="CN575" s="27" t="str">
        <f t="shared" si="1089"/>
        <v/>
      </c>
      <c r="CO575" s="27" t="str">
        <f t="shared" si="1089"/>
        <v/>
      </c>
      <c r="CP575" s="27" t="str">
        <f t="shared" si="1089"/>
        <v/>
      </c>
      <c r="CQ575" s="27" t="str">
        <f t="shared" si="1089"/>
        <v/>
      </c>
      <c r="CR575" s="27" t="str">
        <f t="shared" si="1089"/>
        <v/>
      </c>
      <c r="CS575" s="27" t="str">
        <f t="shared" si="1089"/>
        <v/>
      </c>
      <c r="CT575" s="27" t="str">
        <f t="shared" si="1089"/>
        <v/>
      </c>
      <c r="CU575" s="27" t="str">
        <f t="shared" si="1089"/>
        <v/>
      </c>
      <c r="CV575" s="27" t="str">
        <f t="shared" si="1089"/>
        <v/>
      </c>
      <c r="CW575" s="27" t="str">
        <f t="shared" si="1089"/>
        <v/>
      </c>
      <c r="CX575" s="27" t="str">
        <f t="shared" si="1089"/>
        <v/>
      </c>
      <c r="CY575" s="27" t="str">
        <f t="shared" si="1089"/>
        <v/>
      </c>
      <c r="CZ575" s="27" t="str">
        <f t="shared" si="1089"/>
        <v/>
      </c>
      <c r="DA575" s="27" t="str">
        <f t="shared" si="1089"/>
        <v/>
      </c>
      <c r="DB575" s="27" t="str">
        <f t="shared" si="1089"/>
        <v/>
      </c>
      <c r="DC575" s="27" t="str">
        <f t="shared" si="1089"/>
        <v/>
      </c>
      <c r="DD575" s="27" t="str">
        <f t="shared" si="1089"/>
        <v/>
      </c>
      <c r="DE575" s="27" t="str">
        <f t="shared" si="1089"/>
        <v/>
      </c>
      <c r="DF575" s="27" t="str">
        <f t="shared" si="1089"/>
        <v/>
      </c>
      <c r="DG575" s="27" t="str">
        <f t="shared" si="1089"/>
        <v/>
      </c>
      <c r="DH575" s="27" t="str">
        <f t="shared" si="1089"/>
        <v/>
      </c>
      <c r="DI575" s="27" t="str">
        <f t="shared" si="1089"/>
        <v/>
      </c>
      <c r="DJ575" s="27" t="str">
        <f t="shared" si="1089"/>
        <v/>
      </c>
      <c r="DK575" s="27" t="str">
        <f t="shared" si="1089"/>
        <v/>
      </c>
      <c r="DL575" s="27" t="str">
        <f t="shared" si="1089"/>
        <v/>
      </c>
      <c r="DM575" s="27" t="str">
        <f t="shared" si="1089"/>
        <v/>
      </c>
      <c r="DN575" s="27" t="str">
        <f t="shared" si="1089"/>
        <v/>
      </c>
      <c r="DO575" s="27" t="str">
        <f t="shared" si="1089"/>
        <v/>
      </c>
      <c r="DP575" s="27" t="str">
        <f t="shared" si="1089"/>
        <v/>
      </c>
      <c r="DQ575" s="27" t="str">
        <f t="shared" si="1089"/>
        <v/>
      </c>
      <c r="DR575" s="27" t="str">
        <f t="shared" si="1089"/>
        <v/>
      </c>
      <c r="DS575" s="27" t="str">
        <f t="shared" si="1089"/>
        <v/>
      </c>
      <c r="DT575" s="27" t="str">
        <f t="shared" si="1089"/>
        <v/>
      </c>
      <c r="DU575" s="27" t="str">
        <f t="shared" si="1089"/>
        <v/>
      </c>
      <c r="DV575" s="27" t="str">
        <f t="shared" si="1089"/>
        <v/>
      </c>
      <c r="DW575" s="27" t="str">
        <f t="shared" si="1089"/>
        <v/>
      </c>
    </row>
    <row r="576" spans="1:145" s="27" customFormat="1" ht="15" customHeight="1">
      <c r="A576" s="6" t="s">
        <v>1162</v>
      </c>
      <c r="B576" s="6" t="s">
        <v>1163</v>
      </c>
      <c r="C576" s="55" t="s">
        <v>1147</v>
      </c>
      <c r="O576" s="72"/>
      <c r="R576" s="27">
        <v>10</v>
      </c>
      <c r="T576" s="56"/>
      <c r="Z576" s="73"/>
      <c r="AA576" s="73"/>
      <c r="BW576" s="27" t="str">
        <f t="shared" si="1088"/>
        <v>|n攻击伤害+10%</v>
      </c>
      <c r="BX576" s="27" t="str">
        <f t="shared" ref="BX576:DW576" si="1090">IF(D576="","","|n"&amp;BX$2&amp;"+"&amp;INT(D576)&amp;BX$1)</f>
        <v/>
      </c>
      <c r="BY576" s="27" t="str">
        <f t="shared" si="1090"/>
        <v/>
      </c>
      <c r="BZ576" s="27" t="str">
        <f t="shared" si="1090"/>
        <v/>
      </c>
      <c r="CA576" s="27" t="str">
        <f t="shared" si="1090"/>
        <v/>
      </c>
      <c r="CB576" s="27" t="str">
        <f t="shared" si="1090"/>
        <v/>
      </c>
      <c r="CC576" s="27" t="str">
        <f t="shared" si="1090"/>
        <v/>
      </c>
      <c r="CD576" s="27" t="str">
        <f t="shared" si="1090"/>
        <v/>
      </c>
      <c r="CE576" s="27" t="str">
        <f t="shared" si="1090"/>
        <v/>
      </c>
      <c r="CF576" s="27" t="str">
        <f t="shared" si="1090"/>
        <v/>
      </c>
      <c r="CG576" s="27" t="str">
        <f t="shared" si="1090"/>
        <v/>
      </c>
      <c r="CH576" s="27" t="str">
        <f t="shared" si="1090"/>
        <v/>
      </c>
      <c r="CI576" s="27" t="str">
        <f t="shared" si="1090"/>
        <v/>
      </c>
      <c r="CJ576" s="27" t="str">
        <f t="shared" si="1090"/>
        <v/>
      </c>
      <c r="CK576" s="27" t="str">
        <f t="shared" si="1090"/>
        <v/>
      </c>
      <c r="CL576" s="27" t="str">
        <f t="shared" si="1090"/>
        <v>|n攻击伤害+10%</v>
      </c>
      <c r="CM576" s="27" t="str">
        <f t="shared" si="1090"/>
        <v/>
      </c>
      <c r="CN576" s="27" t="str">
        <f t="shared" si="1090"/>
        <v/>
      </c>
      <c r="CO576" s="27" t="str">
        <f t="shared" si="1090"/>
        <v/>
      </c>
      <c r="CP576" s="27" t="str">
        <f t="shared" si="1090"/>
        <v/>
      </c>
      <c r="CQ576" s="27" t="str">
        <f t="shared" si="1090"/>
        <v/>
      </c>
      <c r="CR576" s="27" t="str">
        <f t="shared" si="1090"/>
        <v/>
      </c>
      <c r="CS576" s="27" t="str">
        <f t="shared" si="1090"/>
        <v/>
      </c>
      <c r="CT576" s="27" t="str">
        <f t="shared" si="1090"/>
        <v/>
      </c>
      <c r="CU576" s="27" t="str">
        <f t="shared" si="1090"/>
        <v/>
      </c>
      <c r="CV576" s="27" t="str">
        <f t="shared" si="1090"/>
        <v/>
      </c>
      <c r="CW576" s="27" t="str">
        <f t="shared" si="1090"/>
        <v/>
      </c>
      <c r="CX576" s="27" t="str">
        <f t="shared" si="1090"/>
        <v/>
      </c>
      <c r="CY576" s="27" t="str">
        <f t="shared" si="1090"/>
        <v/>
      </c>
      <c r="CZ576" s="27" t="str">
        <f t="shared" si="1090"/>
        <v/>
      </c>
      <c r="DA576" s="27" t="str">
        <f t="shared" si="1090"/>
        <v/>
      </c>
      <c r="DB576" s="27" t="str">
        <f t="shared" si="1090"/>
        <v/>
      </c>
      <c r="DC576" s="27" t="str">
        <f t="shared" si="1090"/>
        <v/>
      </c>
      <c r="DD576" s="27" t="str">
        <f t="shared" si="1090"/>
        <v/>
      </c>
      <c r="DE576" s="27" t="str">
        <f t="shared" si="1090"/>
        <v/>
      </c>
      <c r="DF576" s="27" t="str">
        <f t="shared" si="1090"/>
        <v/>
      </c>
      <c r="DG576" s="27" t="str">
        <f t="shared" si="1090"/>
        <v/>
      </c>
      <c r="DH576" s="27" t="str">
        <f t="shared" si="1090"/>
        <v/>
      </c>
      <c r="DI576" s="27" t="str">
        <f t="shared" si="1090"/>
        <v/>
      </c>
      <c r="DJ576" s="27" t="str">
        <f t="shared" si="1090"/>
        <v/>
      </c>
      <c r="DK576" s="27" t="str">
        <f t="shared" si="1090"/>
        <v/>
      </c>
      <c r="DL576" s="27" t="str">
        <f t="shared" si="1090"/>
        <v/>
      </c>
      <c r="DM576" s="27" t="str">
        <f t="shared" si="1090"/>
        <v/>
      </c>
      <c r="DN576" s="27" t="str">
        <f t="shared" si="1090"/>
        <v/>
      </c>
      <c r="DO576" s="27" t="str">
        <f t="shared" si="1090"/>
        <v/>
      </c>
      <c r="DP576" s="27" t="str">
        <f t="shared" si="1090"/>
        <v/>
      </c>
      <c r="DQ576" s="27" t="str">
        <f t="shared" si="1090"/>
        <v/>
      </c>
      <c r="DR576" s="27" t="str">
        <f t="shared" si="1090"/>
        <v/>
      </c>
      <c r="DS576" s="27" t="str">
        <f t="shared" si="1090"/>
        <v/>
      </c>
      <c r="DT576" s="27" t="str">
        <f t="shared" si="1090"/>
        <v/>
      </c>
      <c r="DU576" s="27" t="str">
        <f t="shared" si="1090"/>
        <v/>
      </c>
      <c r="DV576" s="27" t="str">
        <f t="shared" si="1090"/>
        <v/>
      </c>
      <c r="DW576" s="27" t="str">
        <f t="shared" si="1090"/>
        <v/>
      </c>
    </row>
    <row r="577" spans="1:127" s="27" customFormat="1" ht="15" customHeight="1">
      <c r="A577" s="6" t="s">
        <v>1164</v>
      </c>
      <c r="B577" s="6" t="s">
        <v>1165</v>
      </c>
      <c r="C577" s="55" t="s">
        <v>1147</v>
      </c>
      <c r="O577" s="72"/>
      <c r="T577" s="56"/>
      <c r="Z577" s="73"/>
      <c r="AA577" s="73"/>
      <c r="BW577" s="27" t="str">
        <f t="shared" si="1088"/>
        <v/>
      </c>
      <c r="BX577" s="27" t="str">
        <f t="shared" ref="BX577:DW577" si="1091">IF(D577="","","|n"&amp;BX$2&amp;"+"&amp;INT(D577)&amp;BX$1)</f>
        <v/>
      </c>
      <c r="BY577" s="27" t="str">
        <f t="shared" si="1091"/>
        <v/>
      </c>
      <c r="BZ577" s="27" t="str">
        <f t="shared" si="1091"/>
        <v/>
      </c>
      <c r="CA577" s="27" t="str">
        <f t="shared" si="1091"/>
        <v/>
      </c>
      <c r="CB577" s="27" t="str">
        <f t="shared" si="1091"/>
        <v/>
      </c>
      <c r="CC577" s="27" t="str">
        <f t="shared" si="1091"/>
        <v/>
      </c>
      <c r="CD577" s="27" t="str">
        <f t="shared" si="1091"/>
        <v/>
      </c>
      <c r="CE577" s="27" t="str">
        <f t="shared" si="1091"/>
        <v/>
      </c>
      <c r="CF577" s="27" t="str">
        <f t="shared" si="1091"/>
        <v/>
      </c>
      <c r="CG577" s="27" t="str">
        <f t="shared" si="1091"/>
        <v/>
      </c>
      <c r="CH577" s="27" t="str">
        <f t="shared" si="1091"/>
        <v/>
      </c>
      <c r="CI577" s="27" t="str">
        <f t="shared" si="1091"/>
        <v/>
      </c>
      <c r="CJ577" s="27" t="str">
        <f t="shared" si="1091"/>
        <v/>
      </c>
      <c r="CK577" s="27" t="str">
        <f t="shared" si="1091"/>
        <v/>
      </c>
      <c r="CL577" s="27" t="str">
        <f t="shared" si="1091"/>
        <v/>
      </c>
      <c r="CM577" s="27" t="str">
        <f t="shared" si="1091"/>
        <v/>
      </c>
      <c r="CN577" s="27" t="str">
        <f t="shared" si="1091"/>
        <v/>
      </c>
      <c r="CO577" s="27" t="str">
        <f t="shared" si="1091"/>
        <v/>
      </c>
      <c r="CP577" s="27" t="str">
        <f t="shared" si="1091"/>
        <v/>
      </c>
      <c r="CQ577" s="27" t="str">
        <f t="shared" si="1091"/>
        <v/>
      </c>
      <c r="CR577" s="27" t="str">
        <f t="shared" si="1091"/>
        <v/>
      </c>
      <c r="CS577" s="27" t="str">
        <f t="shared" si="1091"/>
        <v/>
      </c>
      <c r="CT577" s="27" t="str">
        <f t="shared" si="1091"/>
        <v/>
      </c>
      <c r="CU577" s="27" t="str">
        <f t="shared" si="1091"/>
        <v/>
      </c>
      <c r="CV577" s="27" t="str">
        <f t="shared" si="1091"/>
        <v/>
      </c>
      <c r="CW577" s="27" t="str">
        <f t="shared" si="1091"/>
        <v/>
      </c>
      <c r="CX577" s="27" t="str">
        <f t="shared" si="1091"/>
        <v/>
      </c>
      <c r="CY577" s="27" t="str">
        <f t="shared" si="1091"/>
        <v/>
      </c>
      <c r="CZ577" s="27" t="str">
        <f t="shared" si="1091"/>
        <v/>
      </c>
      <c r="DA577" s="27" t="str">
        <f t="shared" si="1091"/>
        <v/>
      </c>
      <c r="DB577" s="27" t="str">
        <f t="shared" si="1091"/>
        <v/>
      </c>
      <c r="DC577" s="27" t="str">
        <f t="shared" si="1091"/>
        <v/>
      </c>
      <c r="DD577" s="27" t="str">
        <f t="shared" si="1091"/>
        <v/>
      </c>
      <c r="DE577" s="27" t="str">
        <f t="shared" si="1091"/>
        <v/>
      </c>
      <c r="DF577" s="27" t="str">
        <f t="shared" si="1091"/>
        <v/>
      </c>
      <c r="DG577" s="27" t="str">
        <f t="shared" si="1091"/>
        <v/>
      </c>
      <c r="DH577" s="27" t="str">
        <f t="shared" si="1091"/>
        <v/>
      </c>
      <c r="DI577" s="27" t="str">
        <f t="shared" si="1091"/>
        <v/>
      </c>
      <c r="DJ577" s="27" t="str">
        <f t="shared" si="1091"/>
        <v/>
      </c>
      <c r="DK577" s="27" t="str">
        <f t="shared" si="1091"/>
        <v/>
      </c>
      <c r="DL577" s="27" t="str">
        <f t="shared" si="1091"/>
        <v/>
      </c>
      <c r="DM577" s="27" t="str">
        <f t="shared" si="1091"/>
        <v/>
      </c>
      <c r="DN577" s="27" t="str">
        <f t="shared" si="1091"/>
        <v/>
      </c>
      <c r="DO577" s="27" t="str">
        <f t="shared" si="1091"/>
        <v/>
      </c>
      <c r="DP577" s="27" t="str">
        <f t="shared" si="1091"/>
        <v/>
      </c>
      <c r="DQ577" s="27" t="str">
        <f t="shared" si="1091"/>
        <v/>
      </c>
      <c r="DR577" s="27" t="str">
        <f t="shared" si="1091"/>
        <v/>
      </c>
      <c r="DS577" s="27" t="str">
        <f t="shared" si="1091"/>
        <v/>
      </c>
      <c r="DT577" s="27" t="str">
        <f t="shared" si="1091"/>
        <v/>
      </c>
      <c r="DU577" s="27" t="str">
        <f t="shared" si="1091"/>
        <v/>
      </c>
      <c r="DV577" s="27" t="str">
        <f t="shared" si="1091"/>
        <v/>
      </c>
      <c r="DW577" s="27" t="str">
        <f t="shared" si="1091"/>
        <v/>
      </c>
    </row>
    <row r="578" spans="1:127" s="27" customFormat="1" ht="15" customHeight="1">
      <c r="A578" s="6" t="s">
        <v>1166</v>
      </c>
      <c r="B578" s="6" t="s">
        <v>1167</v>
      </c>
      <c r="C578" s="55" t="s">
        <v>1147</v>
      </c>
      <c r="O578" s="72"/>
      <c r="S578" s="27">
        <v>5</v>
      </c>
      <c r="T578" s="56"/>
      <c r="Z578" s="73"/>
      <c r="AA578" s="73"/>
      <c r="BW578" s="27" t="str">
        <f t="shared" si="1088"/>
        <v>|n技能伤害+5%</v>
      </c>
      <c r="BX578" s="27" t="str">
        <f t="shared" ref="BX578:DW578" si="1092">IF(D578="","","|n"&amp;BX$2&amp;"+"&amp;INT(D578)&amp;BX$1)</f>
        <v/>
      </c>
      <c r="BY578" s="27" t="str">
        <f t="shared" si="1092"/>
        <v/>
      </c>
      <c r="BZ578" s="27" t="str">
        <f t="shared" si="1092"/>
        <v/>
      </c>
      <c r="CA578" s="27" t="str">
        <f t="shared" si="1092"/>
        <v/>
      </c>
      <c r="CB578" s="27" t="str">
        <f t="shared" si="1092"/>
        <v/>
      </c>
      <c r="CC578" s="27" t="str">
        <f t="shared" si="1092"/>
        <v/>
      </c>
      <c r="CD578" s="27" t="str">
        <f t="shared" si="1092"/>
        <v/>
      </c>
      <c r="CE578" s="27" t="str">
        <f t="shared" si="1092"/>
        <v/>
      </c>
      <c r="CF578" s="27" t="str">
        <f t="shared" si="1092"/>
        <v/>
      </c>
      <c r="CG578" s="27" t="str">
        <f t="shared" si="1092"/>
        <v/>
      </c>
      <c r="CH578" s="27" t="str">
        <f t="shared" si="1092"/>
        <v/>
      </c>
      <c r="CI578" s="27" t="str">
        <f t="shared" si="1092"/>
        <v/>
      </c>
      <c r="CJ578" s="27" t="str">
        <f t="shared" si="1092"/>
        <v/>
      </c>
      <c r="CK578" s="27" t="str">
        <f t="shared" si="1092"/>
        <v/>
      </c>
      <c r="CL578" s="27" t="str">
        <f t="shared" si="1092"/>
        <v/>
      </c>
      <c r="CM578" s="27" t="str">
        <f t="shared" si="1092"/>
        <v>|n技能伤害+5%</v>
      </c>
      <c r="CN578" s="27" t="str">
        <f t="shared" si="1092"/>
        <v/>
      </c>
      <c r="CO578" s="27" t="str">
        <f t="shared" si="1092"/>
        <v/>
      </c>
      <c r="CP578" s="27" t="str">
        <f t="shared" si="1092"/>
        <v/>
      </c>
      <c r="CQ578" s="27" t="str">
        <f t="shared" si="1092"/>
        <v/>
      </c>
      <c r="CR578" s="27" t="str">
        <f t="shared" si="1092"/>
        <v/>
      </c>
      <c r="CS578" s="27" t="str">
        <f t="shared" si="1092"/>
        <v/>
      </c>
      <c r="CT578" s="27" t="str">
        <f t="shared" si="1092"/>
        <v/>
      </c>
      <c r="CU578" s="27" t="str">
        <f t="shared" si="1092"/>
        <v/>
      </c>
      <c r="CV578" s="27" t="str">
        <f t="shared" si="1092"/>
        <v/>
      </c>
      <c r="CW578" s="27" t="str">
        <f t="shared" si="1092"/>
        <v/>
      </c>
      <c r="CX578" s="27" t="str">
        <f t="shared" si="1092"/>
        <v/>
      </c>
      <c r="CY578" s="27" t="str">
        <f t="shared" si="1092"/>
        <v/>
      </c>
      <c r="CZ578" s="27" t="str">
        <f t="shared" si="1092"/>
        <v/>
      </c>
      <c r="DA578" s="27" t="str">
        <f t="shared" si="1092"/>
        <v/>
      </c>
      <c r="DB578" s="27" t="str">
        <f t="shared" si="1092"/>
        <v/>
      </c>
      <c r="DC578" s="27" t="str">
        <f t="shared" si="1092"/>
        <v/>
      </c>
      <c r="DD578" s="27" t="str">
        <f t="shared" si="1092"/>
        <v/>
      </c>
      <c r="DE578" s="27" t="str">
        <f t="shared" si="1092"/>
        <v/>
      </c>
      <c r="DF578" s="27" t="str">
        <f t="shared" si="1092"/>
        <v/>
      </c>
      <c r="DG578" s="27" t="str">
        <f t="shared" si="1092"/>
        <v/>
      </c>
      <c r="DH578" s="27" t="str">
        <f t="shared" si="1092"/>
        <v/>
      </c>
      <c r="DI578" s="27" t="str">
        <f t="shared" si="1092"/>
        <v/>
      </c>
      <c r="DJ578" s="27" t="str">
        <f t="shared" si="1092"/>
        <v/>
      </c>
      <c r="DK578" s="27" t="str">
        <f t="shared" si="1092"/>
        <v/>
      </c>
      <c r="DL578" s="27" t="str">
        <f t="shared" si="1092"/>
        <v/>
      </c>
      <c r="DM578" s="27" t="str">
        <f t="shared" si="1092"/>
        <v/>
      </c>
      <c r="DN578" s="27" t="str">
        <f t="shared" si="1092"/>
        <v/>
      </c>
      <c r="DO578" s="27" t="str">
        <f t="shared" si="1092"/>
        <v/>
      </c>
      <c r="DP578" s="27" t="str">
        <f t="shared" si="1092"/>
        <v/>
      </c>
      <c r="DQ578" s="27" t="str">
        <f t="shared" si="1092"/>
        <v/>
      </c>
      <c r="DR578" s="27" t="str">
        <f t="shared" si="1092"/>
        <v/>
      </c>
      <c r="DS578" s="27" t="str">
        <f t="shared" si="1092"/>
        <v/>
      </c>
      <c r="DT578" s="27" t="str">
        <f t="shared" si="1092"/>
        <v/>
      </c>
      <c r="DU578" s="27" t="str">
        <f t="shared" si="1092"/>
        <v/>
      </c>
      <c r="DV578" s="27" t="str">
        <f t="shared" si="1092"/>
        <v/>
      </c>
      <c r="DW578" s="27" t="str">
        <f t="shared" si="1092"/>
        <v/>
      </c>
    </row>
    <row r="579" spans="1:127" s="27" customFormat="1" ht="15" customHeight="1">
      <c r="A579" s="6" t="s">
        <v>1168</v>
      </c>
      <c r="B579" s="6" t="s">
        <v>1169</v>
      </c>
      <c r="C579" s="55" t="s">
        <v>1147</v>
      </c>
      <c r="O579" s="72"/>
      <c r="T579" s="56"/>
      <c r="Z579" s="73"/>
      <c r="AA579" s="73"/>
      <c r="AJ579" s="27">
        <v>5</v>
      </c>
      <c r="BW579" s="27" t="str">
        <f t="shared" si="1088"/>
        <v>|n业力%+5%</v>
      </c>
      <c r="BX579" s="27" t="str">
        <f t="shared" ref="BX579:DW579" si="1093">IF(D579="","","|n"&amp;BX$2&amp;"+"&amp;INT(D579)&amp;BX$1)</f>
        <v/>
      </c>
      <c r="BY579" s="27" t="str">
        <f t="shared" si="1093"/>
        <v/>
      </c>
      <c r="BZ579" s="27" t="str">
        <f t="shared" si="1093"/>
        <v/>
      </c>
      <c r="CA579" s="27" t="str">
        <f t="shared" si="1093"/>
        <v/>
      </c>
      <c r="CB579" s="27" t="str">
        <f t="shared" si="1093"/>
        <v/>
      </c>
      <c r="CC579" s="27" t="str">
        <f t="shared" si="1093"/>
        <v/>
      </c>
      <c r="CD579" s="27" t="str">
        <f t="shared" si="1093"/>
        <v/>
      </c>
      <c r="CE579" s="27" t="str">
        <f t="shared" si="1093"/>
        <v/>
      </c>
      <c r="CF579" s="27" t="str">
        <f t="shared" si="1093"/>
        <v/>
      </c>
      <c r="CG579" s="27" t="str">
        <f t="shared" si="1093"/>
        <v/>
      </c>
      <c r="CH579" s="27" t="str">
        <f t="shared" si="1093"/>
        <v/>
      </c>
      <c r="CI579" s="27" t="str">
        <f t="shared" si="1093"/>
        <v/>
      </c>
      <c r="CJ579" s="27" t="str">
        <f t="shared" si="1093"/>
        <v/>
      </c>
      <c r="CK579" s="27" t="str">
        <f t="shared" si="1093"/>
        <v/>
      </c>
      <c r="CL579" s="27" t="str">
        <f t="shared" si="1093"/>
        <v/>
      </c>
      <c r="CM579" s="27" t="str">
        <f t="shared" si="1093"/>
        <v/>
      </c>
      <c r="CN579" s="27" t="str">
        <f t="shared" si="1093"/>
        <v/>
      </c>
      <c r="CO579" s="27" t="str">
        <f t="shared" si="1093"/>
        <v/>
      </c>
      <c r="CP579" s="27" t="str">
        <f t="shared" si="1093"/>
        <v/>
      </c>
      <c r="CQ579" s="27" t="str">
        <f t="shared" si="1093"/>
        <v/>
      </c>
      <c r="CR579" s="27" t="str">
        <f t="shared" si="1093"/>
        <v/>
      </c>
      <c r="CS579" s="27" t="str">
        <f t="shared" si="1093"/>
        <v/>
      </c>
      <c r="CT579" s="27" t="str">
        <f t="shared" si="1093"/>
        <v/>
      </c>
      <c r="CU579" s="27" t="str">
        <f t="shared" si="1093"/>
        <v/>
      </c>
      <c r="CV579" s="27" t="str">
        <f t="shared" si="1093"/>
        <v/>
      </c>
      <c r="CW579" s="27" t="str">
        <f t="shared" si="1093"/>
        <v/>
      </c>
      <c r="CX579" s="27" t="str">
        <f t="shared" si="1093"/>
        <v/>
      </c>
      <c r="CY579" s="27" t="str">
        <f t="shared" si="1093"/>
        <v/>
      </c>
      <c r="CZ579" s="27" t="str">
        <f t="shared" si="1093"/>
        <v/>
      </c>
      <c r="DA579" s="27" t="str">
        <f t="shared" si="1093"/>
        <v/>
      </c>
      <c r="DB579" s="27" t="str">
        <f t="shared" si="1093"/>
        <v/>
      </c>
      <c r="DC579" s="27" t="str">
        <f t="shared" si="1093"/>
        <v/>
      </c>
      <c r="DD579" s="27" t="str">
        <f t="shared" si="1093"/>
        <v>|n业力%+5%</v>
      </c>
      <c r="DE579" s="27" t="str">
        <f t="shared" si="1093"/>
        <v/>
      </c>
      <c r="DF579" s="27" t="str">
        <f t="shared" si="1093"/>
        <v/>
      </c>
      <c r="DG579" s="27" t="str">
        <f t="shared" si="1093"/>
        <v/>
      </c>
      <c r="DH579" s="27" t="str">
        <f t="shared" si="1093"/>
        <v/>
      </c>
      <c r="DI579" s="27" t="str">
        <f t="shared" si="1093"/>
        <v/>
      </c>
      <c r="DJ579" s="27" t="str">
        <f t="shared" si="1093"/>
        <v/>
      </c>
      <c r="DK579" s="27" t="str">
        <f t="shared" si="1093"/>
        <v/>
      </c>
      <c r="DL579" s="27" t="str">
        <f t="shared" si="1093"/>
        <v/>
      </c>
      <c r="DM579" s="27" t="str">
        <f t="shared" si="1093"/>
        <v/>
      </c>
      <c r="DN579" s="27" t="str">
        <f t="shared" si="1093"/>
        <v/>
      </c>
      <c r="DO579" s="27" t="str">
        <f t="shared" si="1093"/>
        <v/>
      </c>
      <c r="DP579" s="27" t="str">
        <f t="shared" si="1093"/>
        <v/>
      </c>
      <c r="DQ579" s="27" t="str">
        <f t="shared" si="1093"/>
        <v/>
      </c>
      <c r="DR579" s="27" t="str">
        <f t="shared" si="1093"/>
        <v/>
      </c>
      <c r="DS579" s="27" t="str">
        <f t="shared" si="1093"/>
        <v/>
      </c>
      <c r="DT579" s="27" t="str">
        <f t="shared" si="1093"/>
        <v/>
      </c>
      <c r="DU579" s="27" t="str">
        <f t="shared" si="1093"/>
        <v/>
      </c>
      <c r="DV579" s="27" t="str">
        <f t="shared" si="1093"/>
        <v/>
      </c>
      <c r="DW579" s="27" t="str">
        <f t="shared" si="1093"/>
        <v/>
      </c>
    </row>
    <row r="580" spans="1:127" s="27" customFormat="1" ht="15" customHeight="1">
      <c r="A580" s="6" t="s">
        <v>1170</v>
      </c>
      <c r="B580" s="6" t="s">
        <v>1171</v>
      </c>
      <c r="C580" s="55" t="s">
        <v>1147</v>
      </c>
      <c r="E580" s="27">
        <v>1500</v>
      </c>
      <c r="O580" s="72"/>
      <c r="T580" s="56"/>
      <c r="Z580" s="73"/>
      <c r="AA580" s="73"/>
      <c r="BW580" s="27" t="str">
        <f t="shared" si="1088"/>
        <v>|n业力+1500</v>
      </c>
      <c r="BX580" s="27" t="str">
        <f t="shared" ref="BX580:DW580" si="1094">IF(D580="","","|n"&amp;BX$2&amp;"+"&amp;INT(D580)&amp;BX$1)</f>
        <v/>
      </c>
      <c r="BY580" s="27" t="str">
        <f t="shared" si="1094"/>
        <v>|n业力+1500</v>
      </c>
      <c r="BZ580" s="27" t="str">
        <f t="shared" si="1094"/>
        <v/>
      </c>
      <c r="CA580" s="27" t="str">
        <f t="shared" si="1094"/>
        <v/>
      </c>
      <c r="CB580" s="27" t="str">
        <f t="shared" si="1094"/>
        <v/>
      </c>
      <c r="CC580" s="27" t="str">
        <f t="shared" si="1094"/>
        <v/>
      </c>
      <c r="CD580" s="27" t="str">
        <f t="shared" si="1094"/>
        <v/>
      </c>
      <c r="CE580" s="27" t="str">
        <f t="shared" si="1094"/>
        <v/>
      </c>
      <c r="CF580" s="27" t="str">
        <f t="shared" si="1094"/>
        <v/>
      </c>
      <c r="CG580" s="27" t="str">
        <f t="shared" si="1094"/>
        <v/>
      </c>
      <c r="CH580" s="27" t="str">
        <f t="shared" si="1094"/>
        <v/>
      </c>
      <c r="CI580" s="27" t="str">
        <f t="shared" si="1094"/>
        <v/>
      </c>
      <c r="CJ580" s="27" t="str">
        <f t="shared" si="1094"/>
        <v/>
      </c>
      <c r="CK580" s="27" t="str">
        <f t="shared" si="1094"/>
        <v/>
      </c>
      <c r="CL580" s="27" t="str">
        <f t="shared" si="1094"/>
        <v/>
      </c>
      <c r="CM580" s="27" t="str">
        <f t="shared" si="1094"/>
        <v/>
      </c>
      <c r="CN580" s="27" t="str">
        <f t="shared" si="1094"/>
        <v/>
      </c>
      <c r="CO580" s="27" t="str">
        <f t="shared" si="1094"/>
        <v/>
      </c>
      <c r="CP580" s="27" t="str">
        <f t="shared" si="1094"/>
        <v/>
      </c>
      <c r="CQ580" s="27" t="str">
        <f t="shared" si="1094"/>
        <v/>
      </c>
      <c r="CR580" s="27" t="str">
        <f t="shared" si="1094"/>
        <v/>
      </c>
      <c r="CS580" s="27" t="str">
        <f t="shared" si="1094"/>
        <v/>
      </c>
      <c r="CT580" s="27" t="str">
        <f t="shared" si="1094"/>
        <v/>
      </c>
      <c r="CU580" s="27" t="str">
        <f t="shared" si="1094"/>
        <v/>
      </c>
      <c r="CV580" s="27" t="str">
        <f t="shared" si="1094"/>
        <v/>
      </c>
      <c r="CW580" s="27" t="str">
        <f t="shared" si="1094"/>
        <v/>
      </c>
      <c r="CX580" s="27" t="str">
        <f t="shared" si="1094"/>
        <v/>
      </c>
      <c r="CY580" s="27" t="str">
        <f t="shared" si="1094"/>
        <v/>
      </c>
      <c r="CZ580" s="27" t="str">
        <f t="shared" si="1094"/>
        <v/>
      </c>
      <c r="DA580" s="27" t="str">
        <f t="shared" si="1094"/>
        <v/>
      </c>
      <c r="DB580" s="27" t="str">
        <f t="shared" si="1094"/>
        <v/>
      </c>
      <c r="DC580" s="27" t="str">
        <f t="shared" si="1094"/>
        <v/>
      </c>
      <c r="DD580" s="27" t="str">
        <f t="shared" si="1094"/>
        <v/>
      </c>
      <c r="DE580" s="27" t="str">
        <f t="shared" si="1094"/>
        <v/>
      </c>
      <c r="DF580" s="27" t="str">
        <f t="shared" si="1094"/>
        <v/>
      </c>
      <c r="DG580" s="27" t="str">
        <f t="shared" si="1094"/>
        <v/>
      </c>
      <c r="DH580" s="27" t="str">
        <f t="shared" si="1094"/>
        <v/>
      </c>
      <c r="DI580" s="27" t="str">
        <f t="shared" si="1094"/>
        <v/>
      </c>
      <c r="DJ580" s="27" t="str">
        <f t="shared" si="1094"/>
        <v/>
      </c>
      <c r="DK580" s="27" t="str">
        <f t="shared" si="1094"/>
        <v/>
      </c>
      <c r="DL580" s="27" t="str">
        <f t="shared" si="1094"/>
        <v/>
      </c>
      <c r="DM580" s="27" t="str">
        <f t="shared" si="1094"/>
        <v/>
      </c>
      <c r="DN580" s="27" t="str">
        <f t="shared" si="1094"/>
        <v/>
      </c>
      <c r="DO580" s="27" t="str">
        <f t="shared" si="1094"/>
        <v/>
      </c>
      <c r="DP580" s="27" t="str">
        <f t="shared" si="1094"/>
        <v/>
      </c>
      <c r="DQ580" s="27" t="str">
        <f t="shared" si="1094"/>
        <v/>
      </c>
      <c r="DR580" s="27" t="str">
        <f t="shared" si="1094"/>
        <v/>
      </c>
      <c r="DS580" s="27" t="str">
        <f t="shared" si="1094"/>
        <v/>
      </c>
      <c r="DT580" s="27" t="str">
        <f t="shared" si="1094"/>
        <v/>
      </c>
      <c r="DU580" s="27" t="str">
        <f t="shared" si="1094"/>
        <v/>
      </c>
      <c r="DV580" s="27" t="str">
        <f t="shared" si="1094"/>
        <v/>
      </c>
      <c r="DW580" s="27" t="str">
        <f t="shared" si="1094"/>
        <v/>
      </c>
    </row>
    <row r="581" spans="1:127" s="27" customFormat="1" ht="15" customHeight="1">
      <c r="A581" s="6" t="s">
        <v>1172</v>
      </c>
      <c r="B581" s="6" t="s">
        <v>1173</v>
      </c>
      <c r="C581" s="55" t="s">
        <v>1147</v>
      </c>
      <c r="O581" s="72"/>
      <c r="S581" s="27">
        <v>10</v>
      </c>
      <c r="T581" s="56"/>
      <c r="Z581" s="73"/>
      <c r="AA581" s="73"/>
      <c r="BW581" s="27" t="str">
        <f t="shared" si="1088"/>
        <v>|n技能伤害+10%</v>
      </c>
      <c r="BX581" s="27" t="str">
        <f t="shared" ref="BX581:DW581" si="1095">IF(D581="","","|n"&amp;BX$2&amp;"+"&amp;INT(D581)&amp;BX$1)</f>
        <v/>
      </c>
      <c r="BY581" s="27" t="str">
        <f t="shared" si="1095"/>
        <v/>
      </c>
      <c r="BZ581" s="27" t="str">
        <f t="shared" si="1095"/>
        <v/>
      </c>
      <c r="CA581" s="27" t="str">
        <f t="shared" si="1095"/>
        <v/>
      </c>
      <c r="CB581" s="27" t="str">
        <f t="shared" si="1095"/>
        <v/>
      </c>
      <c r="CC581" s="27" t="str">
        <f t="shared" si="1095"/>
        <v/>
      </c>
      <c r="CD581" s="27" t="str">
        <f t="shared" si="1095"/>
        <v/>
      </c>
      <c r="CE581" s="27" t="str">
        <f t="shared" si="1095"/>
        <v/>
      </c>
      <c r="CF581" s="27" t="str">
        <f t="shared" si="1095"/>
        <v/>
      </c>
      <c r="CG581" s="27" t="str">
        <f t="shared" si="1095"/>
        <v/>
      </c>
      <c r="CH581" s="27" t="str">
        <f t="shared" si="1095"/>
        <v/>
      </c>
      <c r="CI581" s="27" t="str">
        <f t="shared" si="1095"/>
        <v/>
      </c>
      <c r="CJ581" s="27" t="str">
        <f t="shared" si="1095"/>
        <v/>
      </c>
      <c r="CK581" s="27" t="str">
        <f t="shared" si="1095"/>
        <v/>
      </c>
      <c r="CL581" s="27" t="str">
        <f t="shared" si="1095"/>
        <v/>
      </c>
      <c r="CM581" s="27" t="str">
        <f t="shared" si="1095"/>
        <v>|n技能伤害+10%</v>
      </c>
      <c r="CN581" s="27" t="str">
        <f t="shared" si="1095"/>
        <v/>
      </c>
      <c r="CO581" s="27" t="str">
        <f t="shared" si="1095"/>
        <v/>
      </c>
      <c r="CP581" s="27" t="str">
        <f t="shared" si="1095"/>
        <v/>
      </c>
      <c r="CQ581" s="27" t="str">
        <f t="shared" si="1095"/>
        <v/>
      </c>
      <c r="CR581" s="27" t="str">
        <f t="shared" si="1095"/>
        <v/>
      </c>
      <c r="CS581" s="27" t="str">
        <f t="shared" si="1095"/>
        <v/>
      </c>
      <c r="CT581" s="27" t="str">
        <f t="shared" si="1095"/>
        <v/>
      </c>
      <c r="CU581" s="27" t="str">
        <f t="shared" si="1095"/>
        <v/>
      </c>
      <c r="CV581" s="27" t="str">
        <f t="shared" si="1095"/>
        <v/>
      </c>
      <c r="CW581" s="27" t="str">
        <f t="shared" si="1095"/>
        <v/>
      </c>
      <c r="CX581" s="27" t="str">
        <f t="shared" si="1095"/>
        <v/>
      </c>
      <c r="CY581" s="27" t="str">
        <f t="shared" si="1095"/>
        <v/>
      </c>
      <c r="CZ581" s="27" t="str">
        <f t="shared" si="1095"/>
        <v/>
      </c>
      <c r="DA581" s="27" t="str">
        <f t="shared" si="1095"/>
        <v/>
      </c>
      <c r="DB581" s="27" t="str">
        <f t="shared" si="1095"/>
        <v/>
      </c>
      <c r="DC581" s="27" t="str">
        <f t="shared" si="1095"/>
        <v/>
      </c>
      <c r="DD581" s="27" t="str">
        <f t="shared" si="1095"/>
        <v/>
      </c>
      <c r="DE581" s="27" t="str">
        <f t="shared" si="1095"/>
        <v/>
      </c>
      <c r="DF581" s="27" t="str">
        <f t="shared" si="1095"/>
        <v/>
      </c>
      <c r="DG581" s="27" t="str">
        <f t="shared" si="1095"/>
        <v/>
      </c>
      <c r="DH581" s="27" t="str">
        <f t="shared" si="1095"/>
        <v/>
      </c>
      <c r="DI581" s="27" t="str">
        <f t="shared" si="1095"/>
        <v/>
      </c>
      <c r="DJ581" s="27" t="str">
        <f t="shared" si="1095"/>
        <v/>
      </c>
      <c r="DK581" s="27" t="str">
        <f t="shared" si="1095"/>
        <v/>
      </c>
      <c r="DL581" s="27" t="str">
        <f t="shared" si="1095"/>
        <v/>
      </c>
      <c r="DM581" s="27" t="str">
        <f t="shared" si="1095"/>
        <v/>
      </c>
      <c r="DN581" s="27" t="str">
        <f t="shared" si="1095"/>
        <v/>
      </c>
      <c r="DO581" s="27" t="str">
        <f t="shared" si="1095"/>
        <v/>
      </c>
      <c r="DP581" s="27" t="str">
        <f t="shared" si="1095"/>
        <v/>
      </c>
      <c r="DQ581" s="27" t="str">
        <f t="shared" si="1095"/>
        <v/>
      </c>
      <c r="DR581" s="27" t="str">
        <f t="shared" si="1095"/>
        <v/>
      </c>
      <c r="DS581" s="27" t="str">
        <f t="shared" si="1095"/>
        <v/>
      </c>
      <c r="DT581" s="27" t="str">
        <f t="shared" si="1095"/>
        <v/>
      </c>
      <c r="DU581" s="27" t="str">
        <f t="shared" si="1095"/>
        <v/>
      </c>
      <c r="DV581" s="27" t="str">
        <f t="shared" si="1095"/>
        <v/>
      </c>
      <c r="DW581" s="27" t="str">
        <f t="shared" si="1095"/>
        <v/>
      </c>
    </row>
    <row r="582" spans="1:127" s="27" customFormat="1" ht="15" customHeight="1">
      <c r="A582" s="6" t="s">
        <v>1174</v>
      </c>
      <c r="B582" s="6" t="s">
        <v>1175</v>
      </c>
      <c r="C582" s="55" t="s">
        <v>1147</v>
      </c>
      <c r="O582" s="72"/>
      <c r="T582" s="56"/>
      <c r="Z582" s="73"/>
      <c r="AA582" s="73"/>
      <c r="BW582" s="27" t="str">
        <f t="shared" si="1088"/>
        <v/>
      </c>
      <c r="BX582" s="27" t="str">
        <f t="shared" ref="BX582:DW582" si="1096">IF(D582="","","|n"&amp;BX$2&amp;"+"&amp;INT(D582)&amp;BX$1)</f>
        <v/>
      </c>
      <c r="BY582" s="27" t="str">
        <f t="shared" si="1096"/>
        <v/>
      </c>
      <c r="BZ582" s="27" t="str">
        <f t="shared" si="1096"/>
        <v/>
      </c>
      <c r="CA582" s="27" t="str">
        <f t="shared" si="1096"/>
        <v/>
      </c>
      <c r="CB582" s="27" t="str">
        <f t="shared" si="1096"/>
        <v/>
      </c>
      <c r="CC582" s="27" t="str">
        <f t="shared" si="1096"/>
        <v/>
      </c>
      <c r="CD582" s="27" t="str">
        <f t="shared" si="1096"/>
        <v/>
      </c>
      <c r="CE582" s="27" t="str">
        <f t="shared" si="1096"/>
        <v/>
      </c>
      <c r="CF582" s="27" t="str">
        <f t="shared" si="1096"/>
        <v/>
      </c>
      <c r="CG582" s="27" t="str">
        <f t="shared" si="1096"/>
        <v/>
      </c>
      <c r="CH582" s="27" t="str">
        <f t="shared" si="1096"/>
        <v/>
      </c>
      <c r="CI582" s="27" t="str">
        <f t="shared" si="1096"/>
        <v/>
      </c>
      <c r="CJ582" s="27" t="str">
        <f t="shared" si="1096"/>
        <v/>
      </c>
      <c r="CK582" s="27" t="str">
        <f t="shared" si="1096"/>
        <v/>
      </c>
      <c r="CL582" s="27" t="str">
        <f t="shared" si="1096"/>
        <v/>
      </c>
      <c r="CM582" s="27" t="str">
        <f t="shared" si="1096"/>
        <v/>
      </c>
      <c r="CN582" s="27" t="str">
        <f t="shared" si="1096"/>
        <v/>
      </c>
      <c r="CO582" s="27" t="str">
        <f t="shared" si="1096"/>
        <v/>
      </c>
      <c r="CP582" s="27" t="str">
        <f t="shared" si="1096"/>
        <v/>
      </c>
      <c r="CQ582" s="27" t="str">
        <f t="shared" si="1096"/>
        <v/>
      </c>
      <c r="CR582" s="27" t="str">
        <f t="shared" si="1096"/>
        <v/>
      </c>
      <c r="CS582" s="27" t="str">
        <f t="shared" si="1096"/>
        <v/>
      </c>
      <c r="CT582" s="27" t="str">
        <f t="shared" si="1096"/>
        <v/>
      </c>
      <c r="CU582" s="27" t="str">
        <f t="shared" si="1096"/>
        <v/>
      </c>
      <c r="CV582" s="27" t="str">
        <f t="shared" si="1096"/>
        <v/>
      </c>
      <c r="CW582" s="27" t="str">
        <f t="shared" si="1096"/>
        <v/>
      </c>
      <c r="CX582" s="27" t="str">
        <f t="shared" si="1096"/>
        <v/>
      </c>
      <c r="CY582" s="27" t="str">
        <f t="shared" si="1096"/>
        <v/>
      </c>
      <c r="CZ582" s="27" t="str">
        <f t="shared" si="1096"/>
        <v/>
      </c>
      <c r="DA582" s="27" t="str">
        <f t="shared" si="1096"/>
        <v/>
      </c>
      <c r="DB582" s="27" t="str">
        <f t="shared" si="1096"/>
        <v/>
      </c>
      <c r="DC582" s="27" t="str">
        <f t="shared" si="1096"/>
        <v/>
      </c>
      <c r="DD582" s="27" t="str">
        <f t="shared" si="1096"/>
        <v/>
      </c>
      <c r="DE582" s="27" t="str">
        <f t="shared" si="1096"/>
        <v/>
      </c>
      <c r="DF582" s="27" t="str">
        <f t="shared" si="1096"/>
        <v/>
      </c>
      <c r="DG582" s="27" t="str">
        <f t="shared" si="1096"/>
        <v/>
      </c>
      <c r="DH582" s="27" t="str">
        <f t="shared" si="1096"/>
        <v/>
      </c>
      <c r="DI582" s="27" t="str">
        <f t="shared" si="1096"/>
        <v/>
      </c>
      <c r="DJ582" s="27" t="str">
        <f t="shared" si="1096"/>
        <v/>
      </c>
      <c r="DK582" s="27" t="str">
        <f t="shared" si="1096"/>
        <v/>
      </c>
      <c r="DL582" s="27" t="str">
        <f t="shared" si="1096"/>
        <v/>
      </c>
      <c r="DM582" s="27" t="str">
        <f t="shared" si="1096"/>
        <v/>
      </c>
      <c r="DN582" s="27" t="str">
        <f t="shared" si="1096"/>
        <v/>
      </c>
      <c r="DO582" s="27" t="str">
        <f t="shared" si="1096"/>
        <v/>
      </c>
      <c r="DP582" s="27" t="str">
        <f t="shared" si="1096"/>
        <v/>
      </c>
      <c r="DQ582" s="27" t="str">
        <f t="shared" si="1096"/>
        <v/>
      </c>
      <c r="DR582" s="27" t="str">
        <f t="shared" si="1096"/>
        <v/>
      </c>
      <c r="DS582" s="27" t="str">
        <f t="shared" si="1096"/>
        <v/>
      </c>
      <c r="DT582" s="27" t="str">
        <f t="shared" si="1096"/>
        <v/>
      </c>
      <c r="DU582" s="27" t="str">
        <f t="shared" si="1096"/>
        <v/>
      </c>
      <c r="DV582" s="27" t="str">
        <f t="shared" si="1096"/>
        <v/>
      </c>
      <c r="DW582" s="27" t="str">
        <f t="shared" si="1096"/>
        <v/>
      </c>
    </row>
    <row r="583" spans="1:127" s="27" customFormat="1" ht="15" customHeight="1">
      <c r="A583" s="6" t="s">
        <v>1176</v>
      </c>
      <c r="B583" s="6" t="s">
        <v>1177</v>
      </c>
      <c r="C583" s="55" t="s">
        <v>1147</v>
      </c>
      <c r="F583" s="27">
        <v>10</v>
      </c>
      <c r="O583" s="72"/>
      <c r="T583" s="56"/>
      <c r="Z583" s="73"/>
      <c r="AA583" s="73"/>
      <c r="BW583" s="27" t="str">
        <f t="shared" si="1088"/>
        <v>|n防御+10</v>
      </c>
      <c r="BX583" s="27" t="str">
        <f t="shared" ref="BX583:DW583" si="1097">IF(D583="","","|n"&amp;BX$2&amp;"+"&amp;INT(D583)&amp;BX$1)</f>
        <v/>
      </c>
      <c r="BY583" s="27" t="str">
        <f t="shared" si="1097"/>
        <v/>
      </c>
      <c r="BZ583" s="27" t="str">
        <f t="shared" si="1097"/>
        <v>|n防御+10</v>
      </c>
      <c r="CA583" s="27" t="str">
        <f t="shared" si="1097"/>
        <v/>
      </c>
      <c r="CB583" s="27" t="str">
        <f t="shared" si="1097"/>
        <v/>
      </c>
      <c r="CC583" s="27" t="str">
        <f t="shared" si="1097"/>
        <v/>
      </c>
      <c r="CD583" s="27" t="str">
        <f t="shared" si="1097"/>
        <v/>
      </c>
      <c r="CE583" s="27" t="str">
        <f t="shared" si="1097"/>
        <v/>
      </c>
      <c r="CF583" s="27" t="str">
        <f t="shared" si="1097"/>
        <v/>
      </c>
      <c r="CG583" s="27" t="str">
        <f t="shared" si="1097"/>
        <v/>
      </c>
      <c r="CH583" s="27" t="str">
        <f t="shared" si="1097"/>
        <v/>
      </c>
      <c r="CI583" s="27" t="str">
        <f t="shared" si="1097"/>
        <v/>
      </c>
      <c r="CJ583" s="27" t="str">
        <f t="shared" si="1097"/>
        <v/>
      </c>
      <c r="CK583" s="27" t="str">
        <f t="shared" si="1097"/>
        <v/>
      </c>
      <c r="CL583" s="27" t="str">
        <f t="shared" si="1097"/>
        <v/>
      </c>
      <c r="CM583" s="27" t="str">
        <f t="shared" si="1097"/>
        <v/>
      </c>
      <c r="CN583" s="27" t="str">
        <f t="shared" si="1097"/>
        <v/>
      </c>
      <c r="CO583" s="27" t="str">
        <f t="shared" si="1097"/>
        <v/>
      </c>
      <c r="CP583" s="27" t="str">
        <f t="shared" si="1097"/>
        <v/>
      </c>
      <c r="CQ583" s="27" t="str">
        <f t="shared" si="1097"/>
        <v/>
      </c>
      <c r="CR583" s="27" t="str">
        <f t="shared" si="1097"/>
        <v/>
      </c>
      <c r="CS583" s="27" t="str">
        <f t="shared" si="1097"/>
        <v/>
      </c>
      <c r="CT583" s="27" t="str">
        <f t="shared" si="1097"/>
        <v/>
      </c>
      <c r="CU583" s="27" t="str">
        <f t="shared" si="1097"/>
        <v/>
      </c>
      <c r="CV583" s="27" t="str">
        <f t="shared" si="1097"/>
        <v/>
      </c>
      <c r="CW583" s="27" t="str">
        <f t="shared" si="1097"/>
        <v/>
      </c>
      <c r="CX583" s="27" t="str">
        <f t="shared" si="1097"/>
        <v/>
      </c>
      <c r="CY583" s="27" t="str">
        <f t="shared" si="1097"/>
        <v/>
      </c>
      <c r="CZ583" s="27" t="str">
        <f t="shared" si="1097"/>
        <v/>
      </c>
      <c r="DA583" s="27" t="str">
        <f t="shared" si="1097"/>
        <v/>
      </c>
      <c r="DB583" s="27" t="str">
        <f t="shared" si="1097"/>
        <v/>
      </c>
      <c r="DC583" s="27" t="str">
        <f t="shared" si="1097"/>
        <v/>
      </c>
      <c r="DD583" s="27" t="str">
        <f t="shared" si="1097"/>
        <v/>
      </c>
      <c r="DE583" s="27" t="str">
        <f t="shared" si="1097"/>
        <v/>
      </c>
      <c r="DF583" s="27" t="str">
        <f t="shared" si="1097"/>
        <v/>
      </c>
      <c r="DG583" s="27" t="str">
        <f t="shared" si="1097"/>
        <v/>
      </c>
      <c r="DH583" s="27" t="str">
        <f t="shared" si="1097"/>
        <v/>
      </c>
      <c r="DI583" s="27" t="str">
        <f t="shared" si="1097"/>
        <v/>
      </c>
      <c r="DJ583" s="27" t="str">
        <f t="shared" si="1097"/>
        <v/>
      </c>
      <c r="DK583" s="27" t="str">
        <f t="shared" si="1097"/>
        <v/>
      </c>
      <c r="DL583" s="27" t="str">
        <f t="shared" si="1097"/>
        <v/>
      </c>
      <c r="DM583" s="27" t="str">
        <f t="shared" si="1097"/>
        <v/>
      </c>
      <c r="DN583" s="27" t="str">
        <f t="shared" si="1097"/>
        <v/>
      </c>
      <c r="DO583" s="27" t="str">
        <f t="shared" si="1097"/>
        <v/>
      </c>
      <c r="DP583" s="27" t="str">
        <f t="shared" si="1097"/>
        <v/>
      </c>
      <c r="DQ583" s="27" t="str">
        <f t="shared" si="1097"/>
        <v/>
      </c>
      <c r="DR583" s="27" t="str">
        <f t="shared" si="1097"/>
        <v/>
      </c>
      <c r="DS583" s="27" t="str">
        <f t="shared" si="1097"/>
        <v/>
      </c>
      <c r="DT583" s="27" t="str">
        <f t="shared" si="1097"/>
        <v/>
      </c>
      <c r="DU583" s="27" t="str">
        <f t="shared" si="1097"/>
        <v/>
      </c>
      <c r="DV583" s="27" t="str">
        <f t="shared" si="1097"/>
        <v/>
      </c>
      <c r="DW583" s="27" t="str">
        <f t="shared" si="1097"/>
        <v/>
      </c>
    </row>
    <row r="584" spans="1:127" s="27" customFormat="1" ht="15" customHeight="1">
      <c r="A584" s="6" t="s">
        <v>1178</v>
      </c>
      <c r="B584" s="6" t="s">
        <v>1179</v>
      </c>
      <c r="C584" s="55" t="s">
        <v>1147</v>
      </c>
      <c r="O584" s="72"/>
      <c r="T584" s="56"/>
      <c r="U584" s="27">
        <v>5</v>
      </c>
      <c r="Z584" s="73"/>
      <c r="AA584" s="73"/>
      <c r="BW584" s="27" t="str">
        <f t="shared" si="1088"/>
        <v>|n伤害减免+5%</v>
      </c>
      <c r="BX584" s="27" t="str">
        <f t="shared" ref="BX584:DW584" si="1098">IF(D584="","","|n"&amp;BX$2&amp;"+"&amp;INT(D584)&amp;BX$1)</f>
        <v/>
      </c>
      <c r="BY584" s="27" t="str">
        <f t="shared" si="1098"/>
        <v/>
      </c>
      <c r="BZ584" s="27" t="str">
        <f t="shared" si="1098"/>
        <v/>
      </c>
      <c r="CA584" s="27" t="str">
        <f t="shared" si="1098"/>
        <v/>
      </c>
      <c r="CB584" s="27" t="str">
        <f t="shared" si="1098"/>
        <v/>
      </c>
      <c r="CC584" s="27" t="str">
        <f t="shared" si="1098"/>
        <v/>
      </c>
      <c r="CD584" s="27" t="str">
        <f t="shared" si="1098"/>
        <v/>
      </c>
      <c r="CE584" s="27" t="str">
        <f t="shared" si="1098"/>
        <v/>
      </c>
      <c r="CF584" s="27" t="str">
        <f t="shared" si="1098"/>
        <v/>
      </c>
      <c r="CG584" s="27" t="str">
        <f t="shared" si="1098"/>
        <v/>
      </c>
      <c r="CH584" s="27" t="str">
        <f t="shared" si="1098"/>
        <v/>
      </c>
      <c r="CI584" s="27" t="str">
        <f t="shared" si="1098"/>
        <v/>
      </c>
      <c r="CJ584" s="27" t="str">
        <f t="shared" si="1098"/>
        <v/>
      </c>
      <c r="CK584" s="27" t="str">
        <f t="shared" si="1098"/>
        <v/>
      </c>
      <c r="CL584" s="27" t="str">
        <f t="shared" si="1098"/>
        <v/>
      </c>
      <c r="CM584" s="27" t="str">
        <f t="shared" si="1098"/>
        <v/>
      </c>
      <c r="CN584" s="27" t="str">
        <f t="shared" si="1098"/>
        <v/>
      </c>
      <c r="CO584" s="27" t="str">
        <f t="shared" si="1098"/>
        <v>|n伤害减免+5%</v>
      </c>
      <c r="CP584" s="27" t="str">
        <f t="shared" si="1098"/>
        <v/>
      </c>
      <c r="CQ584" s="27" t="str">
        <f t="shared" si="1098"/>
        <v/>
      </c>
      <c r="CR584" s="27" t="str">
        <f t="shared" si="1098"/>
        <v/>
      </c>
      <c r="CS584" s="27" t="str">
        <f t="shared" si="1098"/>
        <v/>
      </c>
      <c r="CT584" s="27" t="str">
        <f t="shared" si="1098"/>
        <v/>
      </c>
      <c r="CU584" s="27" t="str">
        <f t="shared" si="1098"/>
        <v/>
      </c>
      <c r="CV584" s="27" t="str">
        <f t="shared" si="1098"/>
        <v/>
      </c>
      <c r="CW584" s="27" t="str">
        <f t="shared" si="1098"/>
        <v/>
      </c>
      <c r="CX584" s="27" t="str">
        <f t="shared" si="1098"/>
        <v/>
      </c>
      <c r="CY584" s="27" t="str">
        <f t="shared" si="1098"/>
        <v/>
      </c>
      <c r="CZ584" s="27" t="str">
        <f t="shared" si="1098"/>
        <v/>
      </c>
      <c r="DA584" s="27" t="str">
        <f t="shared" si="1098"/>
        <v/>
      </c>
      <c r="DB584" s="27" t="str">
        <f t="shared" si="1098"/>
        <v/>
      </c>
      <c r="DC584" s="27" t="str">
        <f t="shared" si="1098"/>
        <v/>
      </c>
      <c r="DD584" s="27" t="str">
        <f t="shared" si="1098"/>
        <v/>
      </c>
      <c r="DE584" s="27" t="str">
        <f t="shared" si="1098"/>
        <v/>
      </c>
      <c r="DF584" s="27" t="str">
        <f t="shared" si="1098"/>
        <v/>
      </c>
      <c r="DG584" s="27" t="str">
        <f t="shared" si="1098"/>
        <v/>
      </c>
      <c r="DH584" s="27" t="str">
        <f t="shared" si="1098"/>
        <v/>
      </c>
      <c r="DI584" s="27" t="str">
        <f t="shared" si="1098"/>
        <v/>
      </c>
      <c r="DJ584" s="27" t="str">
        <f t="shared" si="1098"/>
        <v/>
      </c>
      <c r="DK584" s="27" t="str">
        <f t="shared" si="1098"/>
        <v/>
      </c>
      <c r="DL584" s="27" t="str">
        <f t="shared" si="1098"/>
        <v/>
      </c>
      <c r="DM584" s="27" t="str">
        <f t="shared" si="1098"/>
        <v/>
      </c>
      <c r="DN584" s="27" t="str">
        <f t="shared" si="1098"/>
        <v/>
      </c>
      <c r="DO584" s="27" t="str">
        <f t="shared" si="1098"/>
        <v/>
      </c>
      <c r="DP584" s="27" t="str">
        <f t="shared" si="1098"/>
        <v/>
      </c>
      <c r="DQ584" s="27" t="str">
        <f t="shared" si="1098"/>
        <v/>
      </c>
      <c r="DR584" s="27" t="str">
        <f t="shared" si="1098"/>
        <v/>
      </c>
      <c r="DS584" s="27" t="str">
        <f t="shared" si="1098"/>
        <v/>
      </c>
      <c r="DT584" s="27" t="str">
        <f t="shared" si="1098"/>
        <v/>
      </c>
      <c r="DU584" s="27" t="str">
        <f t="shared" si="1098"/>
        <v/>
      </c>
      <c r="DV584" s="27" t="str">
        <f t="shared" si="1098"/>
        <v/>
      </c>
      <c r="DW584" s="27" t="str">
        <f t="shared" si="1098"/>
        <v/>
      </c>
    </row>
    <row r="585" spans="1:127" s="27" customFormat="1" ht="15" customHeight="1">
      <c r="A585" s="6" t="s">
        <v>1180</v>
      </c>
      <c r="B585" s="6" t="s">
        <v>1181</v>
      </c>
      <c r="C585" s="55" t="s">
        <v>1147</v>
      </c>
      <c r="J585" s="27">
        <v>1000</v>
      </c>
      <c r="O585" s="72"/>
      <c r="T585" s="56"/>
      <c r="Z585" s="73"/>
      <c r="AA585" s="73"/>
      <c r="BW585" s="27" t="str">
        <f t="shared" si="1088"/>
        <v>|n生命回复+1000</v>
      </c>
      <c r="BX585" s="27" t="str">
        <f t="shared" ref="BX585:DW585" si="1099">IF(D585="","","|n"&amp;BX$2&amp;"+"&amp;INT(D585)&amp;BX$1)</f>
        <v/>
      </c>
      <c r="BY585" s="27" t="str">
        <f t="shared" si="1099"/>
        <v/>
      </c>
      <c r="BZ585" s="27" t="str">
        <f t="shared" si="1099"/>
        <v/>
      </c>
      <c r="CA585" s="27" t="str">
        <f t="shared" si="1099"/>
        <v/>
      </c>
      <c r="CB585" s="27" t="str">
        <f t="shared" si="1099"/>
        <v/>
      </c>
      <c r="CC585" s="27" t="str">
        <f t="shared" si="1099"/>
        <v/>
      </c>
      <c r="CD585" s="27" t="str">
        <f t="shared" si="1099"/>
        <v>|n生命回复+1000</v>
      </c>
      <c r="CE585" s="27" t="str">
        <f t="shared" si="1099"/>
        <v/>
      </c>
      <c r="CF585" s="27" t="str">
        <f t="shared" si="1099"/>
        <v/>
      </c>
      <c r="CG585" s="27" t="str">
        <f t="shared" si="1099"/>
        <v/>
      </c>
      <c r="CH585" s="27" t="str">
        <f t="shared" si="1099"/>
        <v/>
      </c>
      <c r="CI585" s="27" t="str">
        <f t="shared" si="1099"/>
        <v/>
      </c>
      <c r="CJ585" s="27" t="str">
        <f t="shared" si="1099"/>
        <v/>
      </c>
      <c r="CK585" s="27" t="str">
        <f t="shared" si="1099"/>
        <v/>
      </c>
      <c r="CL585" s="27" t="str">
        <f t="shared" si="1099"/>
        <v/>
      </c>
      <c r="CM585" s="27" t="str">
        <f t="shared" si="1099"/>
        <v/>
      </c>
      <c r="CN585" s="27" t="str">
        <f t="shared" si="1099"/>
        <v/>
      </c>
      <c r="CO585" s="27" t="str">
        <f t="shared" si="1099"/>
        <v/>
      </c>
      <c r="CP585" s="27" t="str">
        <f t="shared" si="1099"/>
        <v/>
      </c>
      <c r="CQ585" s="27" t="str">
        <f t="shared" si="1099"/>
        <v/>
      </c>
      <c r="CR585" s="27" t="str">
        <f t="shared" si="1099"/>
        <v/>
      </c>
      <c r="CS585" s="27" t="str">
        <f t="shared" si="1099"/>
        <v/>
      </c>
      <c r="CT585" s="27" t="str">
        <f t="shared" si="1099"/>
        <v/>
      </c>
      <c r="CU585" s="27" t="str">
        <f t="shared" si="1099"/>
        <v/>
      </c>
      <c r="CV585" s="27" t="str">
        <f t="shared" si="1099"/>
        <v/>
      </c>
      <c r="CW585" s="27" t="str">
        <f t="shared" si="1099"/>
        <v/>
      </c>
      <c r="CX585" s="27" t="str">
        <f t="shared" si="1099"/>
        <v/>
      </c>
      <c r="CY585" s="27" t="str">
        <f t="shared" si="1099"/>
        <v/>
      </c>
      <c r="CZ585" s="27" t="str">
        <f t="shared" si="1099"/>
        <v/>
      </c>
      <c r="DA585" s="27" t="str">
        <f t="shared" si="1099"/>
        <v/>
      </c>
      <c r="DB585" s="27" t="str">
        <f t="shared" si="1099"/>
        <v/>
      </c>
      <c r="DC585" s="27" t="str">
        <f t="shared" si="1099"/>
        <v/>
      </c>
      <c r="DD585" s="27" t="str">
        <f t="shared" si="1099"/>
        <v/>
      </c>
      <c r="DE585" s="27" t="str">
        <f t="shared" si="1099"/>
        <v/>
      </c>
      <c r="DF585" s="27" t="str">
        <f t="shared" si="1099"/>
        <v/>
      </c>
      <c r="DG585" s="27" t="str">
        <f t="shared" si="1099"/>
        <v/>
      </c>
      <c r="DH585" s="27" t="str">
        <f t="shared" si="1099"/>
        <v/>
      </c>
      <c r="DI585" s="27" t="str">
        <f t="shared" si="1099"/>
        <v/>
      </c>
      <c r="DJ585" s="27" t="str">
        <f t="shared" si="1099"/>
        <v/>
      </c>
      <c r="DK585" s="27" t="str">
        <f t="shared" si="1099"/>
        <v/>
      </c>
      <c r="DL585" s="27" t="str">
        <f t="shared" si="1099"/>
        <v/>
      </c>
      <c r="DM585" s="27" t="str">
        <f t="shared" si="1099"/>
        <v/>
      </c>
      <c r="DN585" s="27" t="str">
        <f t="shared" si="1099"/>
        <v/>
      </c>
      <c r="DO585" s="27" t="str">
        <f t="shared" si="1099"/>
        <v/>
      </c>
      <c r="DP585" s="27" t="str">
        <f t="shared" si="1099"/>
        <v/>
      </c>
      <c r="DQ585" s="27" t="str">
        <f t="shared" si="1099"/>
        <v/>
      </c>
      <c r="DR585" s="27" t="str">
        <f t="shared" si="1099"/>
        <v/>
      </c>
      <c r="DS585" s="27" t="str">
        <f t="shared" si="1099"/>
        <v/>
      </c>
      <c r="DT585" s="27" t="str">
        <f t="shared" si="1099"/>
        <v/>
      </c>
      <c r="DU585" s="27" t="str">
        <f t="shared" si="1099"/>
        <v/>
      </c>
      <c r="DV585" s="27" t="str">
        <f t="shared" si="1099"/>
        <v/>
      </c>
      <c r="DW585" s="27" t="str">
        <f t="shared" si="1099"/>
        <v/>
      </c>
    </row>
    <row r="586" spans="1:127" s="27" customFormat="1" ht="15" customHeight="1">
      <c r="A586" s="6" t="s">
        <v>1182</v>
      </c>
      <c r="B586" s="6" t="s">
        <v>1183</v>
      </c>
      <c r="C586" s="55" t="s">
        <v>1147</v>
      </c>
      <c r="O586" s="72"/>
      <c r="T586" s="56"/>
      <c r="Z586" s="73"/>
      <c r="AA586" s="73"/>
      <c r="AE586" s="27">
        <v>1</v>
      </c>
      <c r="BW586" s="27" t="str">
        <f t="shared" si="1088"/>
        <v>|n每秒回血+1%</v>
      </c>
      <c r="BX586" s="27" t="str">
        <f t="shared" ref="BX586:DW586" si="1100">IF(D586="","","|n"&amp;BX$2&amp;"+"&amp;INT(D586)&amp;BX$1)</f>
        <v/>
      </c>
      <c r="BY586" s="27" t="str">
        <f t="shared" si="1100"/>
        <v/>
      </c>
      <c r="BZ586" s="27" t="str">
        <f t="shared" si="1100"/>
        <v/>
      </c>
      <c r="CA586" s="27" t="str">
        <f t="shared" si="1100"/>
        <v/>
      </c>
      <c r="CB586" s="27" t="str">
        <f t="shared" si="1100"/>
        <v/>
      </c>
      <c r="CC586" s="27" t="str">
        <f t="shared" si="1100"/>
        <v/>
      </c>
      <c r="CD586" s="27" t="str">
        <f t="shared" si="1100"/>
        <v/>
      </c>
      <c r="CE586" s="27" t="str">
        <f t="shared" si="1100"/>
        <v/>
      </c>
      <c r="CF586" s="27" t="str">
        <f t="shared" si="1100"/>
        <v/>
      </c>
      <c r="CG586" s="27" t="str">
        <f t="shared" si="1100"/>
        <v/>
      </c>
      <c r="CH586" s="27" t="str">
        <f t="shared" si="1100"/>
        <v/>
      </c>
      <c r="CI586" s="27" t="str">
        <f t="shared" si="1100"/>
        <v/>
      </c>
      <c r="CJ586" s="27" t="str">
        <f t="shared" si="1100"/>
        <v/>
      </c>
      <c r="CK586" s="27" t="str">
        <f t="shared" si="1100"/>
        <v/>
      </c>
      <c r="CL586" s="27" t="str">
        <f t="shared" si="1100"/>
        <v/>
      </c>
      <c r="CM586" s="27" t="str">
        <f t="shared" si="1100"/>
        <v/>
      </c>
      <c r="CN586" s="27" t="str">
        <f t="shared" si="1100"/>
        <v/>
      </c>
      <c r="CO586" s="27" t="str">
        <f t="shared" si="1100"/>
        <v/>
      </c>
      <c r="CP586" s="27" t="str">
        <f t="shared" si="1100"/>
        <v/>
      </c>
      <c r="CQ586" s="27" t="str">
        <f t="shared" si="1100"/>
        <v/>
      </c>
      <c r="CR586" s="27" t="str">
        <f t="shared" si="1100"/>
        <v/>
      </c>
      <c r="CS586" s="27" t="str">
        <f t="shared" si="1100"/>
        <v/>
      </c>
      <c r="CT586" s="27" t="str">
        <f t="shared" si="1100"/>
        <v/>
      </c>
      <c r="CU586" s="27" t="str">
        <f t="shared" si="1100"/>
        <v/>
      </c>
      <c r="CV586" s="27" t="str">
        <f t="shared" si="1100"/>
        <v/>
      </c>
      <c r="CW586" s="27" t="str">
        <f t="shared" si="1100"/>
        <v/>
      </c>
      <c r="CX586" s="27" t="str">
        <f t="shared" si="1100"/>
        <v/>
      </c>
      <c r="CY586" s="27" t="str">
        <f t="shared" si="1100"/>
        <v>|n每秒回血+1%</v>
      </c>
      <c r="CZ586" s="27" t="str">
        <f t="shared" si="1100"/>
        <v/>
      </c>
      <c r="DA586" s="27" t="str">
        <f t="shared" si="1100"/>
        <v/>
      </c>
      <c r="DB586" s="27" t="str">
        <f t="shared" si="1100"/>
        <v/>
      </c>
      <c r="DC586" s="27" t="str">
        <f t="shared" si="1100"/>
        <v/>
      </c>
      <c r="DD586" s="27" t="str">
        <f t="shared" si="1100"/>
        <v/>
      </c>
      <c r="DE586" s="27" t="str">
        <f t="shared" si="1100"/>
        <v/>
      </c>
      <c r="DF586" s="27" t="str">
        <f t="shared" si="1100"/>
        <v/>
      </c>
      <c r="DG586" s="27" t="str">
        <f t="shared" si="1100"/>
        <v/>
      </c>
      <c r="DH586" s="27" t="str">
        <f t="shared" si="1100"/>
        <v/>
      </c>
      <c r="DI586" s="27" t="str">
        <f t="shared" si="1100"/>
        <v/>
      </c>
      <c r="DJ586" s="27" t="str">
        <f t="shared" si="1100"/>
        <v/>
      </c>
      <c r="DK586" s="27" t="str">
        <f t="shared" si="1100"/>
        <v/>
      </c>
      <c r="DL586" s="27" t="str">
        <f t="shared" si="1100"/>
        <v/>
      </c>
      <c r="DM586" s="27" t="str">
        <f t="shared" si="1100"/>
        <v/>
      </c>
      <c r="DN586" s="27" t="str">
        <f t="shared" si="1100"/>
        <v/>
      </c>
      <c r="DO586" s="27" t="str">
        <f t="shared" si="1100"/>
        <v/>
      </c>
      <c r="DP586" s="27" t="str">
        <f t="shared" si="1100"/>
        <v/>
      </c>
      <c r="DQ586" s="27" t="str">
        <f t="shared" si="1100"/>
        <v/>
      </c>
      <c r="DR586" s="27" t="str">
        <f t="shared" si="1100"/>
        <v/>
      </c>
      <c r="DS586" s="27" t="str">
        <f t="shared" si="1100"/>
        <v/>
      </c>
      <c r="DT586" s="27" t="str">
        <f t="shared" si="1100"/>
        <v/>
      </c>
      <c r="DU586" s="27" t="str">
        <f t="shared" si="1100"/>
        <v/>
      </c>
      <c r="DV586" s="27" t="str">
        <f t="shared" si="1100"/>
        <v/>
      </c>
      <c r="DW586" s="27" t="str">
        <f t="shared" si="1100"/>
        <v/>
      </c>
    </row>
    <row r="587" spans="1:127" s="27" customFormat="1" ht="15" customHeight="1">
      <c r="A587" s="6" t="s">
        <v>1184</v>
      </c>
      <c r="B587" s="6" t="s">
        <v>1185</v>
      </c>
      <c r="C587" s="55" t="s">
        <v>1147</v>
      </c>
      <c r="O587" s="72"/>
      <c r="T587" s="56"/>
      <c r="Z587" s="73"/>
      <c r="AA587" s="73"/>
      <c r="BW587" s="27" t="str">
        <f t="shared" si="1088"/>
        <v/>
      </c>
      <c r="BX587" s="27" t="str">
        <f t="shared" ref="BX587:DW587" si="1101">IF(D587="","","|n"&amp;BX$2&amp;"+"&amp;INT(D587)&amp;BX$1)</f>
        <v/>
      </c>
      <c r="BY587" s="27" t="str">
        <f t="shared" si="1101"/>
        <v/>
      </c>
      <c r="BZ587" s="27" t="str">
        <f t="shared" si="1101"/>
        <v/>
      </c>
      <c r="CA587" s="27" t="str">
        <f t="shared" si="1101"/>
        <v/>
      </c>
      <c r="CB587" s="27" t="str">
        <f t="shared" si="1101"/>
        <v/>
      </c>
      <c r="CC587" s="27" t="str">
        <f t="shared" si="1101"/>
        <v/>
      </c>
      <c r="CD587" s="27" t="str">
        <f t="shared" si="1101"/>
        <v/>
      </c>
      <c r="CE587" s="27" t="str">
        <f t="shared" si="1101"/>
        <v/>
      </c>
      <c r="CF587" s="27" t="str">
        <f t="shared" si="1101"/>
        <v/>
      </c>
      <c r="CG587" s="27" t="str">
        <f t="shared" si="1101"/>
        <v/>
      </c>
      <c r="CH587" s="27" t="str">
        <f t="shared" si="1101"/>
        <v/>
      </c>
      <c r="CI587" s="27" t="str">
        <f t="shared" si="1101"/>
        <v/>
      </c>
      <c r="CJ587" s="27" t="str">
        <f t="shared" si="1101"/>
        <v/>
      </c>
      <c r="CK587" s="27" t="str">
        <f t="shared" si="1101"/>
        <v/>
      </c>
      <c r="CL587" s="27" t="str">
        <f t="shared" si="1101"/>
        <v/>
      </c>
      <c r="CM587" s="27" t="str">
        <f t="shared" si="1101"/>
        <v/>
      </c>
      <c r="CN587" s="27" t="str">
        <f t="shared" si="1101"/>
        <v/>
      </c>
      <c r="CO587" s="27" t="str">
        <f t="shared" si="1101"/>
        <v/>
      </c>
      <c r="CP587" s="27" t="str">
        <f t="shared" si="1101"/>
        <v/>
      </c>
      <c r="CQ587" s="27" t="str">
        <f t="shared" si="1101"/>
        <v/>
      </c>
      <c r="CR587" s="27" t="str">
        <f t="shared" si="1101"/>
        <v/>
      </c>
      <c r="CS587" s="27" t="str">
        <f t="shared" si="1101"/>
        <v/>
      </c>
      <c r="CT587" s="27" t="str">
        <f t="shared" si="1101"/>
        <v/>
      </c>
      <c r="CU587" s="27" t="str">
        <f t="shared" si="1101"/>
        <v/>
      </c>
      <c r="CV587" s="27" t="str">
        <f t="shared" si="1101"/>
        <v/>
      </c>
      <c r="CW587" s="27" t="str">
        <f t="shared" si="1101"/>
        <v/>
      </c>
      <c r="CX587" s="27" t="str">
        <f t="shared" si="1101"/>
        <v/>
      </c>
      <c r="CY587" s="27" t="str">
        <f t="shared" si="1101"/>
        <v/>
      </c>
      <c r="CZ587" s="27" t="str">
        <f t="shared" si="1101"/>
        <v/>
      </c>
      <c r="DA587" s="27" t="str">
        <f t="shared" si="1101"/>
        <v/>
      </c>
      <c r="DB587" s="27" t="str">
        <f t="shared" si="1101"/>
        <v/>
      </c>
      <c r="DC587" s="27" t="str">
        <f t="shared" si="1101"/>
        <v/>
      </c>
      <c r="DD587" s="27" t="str">
        <f t="shared" si="1101"/>
        <v/>
      </c>
      <c r="DE587" s="27" t="str">
        <f t="shared" si="1101"/>
        <v/>
      </c>
      <c r="DF587" s="27" t="str">
        <f t="shared" si="1101"/>
        <v/>
      </c>
      <c r="DG587" s="27" t="str">
        <f t="shared" si="1101"/>
        <v/>
      </c>
      <c r="DH587" s="27" t="str">
        <f t="shared" si="1101"/>
        <v/>
      </c>
      <c r="DI587" s="27" t="str">
        <f t="shared" si="1101"/>
        <v/>
      </c>
      <c r="DJ587" s="27" t="str">
        <f t="shared" si="1101"/>
        <v/>
      </c>
      <c r="DK587" s="27" t="str">
        <f t="shared" si="1101"/>
        <v/>
      </c>
      <c r="DL587" s="27" t="str">
        <f t="shared" si="1101"/>
        <v/>
      </c>
      <c r="DM587" s="27" t="str">
        <f t="shared" si="1101"/>
        <v/>
      </c>
      <c r="DN587" s="27" t="str">
        <f t="shared" si="1101"/>
        <v/>
      </c>
      <c r="DO587" s="27" t="str">
        <f t="shared" si="1101"/>
        <v/>
      </c>
      <c r="DP587" s="27" t="str">
        <f t="shared" si="1101"/>
        <v/>
      </c>
      <c r="DQ587" s="27" t="str">
        <f t="shared" si="1101"/>
        <v/>
      </c>
      <c r="DR587" s="27" t="str">
        <f t="shared" si="1101"/>
        <v/>
      </c>
      <c r="DS587" s="27" t="str">
        <f t="shared" si="1101"/>
        <v/>
      </c>
      <c r="DT587" s="27" t="str">
        <f t="shared" si="1101"/>
        <v/>
      </c>
      <c r="DU587" s="27" t="str">
        <f t="shared" si="1101"/>
        <v/>
      </c>
      <c r="DV587" s="27" t="str">
        <f t="shared" si="1101"/>
        <v/>
      </c>
      <c r="DW587" s="27" t="str">
        <f t="shared" si="1101"/>
        <v/>
      </c>
    </row>
    <row r="588" spans="1:127" s="27" customFormat="1" ht="15" customHeight="1">
      <c r="A588" s="6" t="s">
        <v>1186</v>
      </c>
      <c r="B588" s="6" t="s">
        <v>1187</v>
      </c>
      <c r="C588" s="55" t="s">
        <v>1147</v>
      </c>
      <c r="O588" s="72"/>
      <c r="T588" s="56"/>
      <c r="W588" s="27">
        <v>10</v>
      </c>
      <c r="Z588" s="73"/>
      <c r="AA588" s="73"/>
      <c r="BW588" s="27" t="str">
        <f t="shared" ref="BW588:BW597" si="1102">CONCATENATE(BX588,BY588,BZ588,CA588,CB588,CC588,CD588,CE588,CF588,CG588,CH588,CI588,CJ588,CK588,CL588,CM588,CN588,CO588,CP588,CQ588,CR588,CS588,CT588,CU588,CV588,CW588,CX588,CY588,CZ588,DA588,DB588,DC588,DD588,DE588,DF588,DG588,DH588,DI588,DJ588,DK588,DL588,DM588,DN588,DO588,DP588,DQ588,DR588,DS588,DT588,DU588,DV588,DW588,DX588,DY588,DZ588,EA588,EB588,EC588,ED588,EE588,EF588,EG588,EH588,EI588,EJ588,EK588,EL588,EM588,EN588,EO588)</f>
        <v>|n暴伤+10%</v>
      </c>
      <c r="BX588" s="27" t="str">
        <f t="shared" ref="BX588:DW588" si="1103">IF(D588="","","|n"&amp;BX$2&amp;"+"&amp;INT(D588)&amp;BX$1)</f>
        <v/>
      </c>
      <c r="BY588" s="27" t="str">
        <f t="shared" si="1103"/>
        <v/>
      </c>
      <c r="BZ588" s="27" t="str">
        <f t="shared" si="1103"/>
        <v/>
      </c>
      <c r="CA588" s="27" t="str">
        <f t="shared" si="1103"/>
        <v/>
      </c>
      <c r="CB588" s="27" t="str">
        <f t="shared" si="1103"/>
        <v/>
      </c>
      <c r="CC588" s="27" t="str">
        <f t="shared" si="1103"/>
        <v/>
      </c>
      <c r="CD588" s="27" t="str">
        <f t="shared" si="1103"/>
        <v/>
      </c>
      <c r="CE588" s="27" t="str">
        <f t="shared" si="1103"/>
        <v/>
      </c>
      <c r="CF588" s="27" t="str">
        <f t="shared" si="1103"/>
        <v/>
      </c>
      <c r="CG588" s="27" t="str">
        <f t="shared" si="1103"/>
        <v/>
      </c>
      <c r="CH588" s="27" t="str">
        <f t="shared" si="1103"/>
        <v/>
      </c>
      <c r="CI588" s="27" t="str">
        <f t="shared" si="1103"/>
        <v/>
      </c>
      <c r="CJ588" s="27" t="str">
        <f t="shared" si="1103"/>
        <v/>
      </c>
      <c r="CK588" s="27" t="str">
        <f t="shared" si="1103"/>
        <v/>
      </c>
      <c r="CL588" s="27" t="str">
        <f t="shared" si="1103"/>
        <v/>
      </c>
      <c r="CM588" s="27" t="str">
        <f t="shared" si="1103"/>
        <v/>
      </c>
      <c r="CN588" s="27" t="str">
        <f t="shared" si="1103"/>
        <v/>
      </c>
      <c r="CO588" s="27" t="str">
        <f t="shared" si="1103"/>
        <v/>
      </c>
      <c r="CP588" s="27" t="str">
        <f t="shared" si="1103"/>
        <v/>
      </c>
      <c r="CQ588" s="27" t="str">
        <f t="shared" si="1103"/>
        <v>|n暴伤+10%</v>
      </c>
      <c r="CR588" s="27" t="str">
        <f t="shared" si="1103"/>
        <v/>
      </c>
      <c r="CS588" s="27" t="str">
        <f t="shared" si="1103"/>
        <v/>
      </c>
      <c r="CT588" s="27" t="str">
        <f t="shared" si="1103"/>
        <v/>
      </c>
      <c r="CU588" s="27" t="str">
        <f t="shared" si="1103"/>
        <v/>
      </c>
      <c r="CV588" s="27" t="str">
        <f t="shared" si="1103"/>
        <v/>
      </c>
      <c r="CW588" s="27" t="str">
        <f t="shared" si="1103"/>
        <v/>
      </c>
      <c r="CX588" s="27" t="str">
        <f t="shared" si="1103"/>
        <v/>
      </c>
      <c r="CY588" s="27" t="str">
        <f t="shared" si="1103"/>
        <v/>
      </c>
      <c r="CZ588" s="27" t="str">
        <f t="shared" si="1103"/>
        <v/>
      </c>
      <c r="DA588" s="27" t="str">
        <f t="shared" si="1103"/>
        <v/>
      </c>
      <c r="DB588" s="27" t="str">
        <f t="shared" si="1103"/>
        <v/>
      </c>
      <c r="DC588" s="27" t="str">
        <f t="shared" si="1103"/>
        <v/>
      </c>
      <c r="DD588" s="27" t="str">
        <f t="shared" si="1103"/>
        <v/>
      </c>
      <c r="DE588" s="27" t="str">
        <f t="shared" si="1103"/>
        <v/>
      </c>
      <c r="DF588" s="27" t="str">
        <f t="shared" si="1103"/>
        <v/>
      </c>
      <c r="DG588" s="27" t="str">
        <f t="shared" si="1103"/>
        <v/>
      </c>
      <c r="DH588" s="27" t="str">
        <f t="shared" si="1103"/>
        <v/>
      </c>
      <c r="DI588" s="27" t="str">
        <f t="shared" si="1103"/>
        <v/>
      </c>
      <c r="DJ588" s="27" t="str">
        <f t="shared" si="1103"/>
        <v/>
      </c>
      <c r="DK588" s="27" t="str">
        <f t="shared" si="1103"/>
        <v/>
      </c>
      <c r="DL588" s="27" t="str">
        <f t="shared" si="1103"/>
        <v/>
      </c>
      <c r="DM588" s="27" t="str">
        <f t="shared" si="1103"/>
        <v/>
      </c>
      <c r="DN588" s="27" t="str">
        <f t="shared" si="1103"/>
        <v/>
      </c>
      <c r="DO588" s="27" t="str">
        <f t="shared" si="1103"/>
        <v/>
      </c>
      <c r="DP588" s="27" t="str">
        <f t="shared" si="1103"/>
        <v/>
      </c>
      <c r="DQ588" s="27" t="str">
        <f t="shared" si="1103"/>
        <v/>
      </c>
      <c r="DR588" s="27" t="str">
        <f t="shared" si="1103"/>
        <v/>
      </c>
      <c r="DS588" s="27" t="str">
        <f t="shared" si="1103"/>
        <v/>
      </c>
      <c r="DT588" s="27" t="str">
        <f t="shared" si="1103"/>
        <v/>
      </c>
      <c r="DU588" s="27" t="str">
        <f t="shared" si="1103"/>
        <v/>
      </c>
      <c r="DV588" s="27" t="str">
        <f t="shared" si="1103"/>
        <v/>
      </c>
      <c r="DW588" s="27" t="str">
        <f t="shared" si="1103"/>
        <v/>
      </c>
    </row>
    <row r="589" spans="1:127" s="27" customFormat="1" ht="15" customHeight="1">
      <c r="A589" s="6" t="s">
        <v>1188</v>
      </c>
      <c r="B589" s="6" t="s">
        <v>1189</v>
      </c>
      <c r="C589" s="55" t="s">
        <v>1147</v>
      </c>
      <c r="O589" s="72"/>
      <c r="T589" s="56"/>
      <c r="Z589" s="73"/>
      <c r="AA589" s="73"/>
      <c r="AI589" s="27">
        <v>5</v>
      </c>
      <c r="BW589" s="27" t="str">
        <f t="shared" si="1102"/>
        <v>|n攻击加成+5%</v>
      </c>
      <c r="BX589" s="27" t="str">
        <f t="shared" ref="BX589:DW589" si="1104">IF(D589="","","|n"&amp;BX$2&amp;"+"&amp;INT(D589)&amp;BX$1)</f>
        <v/>
      </c>
      <c r="BY589" s="27" t="str">
        <f t="shared" si="1104"/>
        <v/>
      </c>
      <c r="BZ589" s="27" t="str">
        <f t="shared" si="1104"/>
        <v/>
      </c>
      <c r="CA589" s="27" t="str">
        <f t="shared" si="1104"/>
        <v/>
      </c>
      <c r="CB589" s="27" t="str">
        <f t="shared" si="1104"/>
        <v/>
      </c>
      <c r="CC589" s="27" t="str">
        <f t="shared" si="1104"/>
        <v/>
      </c>
      <c r="CD589" s="27" t="str">
        <f t="shared" si="1104"/>
        <v/>
      </c>
      <c r="CE589" s="27" t="str">
        <f t="shared" si="1104"/>
        <v/>
      </c>
      <c r="CF589" s="27" t="str">
        <f t="shared" si="1104"/>
        <v/>
      </c>
      <c r="CG589" s="27" t="str">
        <f t="shared" si="1104"/>
        <v/>
      </c>
      <c r="CH589" s="27" t="str">
        <f t="shared" si="1104"/>
        <v/>
      </c>
      <c r="CI589" s="27" t="str">
        <f t="shared" si="1104"/>
        <v/>
      </c>
      <c r="CJ589" s="27" t="str">
        <f t="shared" si="1104"/>
        <v/>
      </c>
      <c r="CK589" s="27" t="str">
        <f t="shared" si="1104"/>
        <v/>
      </c>
      <c r="CL589" s="27" t="str">
        <f t="shared" si="1104"/>
        <v/>
      </c>
      <c r="CM589" s="27" t="str">
        <f t="shared" si="1104"/>
        <v/>
      </c>
      <c r="CN589" s="27" t="str">
        <f t="shared" si="1104"/>
        <v/>
      </c>
      <c r="CO589" s="27" t="str">
        <f t="shared" si="1104"/>
        <v/>
      </c>
      <c r="CP589" s="27" t="str">
        <f t="shared" si="1104"/>
        <v/>
      </c>
      <c r="CQ589" s="27" t="str">
        <f t="shared" si="1104"/>
        <v/>
      </c>
      <c r="CR589" s="27" t="str">
        <f t="shared" si="1104"/>
        <v/>
      </c>
      <c r="CS589" s="27" t="str">
        <f t="shared" si="1104"/>
        <v/>
      </c>
      <c r="CT589" s="27" t="str">
        <f t="shared" si="1104"/>
        <v/>
      </c>
      <c r="CU589" s="27" t="str">
        <f t="shared" si="1104"/>
        <v/>
      </c>
      <c r="CV589" s="27" t="str">
        <f t="shared" si="1104"/>
        <v/>
      </c>
      <c r="CW589" s="27" t="str">
        <f t="shared" si="1104"/>
        <v/>
      </c>
      <c r="CX589" s="27" t="str">
        <f t="shared" si="1104"/>
        <v/>
      </c>
      <c r="CY589" s="27" t="str">
        <f t="shared" si="1104"/>
        <v/>
      </c>
      <c r="CZ589" s="27" t="str">
        <f t="shared" si="1104"/>
        <v/>
      </c>
      <c r="DA589" s="27" t="str">
        <f t="shared" si="1104"/>
        <v/>
      </c>
      <c r="DB589" s="27" t="str">
        <f t="shared" si="1104"/>
        <v/>
      </c>
      <c r="DC589" s="27" t="str">
        <f t="shared" si="1104"/>
        <v>|n攻击加成+5%</v>
      </c>
      <c r="DD589" s="27" t="str">
        <f t="shared" si="1104"/>
        <v/>
      </c>
      <c r="DE589" s="27" t="str">
        <f t="shared" si="1104"/>
        <v/>
      </c>
      <c r="DF589" s="27" t="str">
        <f t="shared" si="1104"/>
        <v/>
      </c>
      <c r="DG589" s="27" t="str">
        <f t="shared" si="1104"/>
        <v/>
      </c>
      <c r="DH589" s="27" t="str">
        <f t="shared" si="1104"/>
        <v/>
      </c>
      <c r="DI589" s="27" t="str">
        <f t="shared" si="1104"/>
        <v/>
      </c>
      <c r="DJ589" s="27" t="str">
        <f t="shared" si="1104"/>
        <v/>
      </c>
      <c r="DK589" s="27" t="str">
        <f t="shared" si="1104"/>
        <v/>
      </c>
      <c r="DL589" s="27" t="str">
        <f t="shared" si="1104"/>
        <v/>
      </c>
      <c r="DM589" s="27" t="str">
        <f t="shared" si="1104"/>
        <v/>
      </c>
      <c r="DN589" s="27" t="str">
        <f t="shared" si="1104"/>
        <v/>
      </c>
      <c r="DO589" s="27" t="str">
        <f t="shared" si="1104"/>
        <v/>
      </c>
      <c r="DP589" s="27" t="str">
        <f t="shared" si="1104"/>
        <v/>
      </c>
      <c r="DQ589" s="27" t="str">
        <f t="shared" si="1104"/>
        <v/>
      </c>
      <c r="DR589" s="27" t="str">
        <f t="shared" si="1104"/>
        <v/>
      </c>
      <c r="DS589" s="27" t="str">
        <f t="shared" si="1104"/>
        <v/>
      </c>
      <c r="DT589" s="27" t="str">
        <f t="shared" si="1104"/>
        <v/>
      </c>
      <c r="DU589" s="27" t="str">
        <f t="shared" si="1104"/>
        <v/>
      </c>
      <c r="DV589" s="27" t="str">
        <f t="shared" si="1104"/>
        <v/>
      </c>
      <c r="DW589" s="27" t="str">
        <f t="shared" si="1104"/>
        <v/>
      </c>
    </row>
    <row r="590" spans="1:127" s="27" customFormat="1" ht="15" customHeight="1">
      <c r="A590" s="6" t="s">
        <v>1190</v>
      </c>
      <c r="B590" s="6" t="s">
        <v>1191</v>
      </c>
      <c r="C590" s="55" t="s">
        <v>1147</v>
      </c>
      <c r="O590" s="72"/>
      <c r="T590" s="56"/>
      <c r="W590" s="27">
        <v>20</v>
      </c>
      <c r="Z590" s="73"/>
      <c r="AA590" s="73"/>
      <c r="BW590" s="27" t="str">
        <f t="shared" si="1102"/>
        <v>|n暴伤+20%</v>
      </c>
      <c r="BX590" s="27" t="str">
        <f t="shared" ref="BX590:DW590" si="1105">IF(D590="","","|n"&amp;BX$2&amp;"+"&amp;INT(D590)&amp;BX$1)</f>
        <v/>
      </c>
      <c r="BY590" s="27" t="str">
        <f t="shared" si="1105"/>
        <v/>
      </c>
      <c r="BZ590" s="27" t="str">
        <f t="shared" si="1105"/>
        <v/>
      </c>
      <c r="CA590" s="27" t="str">
        <f t="shared" si="1105"/>
        <v/>
      </c>
      <c r="CB590" s="27" t="str">
        <f t="shared" si="1105"/>
        <v/>
      </c>
      <c r="CC590" s="27" t="str">
        <f t="shared" si="1105"/>
        <v/>
      </c>
      <c r="CD590" s="27" t="str">
        <f t="shared" si="1105"/>
        <v/>
      </c>
      <c r="CE590" s="27" t="str">
        <f t="shared" si="1105"/>
        <v/>
      </c>
      <c r="CF590" s="27" t="str">
        <f t="shared" si="1105"/>
        <v/>
      </c>
      <c r="CG590" s="27" t="str">
        <f t="shared" si="1105"/>
        <v/>
      </c>
      <c r="CH590" s="27" t="str">
        <f t="shared" si="1105"/>
        <v/>
      </c>
      <c r="CI590" s="27" t="str">
        <f t="shared" si="1105"/>
        <v/>
      </c>
      <c r="CJ590" s="27" t="str">
        <f t="shared" si="1105"/>
        <v/>
      </c>
      <c r="CK590" s="27" t="str">
        <f t="shared" si="1105"/>
        <v/>
      </c>
      <c r="CL590" s="27" t="str">
        <f t="shared" si="1105"/>
        <v/>
      </c>
      <c r="CM590" s="27" t="str">
        <f t="shared" si="1105"/>
        <v/>
      </c>
      <c r="CN590" s="27" t="str">
        <f t="shared" si="1105"/>
        <v/>
      </c>
      <c r="CO590" s="27" t="str">
        <f t="shared" si="1105"/>
        <v/>
      </c>
      <c r="CP590" s="27" t="str">
        <f t="shared" si="1105"/>
        <v/>
      </c>
      <c r="CQ590" s="27" t="str">
        <f t="shared" si="1105"/>
        <v>|n暴伤+20%</v>
      </c>
      <c r="CR590" s="27" t="str">
        <f t="shared" si="1105"/>
        <v/>
      </c>
      <c r="CS590" s="27" t="str">
        <f t="shared" si="1105"/>
        <v/>
      </c>
      <c r="CT590" s="27" t="str">
        <f t="shared" si="1105"/>
        <v/>
      </c>
      <c r="CU590" s="27" t="str">
        <f t="shared" si="1105"/>
        <v/>
      </c>
      <c r="CV590" s="27" t="str">
        <f t="shared" si="1105"/>
        <v/>
      </c>
      <c r="CW590" s="27" t="str">
        <f t="shared" si="1105"/>
        <v/>
      </c>
      <c r="CX590" s="27" t="str">
        <f t="shared" si="1105"/>
        <v/>
      </c>
      <c r="CY590" s="27" t="str">
        <f t="shared" si="1105"/>
        <v/>
      </c>
      <c r="CZ590" s="27" t="str">
        <f t="shared" si="1105"/>
        <v/>
      </c>
      <c r="DA590" s="27" t="str">
        <f t="shared" si="1105"/>
        <v/>
      </c>
      <c r="DB590" s="27" t="str">
        <f t="shared" si="1105"/>
        <v/>
      </c>
      <c r="DC590" s="27" t="str">
        <f t="shared" si="1105"/>
        <v/>
      </c>
      <c r="DD590" s="27" t="str">
        <f t="shared" si="1105"/>
        <v/>
      </c>
      <c r="DE590" s="27" t="str">
        <f t="shared" si="1105"/>
        <v/>
      </c>
      <c r="DF590" s="27" t="str">
        <f t="shared" si="1105"/>
        <v/>
      </c>
      <c r="DG590" s="27" t="str">
        <f t="shared" si="1105"/>
        <v/>
      </c>
      <c r="DH590" s="27" t="str">
        <f t="shared" si="1105"/>
        <v/>
      </c>
      <c r="DI590" s="27" t="str">
        <f t="shared" si="1105"/>
        <v/>
      </c>
      <c r="DJ590" s="27" t="str">
        <f t="shared" si="1105"/>
        <v/>
      </c>
      <c r="DK590" s="27" t="str">
        <f t="shared" si="1105"/>
        <v/>
      </c>
      <c r="DL590" s="27" t="str">
        <f t="shared" si="1105"/>
        <v/>
      </c>
      <c r="DM590" s="27" t="str">
        <f t="shared" si="1105"/>
        <v/>
      </c>
      <c r="DN590" s="27" t="str">
        <f t="shared" si="1105"/>
        <v/>
      </c>
      <c r="DO590" s="27" t="str">
        <f t="shared" si="1105"/>
        <v/>
      </c>
      <c r="DP590" s="27" t="str">
        <f t="shared" si="1105"/>
        <v/>
      </c>
      <c r="DQ590" s="27" t="str">
        <f t="shared" si="1105"/>
        <v/>
      </c>
      <c r="DR590" s="27" t="str">
        <f t="shared" si="1105"/>
        <v/>
      </c>
      <c r="DS590" s="27" t="str">
        <f t="shared" si="1105"/>
        <v/>
      </c>
      <c r="DT590" s="27" t="str">
        <f t="shared" si="1105"/>
        <v/>
      </c>
      <c r="DU590" s="27" t="str">
        <f t="shared" si="1105"/>
        <v/>
      </c>
      <c r="DV590" s="27" t="str">
        <f t="shared" si="1105"/>
        <v/>
      </c>
      <c r="DW590" s="27" t="str">
        <f t="shared" si="1105"/>
        <v/>
      </c>
    </row>
    <row r="591" spans="1:127" s="27" customFormat="1" ht="15" customHeight="1">
      <c r="A591" s="6" t="s">
        <v>1192</v>
      </c>
      <c r="B591" s="6" t="s">
        <v>1193</v>
      </c>
      <c r="C591" s="55" t="s">
        <v>1147</v>
      </c>
      <c r="O591" s="72"/>
      <c r="T591" s="56"/>
      <c r="Z591" s="73"/>
      <c r="AA591" s="73"/>
      <c r="AI591" s="27">
        <v>10</v>
      </c>
      <c r="BW591" s="27" t="str">
        <f t="shared" si="1102"/>
        <v>|n攻击加成+10%</v>
      </c>
      <c r="BX591" s="27" t="str">
        <f t="shared" ref="BX591:DW591" si="1106">IF(D591="","","|n"&amp;BX$2&amp;"+"&amp;INT(D591)&amp;BX$1)</f>
        <v/>
      </c>
      <c r="BY591" s="27" t="str">
        <f t="shared" si="1106"/>
        <v/>
      </c>
      <c r="BZ591" s="27" t="str">
        <f t="shared" si="1106"/>
        <v/>
      </c>
      <c r="CA591" s="27" t="str">
        <f t="shared" si="1106"/>
        <v/>
      </c>
      <c r="CB591" s="27" t="str">
        <f t="shared" si="1106"/>
        <v/>
      </c>
      <c r="CC591" s="27" t="str">
        <f t="shared" si="1106"/>
        <v/>
      </c>
      <c r="CD591" s="27" t="str">
        <f t="shared" si="1106"/>
        <v/>
      </c>
      <c r="CE591" s="27" t="str">
        <f t="shared" si="1106"/>
        <v/>
      </c>
      <c r="CF591" s="27" t="str">
        <f t="shared" si="1106"/>
        <v/>
      </c>
      <c r="CG591" s="27" t="str">
        <f t="shared" si="1106"/>
        <v/>
      </c>
      <c r="CH591" s="27" t="str">
        <f t="shared" si="1106"/>
        <v/>
      </c>
      <c r="CI591" s="27" t="str">
        <f t="shared" si="1106"/>
        <v/>
      </c>
      <c r="CJ591" s="27" t="str">
        <f t="shared" si="1106"/>
        <v/>
      </c>
      <c r="CK591" s="27" t="str">
        <f t="shared" si="1106"/>
        <v/>
      </c>
      <c r="CL591" s="27" t="str">
        <f t="shared" si="1106"/>
        <v/>
      </c>
      <c r="CM591" s="27" t="str">
        <f t="shared" si="1106"/>
        <v/>
      </c>
      <c r="CN591" s="27" t="str">
        <f t="shared" si="1106"/>
        <v/>
      </c>
      <c r="CO591" s="27" t="str">
        <f t="shared" si="1106"/>
        <v/>
      </c>
      <c r="CP591" s="27" t="str">
        <f t="shared" si="1106"/>
        <v/>
      </c>
      <c r="CQ591" s="27" t="str">
        <f t="shared" si="1106"/>
        <v/>
      </c>
      <c r="CR591" s="27" t="str">
        <f t="shared" si="1106"/>
        <v/>
      </c>
      <c r="CS591" s="27" t="str">
        <f t="shared" si="1106"/>
        <v/>
      </c>
      <c r="CT591" s="27" t="str">
        <f t="shared" si="1106"/>
        <v/>
      </c>
      <c r="CU591" s="27" t="str">
        <f t="shared" si="1106"/>
        <v/>
      </c>
      <c r="CV591" s="27" t="str">
        <f t="shared" si="1106"/>
        <v/>
      </c>
      <c r="CW591" s="27" t="str">
        <f t="shared" si="1106"/>
        <v/>
      </c>
      <c r="CX591" s="27" t="str">
        <f t="shared" si="1106"/>
        <v/>
      </c>
      <c r="CY591" s="27" t="str">
        <f t="shared" si="1106"/>
        <v/>
      </c>
      <c r="CZ591" s="27" t="str">
        <f t="shared" si="1106"/>
        <v/>
      </c>
      <c r="DA591" s="27" t="str">
        <f t="shared" si="1106"/>
        <v/>
      </c>
      <c r="DB591" s="27" t="str">
        <f t="shared" si="1106"/>
        <v/>
      </c>
      <c r="DC591" s="27" t="str">
        <f t="shared" si="1106"/>
        <v>|n攻击加成+10%</v>
      </c>
      <c r="DD591" s="27" t="str">
        <f t="shared" si="1106"/>
        <v/>
      </c>
      <c r="DE591" s="27" t="str">
        <f t="shared" si="1106"/>
        <v/>
      </c>
      <c r="DF591" s="27" t="str">
        <f t="shared" si="1106"/>
        <v/>
      </c>
      <c r="DG591" s="27" t="str">
        <f t="shared" si="1106"/>
        <v/>
      </c>
      <c r="DH591" s="27" t="str">
        <f t="shared" si="1106"/>
        <v/>
      </c>
      <c r="DI591" s="27" t="str">
        <f t="shared" si="1106"/>
        <v/>
      </c>
      <c r="DJ591" s="27" t="str">
        <f t="shared" si="1106"/>
        <v/>
      </c>
      <c r="DK591" s="27" t="str">
        <f t="shared" si="1106"/>
        <v/>
      </c>
      <c r="DL591" s="27" t="str">
        <f t="shared" si="1106"/>
        <v/>
      </c>
      <c r="DM591" s="27" t="str">
        <f t="shared" si="1106"/>
        <v/>
      </c>
      <c r="DN591" s="27" t="str">
        <f t="shared" si="1106"/>
        <v/>
      </c>
      <c r="DO591" s="27" t="str">
        <f t="shared" si="1106"/>
        <v/>
      </c>
      <c r="DP591" s="27" t="str">
        <f t="shared" si="1106"/>
        <v/>
      </c>
      <c r="DQ591" s="27" t="str">
        <f t="shared" si="1106"/>
        <v/>
      </c>
      <c r="DR591" s="27" t="str">
        <f t="shared" si="1106"/>
        <v/>
      </c>
      <c r="DS591" s="27" t="str">
        <f t="shared" si="1106"/>
        <v/>
      </c>
      <c r="DT591" s="27" t="str">
        <f t="shared" si="1106"/>
        <v/>
      </c>
      <c r="DU591" s="27" t="str">
        <f t="shared" si="1106"/>
        <v/>
      </c>
      <c r="DV591" s="27" t="str">
        <f t="shared" si="1106"/>
        <v/>
      </c>
      <c r="DW591" s="27" t="str">
        <f t="shared" si="1106"/>
        <v/>
      </c>
    </row>
    <row r="592" spans="1:127" s="27" customFormat="1" ht="15" customHeight="1">
      <c r="A592" s="6" t="s">
        <v>1194</v>
      </c>
      <c r="B592" s="6" t="s">
        <v>1195</v>
      </c>
      <c r="C592" s="55" t="s">
        <v>1147</v>
      </c>
      <c r="O592" s="72"/>
      <c r="T592" s="56"/>
      <c r="Z592" s="73"/>
      <c r="AA592" s="73"/>
      <c r="BW592" s="27" t="str">
        <f t="shared" si="1102"/>
        <v/>
      </c>
      <c r="BX592" s="27" t="str">
        <f t="shared" ref="BX592:DW592" si="1107">IF(D592="","","|n"&amp;BX$2&amp;"+"&amp;INT(D592)&amp;BX$1)</f>
        <v/>
      </c>
      <c r="BY592" s="27" t="str">
        <f t="shared" si="1107"/>
        <v/>
      </c>
      <c r="BZ592" s="27" t="str">
        <f t="shared" si="1107"/>
        <v/>
      </c>
      <c r="CA592" s="27" t="str">
        <f t="shared" si="1107"/>
        <v/>
      </c>
      <c r="CB592" s="27" t="str">
        <f t="shared" si="1107"/>
        <v/>
      </c>
      <c r="CC592" s="27" t="str">
        <f t="shared" si="1107"/>
        <v/>
      </c>
      <c r="CD592" s="27" t="str">
        <f t="shared" si="1107"/>
        <v/>
      </c>
      <c r="CE592" s="27" t="str">
        <f t="shared" si="1107"/>
        <v/>
      </c>
      <c r="CF592" s="27" t="str">
        <f t="shared" si="1107"/>
        <v/>
      </c>
      <c r="CG592" s="27" t="str">
        <f t="shared" si="1107"/>
        <v/>
      </c>
      <c r="CH592" s="27" t="str">
        <f t="shared" si="1107"/>
        <v/>
      </c>
      <c r="CI592" s="27" t="str">
        <f t="shared" si="1107"/>
        <v/>
      </c>
      <c r="CJ592" s="27" t="str">
        <f t="shared" si="1107"/>
        <v/>
      </c>
      <c r="CK592" s="27" t="str">
        <f t="shared" si="1107"/>
        <v/>
      </c>
      <c r="CL592" s="27" t="str">
        <f t="shared" si="1107"/>
        <v/>
      </c>
      <c r="CM592" s="27" t="str">
        <f t="shared" si="1107"/>
        <v/>
      </c>
      <c r="CN592" s="27" t="str">
        <f t="shared" si="1107"/>
        <v/>
      </c>
      <c r="CO592" s="27" t="str">
        <f t="shared" si="1107"/>
        <v/>
      </c>
      <c r="CP592" s="27" t="str">
        <f t="shared" si="1107"/>
        <v/>
      </c>
      <c r="CQ592" s="27" t="str">
        <f t="shared" si="1107"/>
        <v/>
      </c>
      <c r="CR592" s="27" t="str">
        <f t="shared" si="1107"/>
        <v/>
      </c>
      <c r="CS592" s="27" t="str">
        <f t="shared" si="1107"/>
        <v/>
      </c>
      <c r="CT592" s="27" t="str">
        <f t="shared" si="1107"/>
        <v/>
      </c>
      <c r="CU592" s="27" t="str">
        <f t="shared" si="1107"/>
        <v/>
      </c>
      <c r="CV592" s="27" t="str">
        <f t="shared" si="1107"/>
        <v/>
      </c>
      <c r="CW592" s="27" t="str">
        <f t="shared" si="1107"/>
        <v/>
      </c>
      <c r="CX592" s="27" t="str">
        <f t="shared" si="1107"/>
        <v/>
      </c>
      <c r="CY592" s="27" t="str">
        <f t="shared" si="1107"/>
        <v/>
      </c>
      <c r="CZ592" s="27" t="str">
        <f t="shared" si="1107"/>
        <v/>
      </c>
      <c r="DA592" s="27" t="str">
        <f t="shared" si="1107"/>
        <v/>
      </c>
      <c r="DB592" s="27" t="str">
        <f t="shared" si="1107"/>
        <v/>
      </c>
      <c r="DC592" s="27" t="str">
        <f t="shared" si="1107"/>
        <v/>
      </c>
      <c r="DD592" s="27" t="str">
        <f t="shared" si="1107"/>
        <v/>
      </c>
      <c r="DE592" s="27" t="str">
        <f t="shared" si="1107"/>
        <v/>
      </c>
      <c r="DF592" s="27" t="str">
        <f t="shared" si="1107"/>
        <v/>
      </c>
      <c r="DG592" s="27" t="str">
        <f t="shared" si="1107"/>
        <v/>
      </c>
      <c r="DH592" s="27" t="str">
        <f t="shared" si="1107"/>
        <v/>
      </c>
      <c r="DI592" s="27" t="str">
        <f t="shared" si="1107"/>
        <v/>
      </c>
      <c r="DJ592" s="27" t="str">
        <f t="shared" si="1107"/>
        <v/>
      </c>
      <c r="DK592" s="27" t="str">
        <f t="shared" si="1107"/>
        <v/>
      </c>
      <c r="DL592" s="27" t="str">
        <f t="shared" si="1107"/>
        <v/>
      </c>
      <c r="DM592" s="27" t="str">
        <f t="shared" si="1107"/>
        <v/>
      </c>
      <c r="DN592" s="27" t="str">
        <f t="shared" si="1107"/>
        <v/>
      </c>
      <c r="DO592" s="27" t="str">
        <f t="shared" si="1107"/>
        <v/>
      </c>
      <c r="DP592" s="27" t="str">
        <f t="shared" si="1107"/>
        <v/>
      </c>
      <c r="DQ592" s="27" t="str">
        <f t="shared" si="1107"/>
        <v/>
      </c>
      <c r="DR592" s="27" t="str">
        <f t="shared" si="1107"/>
        <v/>
      </c>
      <c r="DS592" s="27" t="str">
        <f t="shared" si="1107"/>
        <v/>
      </c>
      <c r="DT592" s="27" t="str">
        <f t="shared" si="1107"/>
        <v/>
      </c>
      <c r="DU592" s="27" t="str">
        <f t="shared" si="1107"/>
        <v/>
      </c>
      <c r="DV592" s="27" t="str">
        <f t="shared" si="1107"/>
        <v/>
      </c>
      <c r="DW592" s="27" t="str">
        <f t="shared" si="1107"/>
        <v/>
      </c>
    </row>
    <row r="593" spans="1:145" s="27" customFormat="1" ht="15" customHeight="1">
      <c r="A593" s="6" t="s">
        <v>1196</v>
      </c>
      <c r="B593" s="6" t="s">
        <v>1197</v>
      </c>
      <c r="C593" s="55" t="s">
        <v>1147</v>
      </c>
      <c r="O593" s="72"/>
      <c r="T593" s="56"/>
      <c r="Z593" s="73"/>
      <c r="AA593" s="73"/>
      <c r="AX593" s="27">
        <v>10</v>
      </c>
      <c r="BW593" s="27" t="str">
        <f t="shared" si="1102"/>
        <v>|n每秒攻击+10</v>
      </c>
      <c r="BX593" s="27" t="str">
        <f t="shared" ref="BX593:DW593" si="1108">IF(D593="","","|n"&amp;BX$2&amp;"+"&amp;INT(D593)&amp;BX$1)</f>
        <v/>
      </c>
      <c r="BY593" s="27" t="str">
        <f t="shared" si="1108"/>
        <v/>
      </c>
      <c r="BZ593" s="27" t="str">
        <f t="shared" si="1108"/>
        <v/>
      </c>
      <c r="CA593" s="27" t="str">
        <f t="shared" si="1108"/>
        <v/>
      </c>
      <c r="CB593" s="27" t="str">
        <f t="shared" si="1108"/>
        <v/>
      </c>
      <c r="CC593" s="27" t="str">
        <f t="shared" si="1108"/>
        <v/>
      </c>
      <c r="CD593" s="27" t="str">
        <f t="shared" si="1108"/>
        <v/>
      </c>
      <c r="CE593" s="27" t="str">
        <f t="shared" si="1108"/>
        <v/>
      </c>
      <c r="CF593" s="27" t="str">
        <f t="shared" si="1108"/>
        <v/>
      </c>
      <c r="CG593" s="27" t="str">
        <f t="shared" si="1108"/>
        <v/>
      </c>
      <c r="CH593" s="27" t="str">
        <f t="shared" si="1108"/>
        <v/>
      </c>
      <c r="CI593" s="27" t="str">
        <f t="shared" si="1108"/>
        <v/>
      </c>
      <c r="CJ593" s="27" t="str">
        <f t="shared" si="1108"/>
        <v/>
      </c>
      <c r="CK593" s="27" t="str">
        <f t="shared" si="1108"/>
        <v/>
      </c>
      <c r="CL593" s="27" t="str">
        <f t="shared" si="1108"/>
        <v/>
      </c>
      <c r="CM593" s="27" t="str">
        <f t="shared" si="1108"/>
        <v/>
      </c>
      <c r="CN593" s="27" t="str">
        <f t="shared" si="1108"/>
        <v/>
      </c>
      <c r="CO593" s="27" t="str">
        <f t="shared" si="1108"/>
        <v/>
      </c>
      <c r="CP593" s="27" t="str">
        <f t="shared" si="1108"/>
        <v/>
      </c>
      <c r="CQ593" s="27" t="str">
        <f t="shared" si="1108"/>
        <v/>
      </c>
      <c r="CR593" s="27" t="str">
        <f t="shared" si="1108"/>
        <v/>
      </c>
      <c r="CS593" s="27" t="str">
        <f t="shared" si="1108"/>
        <v/>
      </c>
      <c r="CT593" s="27" t="str">
        <f t="shared" si="1108"/>
        <v/>
      </c>
      <c r="CU593" s="27" t="str">
        <f t="shared" si="1108"/>
        <v/>
      </c>
      <c r="CV593" s="27" t="str">
        <f t="shared" si="1108"/>
        <v/>
      </c>
      <c r="CW593" s="27" t="str">
        <f t="shared" si="1108"/>
        <v/>
      </c>
      <c r="CX593" s="27" t="str">
        <f t="shared" si="1108"/>
        <v/>
      </c>
      <c r="CY593" s="27" t="str">
        <f t="shared" si="1108"/>
        <v/>
      </c>
      <c r="CZ593" s="27" t="str">
        <f t="shared" si="1108"/>
        <v/>
      </c>
      <c r="DA593" s="27" t="str">
        <f t="shared" si="1108"/>
        <v/>
      </c>
      <c r="DB593" s="27" t="str">
        <f t="shared" si="1108"/>
        <v/>
      </c>
      <c r="DC593" s="27" t="str">
        <f t="shared" si="1108"/>
        <v/>
      </c>
      <c r="DD593" s="27" t="str">
        <f t="shared" si="1108"/>
        <v/>
      </c>
      <c r="DE593" s="27" t="str">
        <f t="shared" si="1108"/>
        <v/>
      </c>
      <c r="DF593" s="27" t="str">
        <f t="shared" si="1108"/>
        <v/>
      </c>
      <c r="DG593" s="27" t="str">
        <f t="shared" si="1108"/>
        <v/>
      </c>
      <c r="DH593" s="27" t="str">
        <f t="shared" si="1108"/>
        <v/>
      </c>
      <c r="DI593" s="27" t="str">
        <f t="shared" si="1108"/>
        <v/>
      </c>
      <c r="DJ593" s="27" t="str">
        <f t="shared" si="1108"/>
        <v/>
      </c>
      <c r="DK593" s="27" t="str">
        <f t="shared" si="1108"/>
        <v/>
      </c>
      <c r="DL593" s="27" t="str">
        <f t="shared" si="1108"/>
        <v/>
      </c>
      <c r="DM593" s="27" t="str">
        <f t="shared" si="1108"/>
        <v/>
      </c>
      <c r="DN593" s="27" t="str">
        <f t="shared" si="1108"/>
        <v/>
      </c>
      <c r="DO593" s="27" t="str">
        <f t="shared" si="1108"/>
        <v/>
      </c>
      <c r="DP593" s="27" t="str">
        <f t="shared" si="1108"/>
        <v/>
      </c>
      <c r="DQ593" s="27" t="str">
        <f t="shared" si="1108"/>
        <v/>
      </c>
      <c r="DR593" s="27" t="str">
        <f t="shared" si="1108"/>
        <v>|n每秒攻击+10</v>
      </c>
      <c r="DS593" s="27" t="str">
        <f t="shared" si="1108"/>
        <v/>
      </c>
      <c r="DT593" s="27" t="str">
        <f t="shared" si="1108"/>
        <v/>
      </c>
      <c r="DU593" s="27" t="str">
        <f t="shared" si="1108"/>
        <v/>
      </c>
      <c r="DV593" s="27" t="str">
        <f t="shared" si="1108"/>
        <v/>
      </c>
      <c r="DW593" s="27" t="str">
        <f t="shared" si="1108"/>
        <v/>
      </c>
    </row>
    <row r="594" spans="1:145" s="27" customFormat="1" ht="15" customHeight="1">
      <c r="A594" s="6" t="s">
        <v>1198</v>
      </c>
      <c r="B594" s="6" t="s">
        <v>1199</v>
      </c>
      <c r="C594" s="55" t="s">
        <v>1147</v>
      </c>
      <c r="O594" s="72"/>
      <c r="T594" s="56"/>
      <c r="Z594" s="73"/>
      <c r="AA594" s="73"/>
      <c r="AI594" s="27">
        <v>5</v>
      </c>
      <c r="BW594" s="27" t="str">
        <f t="shared" si="1102"/>
        <v>|n攻击加成+5%</v>
      </c>
      <c r="BX594" s="27" t="str">
        <f t="shared" ref="BX594:DW594" si="1109">IF(D594="","","|n"&amp;BX$2&amp;"+"&amp;INT(D594)&amp;BX$1)</f>
        <v/>
      </c>
      <c r="BY594" s="27" t="str">
        <f t="shared" si="1109"/>
        <v/>
      </c>
      <c r="BZ594" s="27" t="str">
        <f t="shared" si="1109"/>
        <v/>
      </c>
      <c r="CA594" s="27" t="str">
        <f t="shared" si="1109"/>
        <v/>
      </c>
      <c r="CB594" s="27" t="str">
        <f t="shared" si="1109"/>
        <v/>
      </c>
      <c r="CC594" s="27" t="str">
        <f t="shared" si="1109"/>
        <v/>
      </c>
      <c r="CD594" s="27" t="str">
        <f t="shared" si="1109"/>
        <v/>
      </c>
      <c r="CE594" s="27" t="str">
        <f t="shared" si="1109"/>
        <v/>
      </c>
      <c r="CF594" s="27" t="str">
        <f t="shared" si="1109"/>
        <v/>
      </c>
      <c r="CG594" s="27" t="str">
        <f t="shared" si="1109"/>
        <v/>
      </c>
      <c r="CH594" s="27" t="str">
        <f t="shared" si="1109"/>
        <v/>
      </c>
      <c r="CI594" s="27" t="str">
        <f t="shared" si="1109"/>
        <v/>
      </c>
      <c r="CJ594" s="27" t="str">
        <f t="shared" si="1109"/>
        <v/>
      </c>
      <c r="CK594" s="27" t="str">
        <f t="shared" si="1109"/>
        <v/>
      </c>
      <c r="CL594" s="27" t="str">
        <f t="shared" si="1109"/>
        <v/>
      </c>
      <c r="CM594" s="27" t="str">
        <f t="shared" si="1109"/>
        <v/>
      </c>
      <c r="CN594" s="27" t="str">
        <f t="shared" si="1109"/>
        <v/>
      </c>
      <c r="CO594" s="27" t="str">
        <f t="shared" si="1109"/>
        <v/>
      </c>
      <c r="CP594" s="27" t="str">
        <f t="shared" si="1109"/>
        <v/>
      </c>
      <c r="CQ594" s="27" t="str">
        <f t="shared" si="1109"/>
        <v/>
      </c>
      <c r="CR594" s="27" t="str">
        <f t="shared" si="1109"/>
        <v/>
      </c>
      <c r="CS594" s="27" t="str">
        <f t="shared" si="1109"/>
        <v/>
      </c>
      <c r="CT594" s="27" t="str">
        <f t="shared" si="1109"/>
        <v/>
      </c>
      <c r="CU594" s="27" t="str">
        <f t="shared" si="1109"/>
        <v/>
      </c>
      <c r="CV594" s="27" t="str">
        <f t="shared" si="1109"/>
        <v/>
      </c>
      <c r="CW594" s="27" t="str">
        <f t="shared" si="1109"/>
        <v/>
      </c>
      <c r="CX594" s="27" t="str">
        <f t="shared" si="1109"/>
        <v/>
      </c>
      <c r="CY594" s="27" t="str">
        <f t="shared" si="1109"/>
        <v/>
      </c>
      <c r="CZ594" s="27" t="str">
        <f t="shared" si="1109"/>
        <v/>
      </c>
      <c r="DA594" s="27" t="str">
        <f t="shared" si="1109"/>
        <v/>
      </c>
      <c r="DB594" s="27" t="str">
        <f t="shared" si="1109"/>
        <v/>
      </c>
      <c r="DC594" s="27" t="str">
        <f t="shared" si="1109"/>
        <v>|n攻击加成+5%</v>
      </c>
      <c r="DD594" s="27" t="str">
        <f t="shared" si="1109"/>
        <v/>
      </c>
      <c r="DE594" s="27" t="str">
        <f t="shared" si="1109"/>
        <v/>
      </c>
      <c r="DF594" s="27" t="str">
        <f t="shared" si="1109"/>
        <v/>
      </c>
      <c r="DG594" s="27" t="str">
        <f t="shared" si="1109"/>
        <v/>
      </c>
      <c r="DH594" s="27" t="str">
        <f t="shared" si="1109"/>
        <v/>
      </c>
      <c r="DI594" s="27" t="str">
        <f t="shared" si="1109"/>
        <v/>
      </c>
      <c r="DJ594" s="27" t="str">
        <f t="shared" si="1109"/>
        <v/>
      </c>
      <c r="DK594" s="27" t="str">
        <f t="shared" si="1109"/>
        <v/>
      </c>
      <c r="DL594" s="27" t="str">
        <f t="shared" si="1109"/>
        <v/>
      </c>
      <c r="DM594" s="27" t="str">
        <f t="shared" si="1109"/>
        <v/>
      </c>
      <c r="DN594" s="27" t="str">
        <f t="shared" si="1109"/>
        <v/>
      </c>
      <c r="DO594" s="27" t="str">
        <f t="shared" si="1109"/>
        <v/>
      </c>
      <c r="DP594" s="27" t="str">
        <f t="shared" si="1109"/>
        <v/>
      </c>
      <c r="DQ594" s="27" t="str">
        <f t="shared" si="1109"/>
        <v/>
      </c>
      <c r="DR594" s="27" t="str">
        <f t="shared" si="1109"/>
        <v/>
      </c>
      <c r="DS594" s="27" t="str">
        <f t="shared" si="1109"/>
        <v/>
      </c>
      <c r="DT594" s="27" t="str">
        <f t="shared" si="1109"/>
        <v/>
      </c>
      <c r="DU594" s="27" t="str">
        <f t="shared" si="1109"/>
        <v/>
      </c>
      <c r="DV594" s="27" t="str">
        <f t="shared" si="1109"/>
        <v/>
      </c>
      <c r="DW594" s="27" t="str">
        <f t="shared" si="1109"/>
        <v/>
      </c>
    </row>
    <row r="595" spans="1:145" s="27" customFormat="1" ht="15" customHeight="1">
      <c r="A595" s="6" t="s">
        <v>1200</v>
      </c>
      <c r="B595" s="6" t="s">
        <v>1201</v>
      </c>
      <c r="C595" s="55" t="s">
        <v>1147</v>
      </c>
      <c r="M595" s="27">
        <v>2</v>
      </c>
      <c r="O595" s="72"/>
      <c r="T595" s="56"/>
      <c r="V595" s="27">
        <v>5</v>
      </c>
      <c r="Z595" s="73"/>
      <c r="AA595" s="73"/>
      <c r="BW595" s="27" t="str">
        <f t="shared" si="1102"/>
        <v>|n闪避+2%|n暴击+5%</v>
      </c>
      <c r="BX595" s="27" t="str">
        <f t="shared" ref="BX595:DW595" si="1110">IF(D595="","","|n"&amp;BX$2&amp;"+"&amp;INT(D595)&amp;BX$1)</f>
        <v/>
      </c>
      <c r="BY595" s="27" t="str">
        <f t="shared" si="1110"/>
        <v/>
      </c>
      <c r="BZ595" s="27" t="str">
        <f t="shared" si="1110"/>
        <v/>
      </c>
      <c r="CA595" s="27" t="str">
        <f t="shared" si="1110"/>
        <v/>
      </c>
      <c r="CB595" s="27" t="str">
        <f t="shared" si="1110"/>
        <v/>
      </c>
      <c r="CC595" s="27" t="str">
        <f t="shared" si="1110"/>
        <v/>
      </c>
      <c r="CD595" s="27" t="str">
        <f t="shared" si="1110"/>
        <v/>
      </c>
      <c r="CE595" s="27" t="str">
        <f t="shared" si="1110"/>
        <v/>
      </c>
      <c r="CF595" s="27" t="str">
        <f t="shared" si="1110"/>
        <v/>
      </c>
      <c r="CG595" s="27" t="str">
        <f t="shared" si="1110"/>
        <v>|n闪避+2%</v>
      </c>
      <c r="CH595" s="27" t="str">
        <f t="shared" si="1110"/>
        <v/>
      </c>
      <c r="CI595" s="27" t="str">
        <f t="shared" si="1110"/>
        <v/>
      </c>
      <c r="CJ595" s="27" t="str">
        <f t="shared" si="1110"/>
        <v/>
      </c>
      <c r="CK595" s="27" t="str">
        <f t="shared" si="1110"/>
        <v/>
      </c>
      <c r="CL595" s="27" t="str">
        <f t="shared" si="1110"/>
        <v/>
      </c>
      <c r="CM595" s="27" t="str">
        <f t="shared" si="1110"/>
        <v/>
      </c>
      <c r="CN595" s="27" t="str">
        <f t="shared" si="1110"/>
        <v/>
      </c>
      <c r="CO595" s="27" t="str">
        <f t="shared" si="1110"/>
        <v/>
      </c>
      <c r="CP595" s="27" t="str">
        <f t="shared" si="1110"/>
        <v>|n暴击+5%</v>
      </c>
      <c r="CQ595" s="27" t="str">
        <f t="shared" si="1110"/>
        <v/>
      </c>
      <c r="CR595" s="27" t="str">
        <f t="shared" si="1110"/>
        <v/>
      </c>
      <c r="CS595" s="27" t="str">
        <f t="shared" si="1110"/>
        <v/>
      </c>
      <c r="CT595" s="27" t="str">
        <f t="shared" si="1110"/>
        <v/>
      </c>
      <c r="CU595" s="27" t="str">
        <f t="shared" si="1110"/>
        <v/>
      </c>
      <c r="CV595" s="27" t="str">
        <f t="shared" si="1110"/>
        <v/>
      </c>
      <c r="CW595" s="27" t="str">
        <f t="shared" si="1110"/>
        <v/>
      </c>
      <c r="CX595" s="27" t="str">
        <f t="shared" si="1110"/>
        <v/>
      </c>
      <c r="CY595" s="27" t="str">
        <f t="shared" si="1110"/>
        <v/>
      </c>
      <c r="CZ595" s="27" t="str">
        <f t="shared" si="1110"/>
        <v/>
      </c>
      <c r="DA595" s="27" t="str">
        <f t="shared" si="1110"/>
        <v/>
      </c>
      <c r="DB595" s="27" t="str">
        <f t="shared" si="1110"/>
        <v/>
      </c>
      <c r="DC595" s="27" t="str">
        <f t="shared" si="1110"/>
        <v/>
      </c>
      <c r="DD595" s="27" t="str">
        <f t="shared" si="1110"/>
        <v/>
      </c>
      <c r="DE595" s="27" t="str">
        <f t="shared" si="1110"/>
        <v/>
      </c>
      <c r="DF595" s="27" t="str">
        <f t="shared" si="1110"/>
        <v/>
      </c>
      <c r="DG595" s="27" t="str">
        <f t="shared" si="1110"/>
        <v/>
      </c>
      <c r="DH595" s="27" t="str">
        <f t="shared" si="1110"/>
        <v/>
      </c>
      <c r="DI595" s="27" t="str">
        <f t="shared" si="1110"/>
        <v/>
      </c>
      <c r="DJ595" s="27" t="str">
        <f t="shared" si="1110"/>
        <v/>
      </c>
      <c r="DK595" s="27" t="str">
        <f t="shared" si="1110"/>
        <v/>
      </c>
      <c r="DL595" s="27" t="str">
        <f t="shared" si="1110"/>
        <v/>
      </c>
      <c r="DM595" s="27" t="str">
        <f t="shared" si="1110"/>
        <v/>
      </c>
      <c r="DN595" s="27" t="str">
        <f t="shared" si="1110"/>
        <v/>
      </c>
      <c r="DO595" s="27" t="str">
        <f t="shared" si="1110"/>
        <v/>
      </c>
      <c r="DP595" s="27" t="str">
        <f t="shared" si="1110"/>
        <v/>
      </c>
      <c r="DQ595" s="27" t="str">
        <f t="shared" si="1110"/>
        <v/>
      </c>
      <c r="DR595" s="27" t="str">
        <f t="shared" si="1110"/>
        <v/>
      </c>
      <c r="DS595" s="27" t="str">
        <f t="shared" si="1110"/>
        <v/>
      </c>
      <c r="DT595" s="27" t="str">
        <f t="shared" si="1110"/>
        <v/>
      </c>
      <c r="DU595" s="27" t="str">
        <f t="shared" si="1110"/>
        <v/>
      </c>
      <c r="DV595" s="27" t="str">
        <f t="shared" si="1110"/>
        <v/>
      </c>
      <c r="DW595" s="27" t="str">
        <f t="shared" si="1110"/>
        <v/>
      </c>
    </row>
    <row r="596" spans="1:145" s="27" customFormat="1" ht="15" customHeight="1">
      <c r="A596" s="6" t="s">
        <v>1202</v>
      </c>
      <c r="B596" s="6" t="s">
        <v>1203</v>
      </c>
      <c r="C596" s="55" t="s">
        <v>1147</v>
      </c>
      <c r="O596" s="72"/>
      <c r="T596" s="56"/>
      <c r="V596" s="27">
        <v>10</v>
      </c>
      <c r="Z596" s="73"/>
      <c r="AA596" s="73"/>
      <c r="BW596" s="27" t="str">
        <f t="shared" si="1102"/>
        <v>|n暴击+10%</v>
      </c>
      <c r="BX596" s="27" t="str">
        <f t="shared" ref="BX596:DW596" si="1111">IF(D596="","","|n"&amp;BX$2&amp;"+"&amp;INT(D596)&amp;BX$1)</f>
        <v/>
      </c>
      <c r="BY596" s="27" t="str">
        <f t="shared" si="1111"/>
        <v/>
      </c>
      <c r="BZ596" s="27" t="str">
        <f t="shared" si="1111"/>
        <v/>
      </c>
      <c r="CA596" s="27" t="str">
        <f t="shared" si="1111"/>
        <v/>
      </c>
      <c r="CB596" s="27" t="str">
        <f t="shared" si="1111"/>
        <v/>
      </c>
      <c r="CC596" s="27" t="str">
        <f t="shared" si="1111"/>
        <v/>
      </c>
      <c r="CD596" s="27" t="str">
        <f t="shared" si="1111"/>
        <v/>
      </c>
      <c r="CE596" s="27" t="str">
        <f t="shared" si="1111"/>
        <v/>
      </c>
      <c r="CF596" s="27" t="str">
        <f t="shared" si="1111"/>
        <v/>
      </c>
      <c r="CG596" s="27" t="str">
        <f t="shared" si="1111"/>
        <v/>
      </c>
      <c r="CH596" s="27" t="str">
        <f t="shared" si="1111"/>
        <v/>
      </c>
      <c r="CI596" s="27" t="str">
        <f t="shared" si="1111"/>
        <v/>
      </c>
      <c r="CJ596" s="27" t="str">
        <f t="shared" si="1111"/>
        <v/>
      </c>
      <c r="CK596" s="27" t="str">
        <f t="shared" si="1111"/>
        <v/>
      </c>
      <c r="CL596" s="27" t="str">
        <f t="shared" si="1111"/>
        <v/>
      </c>
      <c r="CM596" s="27" t="str">
        <f t="shared" si="1111"/>
        <v/>
      </c>
      <c r="CN596" s="27" t="str">
        <f t="shared" si="1111"/>
        <v/>
      </c>
      <c r="CO596" s="27" t="str">
        <f t="shared" si="1111"/>
        <v/>
      </c>
      <c r="CP596" s="27" t="str">
        <f t="shared" si="1111"/>
        <v>|n暴击+10%</v>
      </c>
      <c r="CQ596" s="27" t="str">
        <f t="shared" si="1111"/>
        <v/>
      </c>
      <c r="CR596" s="27" t="str">
        <f t="shared" si="1111"/>
        <v/>
      </c>
      <c r="CS596" s="27" t="str">
        <f t="shared" si="1111"/>
        <v/>
      </c>
      <c r="CT596" s="27" t="str">
        <f t="shared" si="1111"/>
        <v/>
      </c>
      <c r="CU596" s="27" t="str">
        <f t="shared" si="1111"/>
        <v/>
      </c>
      <c r="CV596" s="27" t="str">
        <f t="shared" si="1111"/>
        <v/>
      </c>
      <c r="CW596" s="27" t="str">
        <f t="shared" si="1111"/>
        <v/>
      </c>
      <c r="CX596" s="27" t="str">
        <f t="shared" si="1111"/>
        <v/>
      </c>
      <c r="CY596" s="27" t="str">
        <f t="shared" si="1111"/>
        <v/>
      </c>
      <c r="CZ596" s="27" t="str">
        <f t="shared" si="1111"/>
        <v/>
      </c>
      <c r="DA596" s="27" t="str">
        <f t="shared" si="1111"/>
        <v/>
      </c>
      <c r="DB596" s="27" t="str">
        <f t="shared" si="1111"/>
        <v/>
      </c>
      <c r="DC596" s="27" t="str">
        <f t="shared" si="1111"/>
        <v/>
      </c>
      <c r="DD596" s="27" t="str">
        <f t="shared" si="1111"/>
        <v/>
      </c>
      <c r="DE596" s="27" t="str">
        <f t="shared" si="1111"/>
        <v/>
      </c>
      <c r="DF596" s="27" t="str">
        <f t="shared" si="1111"/>
        <v/>
      </c>
      <c r="DG596" s="27" t="str">
        <f t="shared" si="1111"/>
        <v/>
      </c>
      <c r="DH596" s="27" t="str">
        <f t="shared" si="1111"/>
        <v/>
      </c>
      <c r="DI596" s="27" t="str">
        <f t="shared" si="1111"/>
        <v/>
      </c>
      <c r="DJ596" s="27" t="str">
        <f t="shared" si="1111"/>
        <v/>
      </c>
      <c r="DK596" s="27" t="str">
        <f t="shared" si="1111"/>
        <v/>
      </c>
      <c r="DL596" s="27" t="str">
        <f t="shared" si="1111"/>
        <v/>
      </c>
      <c r="DM596" s="27" t="str">
        <f t="shared" si="1111"/>
        <v/>
      </c>
      <c r="DN596" s="27" t="str">
        <f t="shared" si="1111"/>
        <v/>
      </c>
      <c r="DO596" s="27" t="str">
        <f t="shared" si="1111"/>
        <v/>
      </c>
      <c r="DP596" s="27" t="str">
        <f t="shared" si="1111"/>
        <v/>
      </c>
      <c r="DQ596" s="27" t="str">
        <f t="shared" si="1111"/>
        <v/>
      </c>
      <c r="DR596" s="27" t="str">
        <f t="shared" si="1111"/>
        <v/>
      </c>
      <c r="DS596" s="27" t="str">
        <f t="shared" si="1111"/>
        <v/>
      </c>
      <c r="DT596" s="27" t="str">
        <f t="shared" si="1111"/>
        <v/>
      </c>
      <c r="DU596" s="27" t="str">
        <f t="shared" si="1111"/>
        <v/>
      </c>
      <c r="DV596" s="27" t="str">
        <f t="shared" si="1111"/>
        <v/>
      </c>
      <c r="DW596" s="27" t="str">
        <f t="shared" si="1111"/>
        <v/>
      </c>
    </row>
    <row r="597" spans="1:145" s="27" customFormat="1" ht="15" customHeight="1">
      <c r="A597" s="6" t="s">
        <v>1204</v>
      </c>
      <c r="B597" s="6" t="s">
        <v>1205</v>
      </c>
      <c r="C597" s="55" t="s">
        <v>1147</v>
      </c>
      <c r="O597" s="72"/>
      <c r="T597" s="56"/>
      <c r="Z597" s="73"/>
      <c r="AA597" s="73"/>
      <c r="BW597" s="27" t="str">
        <f t="shared" si="1102"/>
        <v/>
      </c>
      <c r="BX597" s="27" t="str">
        <f t="shared" ref="BX597:DW597" si="1112">IF(D597="","","|n"&amp;BX$2&amp;"+"&amp;INT(D597)&amp;BX$1)</f>
        <v/>
      </c>
      <c r="BY597" s="27" t="str">
        <f t="shared" si="1112"/>
        <v/>
      </c>
      <c r="BZ597" s="27" t="str">
        <f t="shared" si="1112"/>
        <v/>
      </c>
      <c r="CA597" s="27" t="str">
        <f t="shared" si="1112"/>
        <v/>
      </c>
      <c r="CB597" s="27" t="str">
        <f t="shared" si="1112"/>
        <v/>
      </c>
      <c r="CC597" s="27" t="str">
        <f t="shared" si="1112"/>
        <v/>
      </c>
      <c r="CD597" s="27" t="str">
        <f t="shared" si="1112"/>
        <v/>
      </c>
      <c r="CE597" s="27" t="str">
        <f t="shared" si="1112"/>
        <v/>
      </c>
      <c r="CF597" s="27" t="str">
        <f t="shared" si="1112"/>
        <v/>
      </c>
      <c r="CG597" s="27" t="str">
        <f t="shared" si="1112"/>
        <v/>
      </c>
      <c r="CH597" s="27" t="str">
        <f t="shared" si="1112"/>
        <v/>
      </c>
      <c r="CI597" s="27" t="str">
        <f t="shared" si="1112"/>
        <v/>
      </c>
      <c r="CJ597" s="27" t="str">
        <f t="shared" si="1112"/>
        <v/>
      </c>
      <c r="CK597" s="27" t="str">
        <f t="shared" si="1112"/>
        <v/>
      </c>
      <c r="CL597" s="27" t="str">
        <f t="shared" si="1112"/>
        <v/>
      </c>
      <c r="CM597" s="27" t="str">
        <f t="shared" si="1112"/>
        <v/>
      </c>
      <c r="CN597" s="27" t="str">
        <f t="shared" si="1112"/>
        <v/>
      </c>
      <c r="CO597" s="27" t="str">
        <f t="shared" si="1112"/>
        <v/>
      </c>
      <c r="CP597" s="27" t="str">
        <f t="shared" si="1112"/>
        <v/>
      </c>
      <c r="CQ597" s="27" t="str">
        <f t="shared" si="1112"/>
        <v/>
      </c>
      <c r="CR597" s="27" t="str">
        <f t="shared" si="1112"/>
        <v/>
      </c>
      <c r="CS597" s="27" t="str">
        <f t="shared" si="1112"/>
        <v/>
      </c>
      <c r="CT597" s="27" t="str">
        <f t="shared" si="1112"/>
        <v/>
      </c>
      <c r="CU597" s="27" t="str">
        <f t="shared" si="1112"/>
        <v/>
      </c>
      <c r="CV597" s="27" t="str">
        <f t="shared" si="1112"/>
        <v/>
      </c>
      <c r="CW597" s="27" t="str">
        <f t="shared" si="1112"/>
        <v/>
      </c>
      <c r="CX597" s="27" t="str">
        <f t="shared" si="1112"/>
        <v/>
      </c>
      <c r="CY597" s="27" t="str">
        <f t="shared" si="1112"/>
        <v/>
      </c>
      <c r="CZ597" s="27" t="str">
        <f t="shared" si="1112"/>
        <v/>
      </c>
      <c r="DA597" s="27" t="str">
        <f t="shared" si="1112"/>
        <v/>
      </c>
      <c r="DB597" s="27" t="str">
        <f t="shared" si="1112"/>
        <v/>
      </c>
      <c r="DC597" s="27" t="str">
        <f t="shared" si="1112"/>
        <v/>
      </c>
      <c r="DD597" s="27" t="str">
        <f t="shared" si="1112"/>
        <v/>
      </c>
      <c r="DE597" s="27" t="str">
        <f t="shared" si="1112"/>
        <v/>
      </c>
      <c r="DF597" s="27" t="str">
        <f t="shared" si="1112"/>
        <v/>
      </c>
      <c r="DG597" s="27" t="str">
        <f t="shared" si="1112"/>
        <v/>
      </c>
      <c r="DH597" s="27" t="str">
        <f t="shared" si="1112"/>
        <v/>
      </c>
      <c r="DI597" s="27" t="str">
        <f t="shared" si="1112"/>
        <v/>
      </c>
      <c r="DJ597" s="27" t="str">
        <f t="shared" si="1112"/>
        <v/>
      </c>
      <c r="DK597" s="27" t="str">
        <f t="shared" si="1112"/>
        <v/>
      </c>
      <c r="DL597" s="27" t="str">
        <f t="shared" si="1112"/>
        <v/>
      </c>
      <c r="DM597" s="27" t="str">
        <f t="shared" si="1112"/>
        <v/>
      </c>
      <c r="DN597" s="27" t="str">
        <f t="shared" si="1112"/>
        <v/>
      </c>
      <c r="DO597" s="27" t="str">
        <f t="shared" si="1112"/>
        <v/>
      </c>
      <c r="DP597" s="27" t="str">
        <f t="shared" si="1112"/>
        <v/>
      </c>
      <c r="DQ597" s="27" t="str">
        <f t="shared" si="1112"/>
        <v/>
      </c>
      <c r="DR597" s="27" t="str">
        <f t="shared" si="1112"/>
        <v/>
      </c>
      <c r="DS597" s="27" t="str">
        <f t="shared" si="1112"/>
        <v/>
      </c>
      <c r="DT597" s="27" t="str">
        <f t="shared" si="1112"/>
        <v/>
      </c>
      <c r="DU597" s="27" t="str">
        <f t="shared" si="1112"/>
        <v/>
      </c>
      <c r="DV597" s="27" t="str">
        <f t="shared" si="1112"/>
        <v/>
      </c>
      <c r="DW597" s="27" t="str">
        <f t="shared" si="1112"/>
        <v/>
      </c>
    </row>
    <row r="598" spans="1:145" s="27" customFormat="1" ht="15" customHeight="1">
      <c r="A598" s="6" t="s">
        <v>1206</v>
      </c>
      <c r="B598" s="6" t="s">
        <v>1207</v>
      </c>
      <c r="C598" s="55" t="s">
        <v>1147</v>
      </c>
      <c r="J598" s="27">
        <v>1000</v>
      </c>
      <c r="O598" s="72"/>
      <c r="T598" s="56"/>
      <c r="Z598" s="73"/>
      <c r="AA598" s="73"/>
      <c r="BW598" s="27" t="str">
        <f t="shared" ref="BW598:BW607" si="1113">CONCATENATE(BX598,BY598,BZ598,CA598,CB598,CC598,CD598,CE598,CF598,CG598,CH598,CI598,CJ598,CK598,CL598,CM598,CN598,CO598,CP598,CQ598,CR598,CS598,CT598,CU598,CV598,CW598,CX598,CY598,CZ598,DA598,DB598,DC598,DD598,DE598,DF598,DG598,DH598,DI598,DJ598,DK598,DL598,DM598,DN598,DO598,DP598,DQ598,DR598,DS598,DT598,DU598,DV598,DW598,DX598,DY598,DZ598,EA598,EB598,EC598,ED598,EE598,EF598,EG598,EH598,EI598,EJ598,EK598,EL598,EM598,EN598,EO598)</f>
        <v>|n生命回复+1000</v>
      </c>
      <c r="BX598" s="27" t="str">
        <f t="shared" ref="BX598:DW598" si="1114">IF(D598="","","|n"&amp;BX$2&amp;"+"&amp;INT(D598)&amp;BX$1)</f>
        <v/>
      </c>
      <c r="BY598" s="27" t="str">
        <f t="shared" si="1114"/>
        <v/>
      </c>
      <c r="BZ598" s="27" t="str">
        <f t="shared" si="1114"/>
        <v/>
      </c>
      <c r="CA598" s="27" t="str">
        <f t="shared" si="1114"/>
        <v/>
      </c>
      <c r="CB598" s="27" t="str">
        <f t="shared" si="1114"/>
        <v/>
      </c>
      <c r="CC598" s="27" t="str">
        <f t="shared" si="1114"/>
        <v/>
      </c>
      <c r="CD598" s="27" t="str">
        <f t="shared" si="1114"/>
        <v>|n生命回复+1000</v>
      </c>
      <c r="CE598" s="27" t="str">
        <f t="shared" si="1114"/>
        <v/>
      </c>
      <c r="CF598" s="27" t="str">
        <f t="shared" si="1114"/>
        <v/>
      </c>
      <c r="CG598" s="27" t="str">
        <f t="shared" si="1114"/>
        <v/>
      </c>
      <c r="CH598" s="27" t="str">
        <f t="shared" si="1114"/>
        <v/>
      </c>
      <c r="CI598" s="27" t="str">
        <f t="shared" si="1114"/>
        <v/>
      </c>
      <c r="CJ598" s="27" t="str">
        <f t="shared" si="1114"/>
        <v/>
      </c>
      <c r="CK598" s="27" t="str">
        <f t="shared" si="1114"/>
        <v/>
      </c>
      <c r="CL598" s="27" t="str">
        <f t="shared" si="1114"/>
        <v/>
      </c>
      <c r="CM598" s="27" t="str">
        <f t="shared" si="1114"/>
        <v/>
      </c>
      <c r="CN598" s="27" t="str">
        <f t="shared" si="1114"/>
        <v/>
      </c>
      <c r="CO598" s="27" t="str">
        <f t="shared" si="1114"/>
        <v/>
      </c>
      <c r="CP598" s="27" t="str">
        <f t="shared" si="1114"/>
        <v/>
      </c>
      <c r="CQ598" s="27" t="str">
        <f t="shared" si="1114"/>
        <v/>
      </c>
      <c r="CR598" s="27" t="str">
        <f t="shared" si="1114"/>
        <v/>
      </c>
      <c r="CS598" s="27" t="str">
        <f t="shared" si="1114"/>
        <v/>
      </c>
      <c r="CT598" s="27" t="str">
        <f t="shared" si="1114"/>
        <v/>
      </c>
      <c r="CU598" s="27" t="str">
        <f t="shared" si="1114"/>
        <v/>
      </c>
      <c r="CV598" s="27" t="str">
        <f t="shared" si="1114"/>
        <v/>
      </c>
      <c r="CW598" s="27" t="str">
        <f t="shared" si="1114"/>
        <v/>
      </c>
      <c r="CX598" s="27" t="str">
        <f t="shared" si="1114"/>
        <v/>
      </c>
      <c r="CY598" s="27" t="str">
        <f t="shared" si="1114"/>
        <v/>
      </c>
      <c r="CZ598" s="27" t="str">
        <f t="shared" si="1114"/>
        <v/>
      </c>
      <c r="DA598" s="27" t="str">
        <f t="shared" si="1114"/>
        <v/>
      </c>
      <c r="DB598" s="27" t="str">
        <f t="shared" si="1114"/>
        <v/>
      </c>
      <c r="DC598" s="27" t="str">
        <f t="shared" si="1114"/>
        <v/>
      </c>
      <c r="DD598" s="27" t="str">
        <f t="shared" si="1114"/>
        <v/>
      </c>
      <c r="DE598" s="27" t="str">
        <f t="shared" si="1114"/>
        <v/>
      </c>
      <c r="DF598" s="27" t="str">
        <f t="shared" si="1114"/>
        <v/>
      </c>
      <c r="DG598" s="27" t="str">
        <f t="shared" si="1114"/>
        <v/>
      </c>
      <c r="DH598" s="27" t="str">
        <f t="shared" si="1114"/>
        <v/>
      </c>
      <c r="DI598" s="27" t="str">
        <f t="shared" si="1114"/>
        <v/>
      </c>
      <c r="DJ598" s="27" t="str">
        <f t="shared" si="1114"/>
        <v/>
      </c>
      <c r="DK598" s="27" t="str">
        <f t="shared" si="1114"/>
        <v/>
      </c>
      <c r="DL598" s="27" t="str">
        <f t="shared" si="1114"/>
        <v/>
      </c>
      <c r="DM598" s="27" t="str">
        <f t="shared" si="1114"/>
        <v/>
      </c>
      <c r="DN598" s="27" t="str">
        <f t="shared" si="1114"/>
        <v/>
      </c>
      <c r="DO598" s="27" t="str">
        <f t="shared" si="1114"/>
        <v/>
      </c>
      <c r="DP598" s="27" t="str">
        <f t="shared" si="1114"/>
        <v/>
      </c>
      <c r="DQ598" s="27" t="str">
        <f t="shared" si="1114"/>
        <v/>
      </c>
      <c r="DR598" s="27" t="str">
        <f t="shared" si="1114"/>
        <v/>
      </c>
      <c r="DS598" s="27" t="str">
        <f t="shared" si="1114"/>
        <v/>
      </c>
      <c r="DT598" s="27" t="str">
        <f t="shared" si="1114"/>
        <v/>
      </c>
      <c r="DU598" s="27" t="str">
        <f t="shared" si="1114"/>
        <v/>
      </c>
      <c r="DV598" s="27" t="str">
        <f t="shared" si="1114"/>
        <v/>
      </c>
      <c r="DW598" s="27" t="str">
        <f t="shared" si="1114"/>
        <v/>
      </c>
    </row>
    <row r="599" spans="1:145" s="27" customFormat="1" ht="15" customHeight="1">
      <c r="A599" s="6" t="s">
        <v>1208</v>
      </c>
      <c r="B599" s="6" t="s">
        <v>1209</v>
      </c>
      <c r="C599" s="55" t="s">
        <v>1147</v>
      </c>
      <c r="L599" s="27">
        <v>10</v>
      </c>
      <c r="O599" s="72"/>
      <c r="T599" s="56"/>
      <c r="Z599" s="73"/>
      <c r="AA599" s="73"/>
      <c r="BW599" s="27" t="str">
        <f t="shared" si="1113"/>
        <v>|n攻速+10%</v>
      </c>
      <c r="BX599" s="27" t="str">
        <f t="shared" ref="BX599:DW599" si="1115">IF(D599="","","|n"&amp;BX$2&amp;"+"&amp;INT(D599)&amp;BX$1)</f>
        <v/>
      </c>
      <c r="BY599" s="27" t="str">
        <f t="shared" si="1115"/>
        <v/>
      </c>
      <c r="BZ599" s="27" t="str">
        <f t="shared" si="1115"/>
        <v/>
      </c>
      <c r="CA599" s="27" t="str">
        <f t="shared" si="1115"/>
        <v/>
      </c>
      <c r="CB599" s="27" t="str">
        <f t="shared" si="1115"/>
        <v/>
      </c>
      <c r="CC599" s="27" t="str">
        <f t="shared" si="1115"/>
        <v/>
      </c>
      <c r="CD599" s="27" t="str">
        <f t="shared" si="1115"/>
        <v/>
      </c>
      <c r="CE599" s="27" t="str">
        <f t="shared" si="1115"/>
        <v/>
      </c>
      <c r="CF599" s="27" t="str">
        <f t="shared" si="1115"/>
        <v>|n攻速+10%</v>
      </c>
      <c r="CG599" s="27" t="str">
        <f t="shared" si="1115"/>
        <v/>
      </c>
      <c r="CH599" s="27" t="str">
        <f t="shared" si="1115"/>
        <v/>
      </c>
      <c r="CI599" s="27" t="str">
        <f t="shared" si="1115"/>
        <v/>
      </c>
      <c r="CJ599" s="27" t="str">
        <f t="shared" si="1115"/>
        <v/>
      </c>
      <c r="CK599" s="27" t="str">
        <f t="shared" si="1115"/>
        <v/>
      </c>
      <c r="CL599" s="27" t="str">
        <f t="shared" si="1115"/>
        <v/>
      </c>
      <c r="CM599" s="27" t="str">
        <f t="shared" si="1115"/>
        <v/>
      </c>
      <c r="CN599" s="27" t="str">
        <f t="shared" si="1115"/>
        <v/>
      </c>
      <c r="CO599" s="27" t="str">
        <f t="shared" si="1115"/>
        <v/>
      </c>
      <c r="CP599" s="27" t="str">
        <f t="shared" si="1115"/>
        <v/>
      </c>
      <c r="CQ599" s="27" t="str">
        <f t="shared" si="1115"/>
        <v/>
      </c>
      <c r="CR599" s="27" t="str">
        <f t="shared" si="1115"/>
        <v/>
      </c>
      <c r="CS599" s="27" t="str">
        <f t="shared" si="1115"/>
        <v/>
      </c>
      <c r="CT599" s="27" t="str">
        <f t="shared" si="1115"/>
        <v/>
      </c>
      <c r="CU599" s="27" t="str">
        <f t="shared" si="1115"/>
        <v/>
      </c>
      <c r="CV599" s="27" t="str">
        <f t="shared" si="1115"/>
        <v/>
      </c>
      <c r="CW599" s="27" t="str">
        <f t="shared" si="1115"/>
        <v/>
      </c>
      <c r="CX599" s="27" t="str">
        <f t="shared" si="1115"/>
        <v/>
      </c>
      <c r="CY599" s="27" t="str">
        <f t="shared" si="1115"/>
        <v/>
      </c>
      <c r="CZ599" s="27" t="str">
        <f t="shared" si="1115"/>
        <v/>
      </c>
      <c r="DA599" s="27" t="str">
        <f t="shared" si="1115"/>
        <v/>
      </c>
      <c r="DB599" s="27" t="str">
        <f t="shared" si="1115"/>
        <v/>
      </c>
      <c r="DC599" s="27" t="str">
        <f t="shared" si="1115"/>
        <v/>
      </c>
      <c r="DD599" s="27" t="str">
        <f t="shared" si="1115"/>
        <v/>
      </c>
      <c r="DE599" s="27" t="str">
        <f t="shared" si="1115"/>
        <v/>
      </c>
      <c r="DF599" s="27" t="str">
        <f t="shared" si="1115"/>
        <v/>
      </c>
      <c r="DG599" s="27" t="str">
        <f t="shared" si="1115"/>
        <v/>
      </c>
      <c r="DH599" s="27" t="str">
        <f t="shared" si="1115"/>
        <v/>
      </c>
      <c r="DI599" s="27" t="str">
        <f t="shared" si="1115"/>
        <v/>
      </c>
      <c r="DJ599" s="27" t="str">
        <f t="shared" si="1115"/>
        <v/>
      </c>
      <c r="DK599" s="27" t="str">
        <f t="shared" si="1115"/>
        <v/>
      </c>
      <c r="DL599" s="27" t="str">
        <f t="shared" si="1115"/>
        <v/>
      </c>
      <c r="DM599" s="27" t="str">
        <f t="shared" si="1115"/>
        <v/>
      </c>
      <c r="DN599" s="27" t="str">
        <f t="shared" si="1115"/>
        <v/>
      </c>
      <c r="DO599" s="27" t="str">
        <f t="shared" si="1115"/>
        <v/>
      </c>
      <c r="DP599" s="27" t="str">
        <f t="shared" si="1115"/>
        <v/>
      </c>
      <c r="DQ599" s="27" t="str">
        <f t="shared" si="1115"/>
        <v/>
      </c>
      <c r="DR599" s="27" t="str">
        <f t="shared" si="1115"/>
        <v/>
      </c>
      <c r="DS599" s="27" t="str">
        <f t="shared" si="1115"/>
        <v/>
      </c>
      <c r="DT599" s="27" t="str">
        <f t="shared" si="1115"/>
        <v/>
      </c>
      <c r="DU599" s="27" t="str">
        <f t="shared" si="1115"/>
        <v/>
      </c>
      <c r="DV599" s="27" t="str">
        <f t="shared" si="1115"/>
        <v/>
      </c>
      <c r="DW599" s="27" t="str">
        <f t="shared" si="1115"/>
        <v/>
      </c>
    </row>
    <row r="600" spans="1:145" s="27" customFormat="1" ht="15" customHeight="1">
      <c r="A600" s="6" t="s">
        <v>1210</v>
      </c>
      <c r="B600" s="6" t="s">
        <v>1211</v>
      </c>
      <c r="C600" s="55" t="s">
        <v>1147</v>
      </c>
      <c r="O600" s="72"/>
      <c r="T600" s="56"/>
      <c r="Z600" s="73"/>
      <c r="AA600" s="73"/>
      <c r="AZ600" s="27">
        <v>500</v>
      </c>
      <c r="BW600" s="27" t="str">
        <f t="shared" si="1113"/>
        <v>|n每秒生命+500</v>
      </c>
      <c r="BX600" s="27" t="str">
        <f t="shared" ref="BX600:DW600" si="1116">IF(D600="","","|n"&amp;BX$2&amp;"+"&amp;INT(D600)&amp;BX$1)</f>
        <v/>
      </c>
      <c r="BY600" s="27" t="str">
        <f t="shared" si="1116"/>
        <v/>
      </c>
      <c r="BZ600" s="27" t="str">
        <f t="shared" si="1116"/>
        <v/>
      </c>
      <c r="CA600" s="27" t="str">
        <f t="shared" si="1116"/>
        <v/>
      </c>
      <c r="CB600" s="27" t="str">
        <f t="shared" si="1116"/>
        <v/>
      </c>
      <c r="CC600" s="27" t="str">
        <f t="shared" si="1116"/>
        <v/>
      </c>
      <c r="CD600" s="27" t="str">
        <f t="shared" si="1116"/>
        <v/>
      </c>
      <c r="CE600" s="27" t="str">
        <f t="shared" si="1116"/>
        <v/>
      </c>
      <c r="CF600" s="27" t="str">
        <f t="shared" si="1116"/>
        <v/>
      </c>
      <c r="CG600" s="27" t="str">
        <f t="shared" si="1116"/>
        <v/>
      </c>
      <c r="CH600" s="27" t="str">
        <f t="shared" si="1116"/>
        <v/>
      </c>
      <c r="CI600" s="27" t="str">
        <f t="shared" si="1116"/>
        <v/>
      </c>
      <c r="CJ600" s="27" t="str">
        <f t="shared" si="1116"/>
        <v/>
      </c>
      <c r="CK600" s="27" t="str">
        <f t="shared" si="1116"/>
        <v/>
      </c>
      <c r="CL600" s="27" t="str">
        <f t="shared" si="1116"/>
        <v/>
      </c>
      <c r="CM600" s="27" t="str">
        <f t="shared" si="1116"/>
        <v/>
      </c>
      <c r="CN600" s="27" t="str">
        <f t="shared" si="1116"/>
        <v/>
      </c>
      <c r="CO600" s="27" t="str">
        <f t="shared" si="1116"/>
        <v/>
      </c>
      <c r="CP600" s="27" t="str">
        <f t="shared" si="1116"/>
        <v/>
      </c>
      <c r="CQ600" s="27" t="str">
        <f t="shared" si="1116"/>
        <v/>
      </c>
      <c r="CR600" s="27" t="str">
        <f t="shared" si="1116"/>
        <v/>
      </c>
      <c r="CS600" s="27" t="str">
        <f t="shared" si="1116"/>
        <v/>
      </c>
      <c r="CT600" s="27" t="str">
        <f t="shared" si="1116"/>
        <v/>
      </c>
      <c r="CU600" s="27" t="str">
        <f t="shared" si="1116"/>
        <v/>
      </c>
      <c r="CV600" s="27" t="str">
        <f t="shared" si="1116"/>
        <v/>
      </c>
      <c r="CW600" s="27" t="str">
        <f t="shared" si="1116"/>
        <v/>
      </c>
      <c r="CX600" s="27" t="str">
        <f t="shared" si="1116"/>
        <v/>
      </c>
      <c r="CY600" s="27" t="str">
        <f t="shared" si="1116"/>
        <v/>
      </c>
      <c r="CZ600" s="27" t="str">
        <f t="shared" si="1116"/>
        <v/>
      </c>
      <c r="DA600" s="27" t="str">
        <f t="shared" si="1116"/>
        <v/>
      </c>
      <c r="DB600" s="27" t="str">
        <f t="shared" si="1116"/>
        <v/>
      </c>
      <c r="DC600" s="27" t="str">
        <f t="shared" si="1116"/>
        <v/>
      </c>
      <c r="DD600" s="27" t="str">
        <f t="shared" si="1116"/>
        <v/>
      </c>
      <c r="DE600" s="27" t="str">
        <f t="shared" si="1116"/>
        <v/>
      </c>
      <c r="DF600" s="27" t="str">
        <f t="shared" si="1116"/>
        <v/>
      </c>
      <c r="DG600" s="27" t="str">
        <f t="shared" si="1116"/>
        <v/>
      </c>
      <c r="DH600" s="27" t="str">
        <f t="shared" si="1116"/>
        <v/>
      </c>
      <c r="DI600" s="27" t="str">
        <f t="shared" si="1116"/>
        <v/>
      </c>
      <c r="DJ600" s="27" t="str">
        <f t="shared" si="1116"/>
        <v/>
      </c>
      <c r="DK600" s="27" t="str">
        <f t="shared" si="1116"/>
        <v/>
      </c>
      <c r="DL600" s="27" t="str">
        <f t="shared" si="1116"/>
        <v/>
      </c>
      <c r="DM600" s="27" t="str">
        <f t="shared" si="1116"/>
        <v/>
      </c>
      <c r="DN600" s="27" t="str">
        <f t="shared" si="1116"/>
        <v/>
      </c>
      <c r="DO600" s="27" t="str">
        <f t="shared" si="1116"/>
        <v/>
      </c>
      <c r="DP600" s="27" t="str">
        <f t="shared" si="1116"/>
        <v/>
      </c>
      <c r="DQ600" s="27" t="str">
        <f t="shared" si="1116"/>
        <v/>
      </c>
      <c r="DR600" s="27" t="str">
        <f t="shared" si="1116"/>
        <v/>
      </c>
      <c r="DS600" s="27" t="str">
        <f t="shared" si="1116"/>
        <v/>
      </c>
      <c r="DT600" s="27" t="str">
        <f t="shared" si="1116"/>
        <v>|n每秒生命+500</v>
      </c>
      <c r="DU600" s="27" t="str">
        <f t="shared" si="1116"/>
        <v/>
      </c>
      <c r="DV600" s="27" t="str">
        <f t="shared" si="1116"/>
        <v/>
      </c>
      <c r="DW600" s="27" t="str">
        <f t="shared" si="1116"/>
        <v/>
      </c>
    </row>
    <row r="601" spans="1:145" s="27" customFormat="1" ht="15" customHeight="1">
      <c r="A601" s="6" t="s">
        <v>1212</v>
      </c>
      <c r="B601" s="6" t="s">
        <v>1213</v>
      </c>
      <c r="C601" s="55" t="s">
        <v>1147</v>
      </c>
      <c r="F601" s="27">
        <v>25</v>
      </c>
      <c r="O601" s="72"/>
      <c r="T601" s="56"/>
      <c r="Z601" s="73"/>
      <c r="AA601" s="73"/>
      <c r="BW601" s="27" t="str">
        <f t="shared" si="1113"/>
        <v>|n防御+25</v>
      </c>
      <c r="BX601" s="27" t="str">
        <f t="shared" ref="BX601:DW601" si="1117">IF(D601="","","|n"&amp;BX$2&amp;"+"&amp;INT(D601)&amp;BX$1)</f>
        <v/>
      </c>
      <c r="BY601" s="27" t="str">
        <f t="shared" si="1117"/>
        <v/>
      </c>
      <c r="BZ601" s="27" t="str">
        <f t="shared" si="1117"/>
        <v>|n防御+25</v>
      </c>
      <c r="CA601" s="27" t="str">
        <f t="shared" si="1117"/>
        <v/>
      </c>
      <c r="CB601" s="27" t="str">
        <f t="shared" si="1117"/>
        <v/>
      </c>
      <c r="CC601" s="27" t="str">
        <f t="shared" si="1117"/>
        <v/>
      </c>
      <c r="CD601" s="27" t="str">
        <f t="shared" si="1117"/>
        <v/>
      </c>
      <c r="CE601" s="27" t="str">
        <f t="shared" si="1117"/>
        <v/>
      </c>
      <c r="CF601" s="27" t="str">
        <f t="shared" si="1117"/>
        <v/>
      </c>
      <c r="CG601" s="27" t="str">
        <f t="shared" si="1117"/>
        <v/>
      </c>
      <c r="CH601" s="27" t="str">
        <f t="shared" si="1117"/>
        <v/>
      </c>
      <c r="CI601" s="27" t="str">
        <f t="shared" si="1117"/>
        <v/>
      </c>
      <c r="CJ601" s="27" t="str">
        <f t="shared" si="1117"/>
        <v/>
      </c>
      <c r="CK601" s="27" t="str">
        <f t="shared" si="1117"/>
        <v/>
      </c>
      <c r="CL601" s="27" t="str">
        <f t="shared" si="1117"/>
        <v/>
      </c>
      <c r="CM601" s="27" t="str">
        <f t="shared" si="1117"/>
        <v/>
      </c>
      <c r="CN601" s="27" t="str">
        <f t="shared" si="1117"/>
        <v/>
      </c>
      <c r="CO601" s="27" t="str">
        <f t="shared" si="1117"/>
        <v/>
      </c>
      <c r="CP601" s="27" t="str">
        <f t="shared" si="1117"/>
        <v/>
      </c>
      <c r="CQ601" s="27" t="str">
        <f t="shared" si="1117"/>
        <v/>
      </c>
      <c r="CR601" s="27" t="str">
        <f t="shared" si="1117"/>
        <v/>
      </c>
      <c r="CS601" s="27" t="str">
        <f t="shared" si="1117"/>
        <v/>
      </c>
      <c r="CT601" s="27" t="str">
        <f t="shared" si="1117"/>
        <v/>
      </c>
      <c r="CU601" s="27" t="str">
        <f t="shared" si="1117"/>
        <v/>
      </c>
      <c r="CV601" s="27" t="str">
        <f t="shared" si="1117"/>
        <v/>
      </c>
      <c r="CW601" s="27" t="str">
        <f t="shared" si="1117"/>
        <v/>
      </c>
      <c r="CX601" s="27" t="str">
        <f t="shared" si="1117"/>
        <v/>
      </c>
      <c r="CY601" s="27" t="str">
        <f t="shared" si="1117"/>
        <v/>
      </c>
      <c r="CZ601" s="27" t="str">
        <f t="shared" si="1117"/>
        <v/>
      </c>
      <c r="DA601" s="27" t="str">
        <f t="shared" si="1117"/>
        <v/>
      </c>
      <c r="DB601" s="27" t="str">
        <f t="shared" si="1117"/>
        <v/>
      </c>
      <c r="DC601" s="27" t="str">
        <f t="shared" si="1117"/>
        <v/>
      </c>
      <c r="DD601" s="27" t="str">
        <f t="shared" si="1117"/>
        <v/>
      </c>
      <c r="DE601" s="27" t="str">
        <f t="shared" si="1117"/>
        <v/>
      </c>
      <c r="DF601" s="27" t="str">
        <f t="shared" si="1117"/>
        <v/>
      </c>
      <c r="DG601" s="27" t="str">
        <f t="shared" si="1117"/>
        <v/>
      </c>
      <c r="DH601" s="27" t="str">
        <f t="shared" si="1117"/>
        <v/>
      </c>
      <c r="DI601" s="27" t="str">
        <f t="shared" si="1117"/>
        <v/>
      </c>
      <c r="DJ601" s="27" t="str">
        <f t="shared" si="1117"/>
        <v/>
      </c>
      <c r="DK601" s="27" t="str">
        <f t="shared" si="1117"/>
        <v/>
      </c>
      <c r="DL601" s="27" t="str">
        <f t="shared" si="1117"/>
        <v/>
      </c>
      <c r="DM601" s="27" t="str">
        <f t="shared" si="1117"/>
        <v/>
      </c>
      <c r="DN601" s="27" t="str">
        <f t="shared" si="1117"/>
        <v/>
      </c>
      <c r="DO601" s="27" t="str">
        <f t="shared" si="1117"/>
        <v/>
      </c>
      <c r="DP601" s="27" t="str">
        <f t="shared" si="1117"/>
        <v/>
      </c>
      <c r="DQ601" s="27" t="str">
        <f t="shared" si="1117"/>
        <v/>
      </c>
      <c r="DR601" s="27" t="str">
        <f t="shared" si="1117"/>
        <v/>
      </c>
      <c r="DS601" s="27" t="str">
        <f t="shared" si="1117"/>
        <v/>
      </c>
      <c r="DT601" s="27" t="str">
        <f t="shared" si="1117"/>
        <v/>
      </c>
      <c r="DU601" s="27" t="str">
        <f t="shared" si="1117"/>
        <v/>
      </c>
      <c r="DV601" s="27" t="str">
        <f t="shared" si="1117"/>
        <v/>
      </c>
      <c r="DW601" s="27" t="str">
        <f t="shared" si="1117"/>
        <v/>
      </c>
    </row>
    <row r="602" spans="1:145" s="27" customFormat="1" ht="15" customHeight="1">
      <c r="A602" s="6" t="s">
        <v>1214</v>
      </c>
      <c r="B602" s="6" t="s">
        <v>1215</v>
      </c>
      <c r="C602" s="55" t="s">
        <v>1147</v>
      </c>
      <c r="O602" s="72"/>
      <c r="T602" s="56"/>
      <c r="Z602" s="73"/>
      <c r="AA602" s="73"/>
      <c r="BB602" s="27">
        <v>50</v>
      </c>
      <c r="BW602" s="27" t="str">
        <f t="shared" si="1113"/>
        <v>|n攻击距离+50</v>
      </c>
      <c r="BX602" s="27" t="str">
        <f t="shared" ref="BX602:DW602" si="1118">IF(D602="","","|n"&amp;BX$2&amp;"+"&amp;INT(D602)&amp;BX$1)</f>
        <v/>
      </c>
      <c r="BY602" s="27" t="str">
        <f t="shared" si="1118"/>
        <v/>
      </c>
      <c r="BZ602" s="27" t="str">
        <f t="shared" si="1118"/>
        <v/>
      </c>
      <c r="CA602" s="27" t="str">
        <f t="shared" si="1118"/>
        <v/>
      </c>
      <c r="CB602" s="27" t="str">
        <f t="shared" si="1118"/>
        <v/>
      </c>
      <c r="CC602" s="27" t="str">
        <f t="shared" si="1118"/>
        <v/>
      </c>
      <c r="CD602" s="27" t="str">
        <f t="shared" si="1118"/>
        <v/>
      </c>
      <c r="CE602" s="27" t="str">
        <f t="shared" si="1118"/>
        <v/>
      </c>
      <c r="CF602" s="27" t="str">
        <f t="shared" si="1118"/>
        <v/>
      </c>
      <c r="CG602" s="27" t="str">
        <f t="shared" si="1118"/>
        <v/>
      </c>
      <c r="CH602" s="27" t="str">
        <f t="shared" si="1118"/>
        <v/>
      </c>
      <c r="CI602" s="27" t="str">
        <f t="shared" si="1118"/>
        <v/>
      </c>
      <c r="CJ602" s="27" t="str">
        <f t="shared" si="1118"/>
        <v/>
      </c>
      <c r="CK602" s="27" t="str">
        <f t="shared" si="1118"/>
        <v/>
      </c>
      <c r="CL602" s="27" t="str">
        <f t="shared" si="1118"/>
        <v/>
      </c>
      <c r="CM602" s="27" t="str">
        <f t="shared" si="1118"/>
        <v/>
      </c>
      <c r="CN602" s="27" t="str">
        <f t="shared" si="1118"/>
        <v/>
      </c>
      <c r="CO602" s="27" t="str">
        <f t="shared" si="1118"/>
        <v/>
      </c>
      <c r="CP602" s="27" t="str">
        <f t="shared" si="1118"/>
        <v/>
      </c>
      <c r="CQ602" s="27" t="str">
        <f t="shared" si="1118"/>
        <v/>
      </c>
      <c r="CR602" s="27" t="str">
        <f t="shared" si="1118"/>
        <v/>
      </c>
      <c r="CS602" s="27" t="str">
        <f t="shared" si="1118"/>
        <v/>
      </c>
      <c r="CT602" s="27" t="str">
        <f t="shared" si="1118"/>
        <v/>
      </c>
      <c r="CU602" s="27" t="str">
        <f t="shared" si="1118"/>
        <v/>
      </c>
      <c r="CV602" s="27" t="str">
        <f t="shared" si="1118"/>
        <v/>
      </c>
      <c r="CW602" s="27" t="str">
        <f t="shared" si="1118"/>
        <v/>
      </c>
      <c r="CX602" s="27" t="str">
        <f t="shared" si="1118"/>
        <v/>
      </c>
      <c r="CY602" s="27" t="str">
        <f t="shared" si="1118"/>
        <v/>
      </c>
      <c r="CZ602" s="27" t="str">
        <f t="shared" si="1118"/>
        <v/>
      </c>
      <c r="DA602" s="27" t="str">
        <f t="shared" si="1118"/>
        <v/>
      </c>
      <c r="DB602" s="27" t="str">
        <f t="shared" si="1118"/>
        <v/>
      </c>
      <c r="DC602" s="27" t="str">
        <f t="shared" si="1118"/>
        <v/>
      </c>
      <c r="DD602" s="27" t="str">
        <f t="shared" si="1118"/>
        <v/>
      </c>
      <c r="DE602" s="27" t="str">
        <f t="shared" si="1118"/>
        <v/>
      </c>
      <c r="DF602" s="27" t="str">
        <f t="shared" si="1118"/>
        <v/>
      </c>
      <c r="DG602" s="27" t="str">
        <f t="shared" si="1118"/>
        <v/>
      </c>
      <c r="DH602" s="27" t="str">
        <f t="shared" si="1118"/>
        <v/>
      </c>
      <c r="DI602" s="27" t="str">
        <f t="shared" si="1118"/>
        <v/>
      </c>
      <c r="DJ602" s="27" t="str">
        <f t="shared" si="1118"/>
        <v/>
      </c>
      <c r="DK602" s="27" t="str">
        <f t="shared" si="1118"/>
        <v/>
      </c>
      <c r="DL602" s="27" t="str">
        <f t="shared" si="1118"/>
        <v/>
      </c>
      <c r="DM602" s="27" t="str">
        <f t="shared" si="1118"/>
        <v/>
      </c>
      <c r="DN602" s="27" t="str">
        <f t="shared" si="1118"/>
        <v/>
      </c>
      <c r="DO602" s="27" t="str">
        <f t="shared" si="1118"/>
        <v/>
      </c>
      <c r="DP602" s="27" t="str">
        <f t="shared" si="1118"/>
        <v/>
      </c>
      <c r="DQ602" s="27" t="str">
        <f t="shared" si="1118"/>
        <v/>
      </c>
      <c r="DR602" s="27" t="str">
        <f t="shared" si="1118"/>
        <v/>
      </c>
      <c r="DS602" s="27" t="str">
        <f t="shared" si="1118"/>
        <v/>
      </c>
      <c r="DT602" s="27" t="str">
        <f t="shared" si="1118"/>
        <v/>
      </c>
      <c r="DU602" s="27" t="str">
        <f t="shared" si="1118"/>
        <v/>
      </c>
      <c r="DV602" s="27" t="str">
        <f t="shared" si="1118"/>
        <v>|n攻击距离+50</v>
      </c>
      <c r="DW602" s="27" t="str">
        <f t="shared" si="1118"/>
        <v/>
      </c>
    </row>
    <row r="603" spans="1:145" s="27" customFormat="1" ht="15" customHeight="1">
      <c r="A603" s="6" t="s">
        <v>1216</v>
      </c>
      <c r="B603" s="6" t="s">
        <v>1217</v>
      </c>
      <c r="C603" s="55" t="s">
        <v>1147</v>
      </c>
      <c r="O603" s="72"/>
      <c r="T603" s="56"/>
      <c r="Z603" s="73"/>
      <c r="AA603" s="73"/>
      <c r="AY603" s="27">
        <v>10</v>
      </c>
      <c r="BW603" s="27" t="str">
        <f t="shared" si="1113"/>
        <v>|n每秒业力+10</v>
      </c>
      <c r="BX603" s="27" t="str">
        <f t="shared" ref="BX603:DW603" si="1119">IF(D603="","","|n"&amp;BX$2&amp;"+"&amp;INT(D603)&amp;BX$1)</f>
        <v/>
      </c>
      <c r="BY603" s="27" t="str">
        <f t="shared" si="1119"/>
        <v/>
      </c>
      <c r="BZ603" s="27" t="str">
        <f t="shared" si="1119"/>
        <v/>
      </c>
      <c r="CA603" s="27" t="str">
        <f t="shared" si="1119"/>
        <v/>
      </c>
      <c r="CB603" s="27" t="str">
        <f t="shared" si="1119"/>
        <v/>
      </c>
      <c r="CC603" s="27" t="str">
        <f t="shared" si="1119"/>
        <v/>
      </c>
      <c r="CD603" s="27" t="str">
        <f t="shared" si="1119"/>
        <v/>
      </c>
      <c r="CE603" s="27" t="str">
        <f t="shared" si="1119"/>
        <v/>
      </c>
      <c r="CF603" s="27" t="str">
        <f t="shared" si="1119"/>
        <v/>
      </c>
      <c r="CG603" s="27" t="str">
        <f t="shared" si="1119"/>
        <v/>
      </c>
      <c r="CH603" s="27" t="str">
        <f t="shared" si="1119"/>
        <v/>
      </c>
      <c r="CI603" s="27" t="str">
        <f t="shared" si="1119"/>
        <v/>
      </c>
      <c r="CJ603" s="27" t="str">
        <f t="shared" si="1119"/>
        <v/>
      </c>
      <c r="CK603" s="27" t="str">
        <f t="shared" si="1119"/>
        <v/>
      </c>
      <c r="CL603" s="27" t="str">
        <f t="shared" si="1119"/>
        <v/>
      </c>
      <c r="CM603" s="27" t="str">
        <f t="shared" si="1119"/>
        <v/>
      </c>
      <c r="CN603" s="27" t="str">
        <f t="shared" si="1119"/>
        <v/>
      </c>
      <c r="CO603" s="27" t="str">
        <f t="shared" si="1119"/>
        <v/>
      </c>
      <c r="CP603" s="27" t="str">
        <f t="shared" si="1119"/>
        <v/>
      </c>
      <c r="CQ603" s="27" t="str">
        <f t="shared" si="1119"/>
        <v/>
      </c>
      <c r="CR603" s="27" t="str">
        <f t="shared" si="1119"/>
        <v/>
      </c>
      <c r="CS603" s="27" t="str">
        <f t="shared" si="1119"/>
        <v/>
      </c>
      <c r="CT603" s="27" t="str">
        <f t="shared" si="1119"/>
        <v/>
      </c>
      <c r="CU603" s="27" t="str">
        <f t="shared" si="1119"/>
        <v/>
      </c>
      <c r="CV603" s="27" t="str">
        <f t="shared" si="1119"/>
        <v/>
      </c>
      <c r="CW603" s="27" t="str">
        <f t="shared" si="1119"/>
        <v/>
      </c>
      <c r="CX603" s="27" t="str">
        <f t="shared" si="1119"/>
        <v/>
      </c>
      <c r="CY603" s="27" t="str">
        <f t="shared" si="1119"/>
        <v/>
      </c>
      <c r="CZ603" s="27" t="str">
        <f t="shared" si="1119"/>
        <v/>
      </c>
      <c r="DA603" s="27" t="str">
        <f t="shared" si="1119"/>
        <v/>
      </c>
      <c r="DB603" s="27" t="str">
        <f t="shared" si="1119"/>
        <v/>
      </c>
      <c r="DC603" s="27" t="str">
        <f t="shared" si="1119"/>
        <v/>
      </c>
      <c r="DD603" s="27" t="str">
        <f t="shared" si="1119"/>
        <v/>
      </c>
      <c r="DE603" s="27" t="str">
        <f t="shared" si="1119"/>
        <v/>
      </c>
      <c r="DF603" s="27" t="str">
        <f t="shared" si="1119"/>
        <v/>
      </c>
      <c r="DG603" s="27" t="str">
        <f t="shared" si="1119"/>
        <v/>
      </c>
      <c r="DH603" s="27" t="str">
        <f t="shared" si="1119"/>
        <v/>
      </c>
      <c r="DI603" s="27" t="str">
        <f t="shared" si="1119"/>
        <v/>
      </c>
      <c r="DJ603" s="27" t="str">
        <f t="shared" si="1119"/>
        <v/>
      </c>
      <c r="DK603" s="27" t="str">
        <f t="shared" si="1119"/>
        <v/>
      </c>
      <c r="DL603" s="27" t="str">
        <f t="shared" si="1119"/>
        <v/>
      </c>
      <c r="DM603" s="27" t="str">
        <f t="shared" si="1119"/>
        <v/>
      </c>
      <c r="DN603" s="27" t="str">
        <f t="shared" si="1119"/>
        <v/>
      </c>
      <c r="DO603" s="27" t="str">
        <f t="shared" si="1119"/>
        <v/>
      </c>
      <c r="DP603" s="27" t="str">
        <f t="shared" si="1119"/>
        <v/>
      </c>
      <c r="DQ603" s="27" t="str">
        <f t="shared" si="1119"/>
        <v/>
      </c>
      <c r="DR603" s="27" t="str">
        <f t="shared" si="1119"/>
        <v/>
      </c>
      <c r="DS603" s="27" t="str">
        <f t="shared" si="1119"/>
        <v>|n每秒业力+10</v>
      </c>
      <c r="DT603" s="27" t="str">
        <f t="shared" si="1119"/>
        <v/>
      </c>
      <c r="DU603" s="27" t="str">
        <f t="shared" si="1119"/>
        <v/>
      </c>
      <c r="DV603" s="27" t="str">
        <f t="shared" si="1119"/>
        <v/>
      </c>
      <c r="DW603" s="27" t="str">
        <f t="shared" si="1119"/>
        <v/>
      </c>
    </row>
    <row r="604" spans="1:145" s="27" customFormat="1" ht="15" customHeight="1">
      <c r="A604" s="6" t="s">
        <v>1218</v>
      </c>
      <c r="B604" s="6" t="s">
        <v>1219</v>
      </c>
      <c r="C604" s="55" t="s">
        <v>1147</v>
      </c>
      <c r="E604" s="27">
        <v>500</v>
      </c>
      <c r="O604" s="72"/>
      <c r="T604" s="56"/>
      <c r="Z604" s="73"/>
      <c r="AA604" s="73"/>
      <c r="BW604" s="27" t="str">
        <f t="shared" si="1113"/>
        <v>|n业力+500</v>
      </c>
      <c r="BX604" s="27" t="str">
        <f t="shared" ref="BX604:DW604" si="1120">IF(D604="","","|n"&amp;BX$2&amp;"+"&amp;INT(D604)&amp;BX$1)</f>
        <v/>
      </c>
      <c r="BY604" s="27" t="str">
        <f t="shared" si="1120"/>
        <v>|n业力+500</v>
      </c>
      <c r="BZ604" s="27" t="str">
        <f t="shared" si="1120"/>
        <v/>
      </c>
      <c r="CA604" s="27" t="str">
        <f t="shared" si="1120"/>
        <v/>
      </c>
      <c r="CB604" s="27" t="str">
        <f t="shared" si="1120"/>
        <v/>
      </c>
      <c r="CC604" s="27" t="str">
        <f t="shared" si="1120"/>
        <v/>
      </c>
      <c r="CD604" s="27" t="str">
        <f t="shared" si="1120"/>
        <v/>
      </c>
      <c r="CE604" s="27" t="str">
        <f t="shared" si="1120"/>
        <v/>
      </c>
      <c r="CF604" s="27" t="str">
        <f t="shared" si="1120"/>
        <v/>
      </c>
      <c r="CG604" s="27" t="str">
        <f t="shared" si="1120"/>
        <v/>
      </c>
      <c r="CH604" s="27" t="str">
        <f t="shared" si="1120"/>
        <v/>
      </c>
      <c r="CI604" s="27" t="str">
        <f t="shared" si="1120"/>
        <v/>
      </c>
      <c r="CJ604" s="27" t="str">
        <f t="shared" si="1120"/>
        <v/>
      </c>
      <c r="CK604" s="27" t="str">
        <f t="shared" si="1120"/>
        <v/>
      </c>
      <c r="CL604" s="27" t="str">
        <f t="shared" si="1120"/>
        <v/>
      </c>
      <c r="CM604" s="27" t="str">
        <f t="shared" si="1120"/>
        <v/>
      </c>
      <c r="CN604" s="27" t="str">
        <f t="shared" si="1120"/>
        <v/>
      </c>
      <c r="CO604" s="27" t="str">
        <f t="shared" si="1120"/>
        <v/>
      </c>
      <c r="CP604" s="27" t="str">
        <f t="shared" si="1120"/>
        <v/>
      </c>
      <c r="CQ604" s="27" t="str">
        <f t="shared" si="1120"/>
        <v/>
      </c>
      <c r="CR604" s="27" t="str">
        <f t="shared" si="1120"/>
        <v/>
      </c>
      <c r="CS604" s="27" t="str">
        <f t="shared" si="1120"/>
        <v/>
      </c>
      <c r="CT604" s="27" t="str">
        <f t="shared" si="1120"/>
        <v/>
      </c>
      <c r="CU604" s="27" t="str">
        <f t="shared" si="1120"/>
        <v/>
      </c>
      <c r="CV604" s="27" t="str">
        <f t="shared" si="1120"/>
        <v/>
      </c>
      <c r="CW604" s="27" t="str">
        <f t="shared" si="1120"/>
        <v/>
      </c>
      <c r="CX604" s="27" t="str">
        <f t="shared" si="1120"/>
        <v/>
      </c>
      <c r="CY604" s="27" t="str">
        <f t="shared" si="1120"/>
        <v/>
      </c>
      <c r="CZ604" s="27" t="str">
        <f t="shared" si="1120"/>
        <v/>
      </c>
      <c r="DA604" s="27" t="str">
        <f t="shared" si="1120"/>
        <v/>
      </c>
      <c r="DB604" s="27" t="str">
        <f t="shared" si="1120"/>
        <v/>
      </c>
      <c r="DC604" s="27" t="str">
        <f t="shared" si="1120"/>
        <v/>
      </c>
      <c r="DD604" s="27" t="str">
        <f t="shared" si="1120"/>
        <v/>
      </c>
      <c r="DE604" s="27" t="str">
        <f t="shared" si="1120"/>
        <v/>
      </c>
      <c r="DF604" s="27" t="str">
        <f t="shared" si="1120"/>
        <v/>
      </c>
      <c r="DG604" s="27" t="str">
        <f t="shared" si="1120"/>
        <v/>
      </c>
      <c r="DH604" s="27" t="str">
        <f t="shared" si="1120"/>
        <v/>
      </c>
      <c r="DI604" s="27" t="str">
        <f t="shared" si="1120"/>
        <v/>
      </c>
      <c r="DJ604" s="27" t="str">
        <f t="shared" si="1120"/>
        <v/>
      </c>
      <c r="DK604" s="27" t="str">
        <f t="shared" si="1120"/>
        <v/>
      </c>
      <c r="DL604" s="27" t="str">
        <f t="shared" si="1120"/>
        <v/>
      </c>
      <c r="DM604" s="27" t="str">
        <f t="shared" si="1120"/>
        <v/>
      </c>
      <c r="DN604" s="27" t="str">
        <f t="shared" si="1120"/>
        <v/>
      </c>
      <c r="DO604" s="27" t="str">
        <f t="shared" si="1120"/>
        <v/>
      </c>
      <c r="DP604" s="27" t="str">
        <f t="shared" si="1120"/>
        <v/>
      </c>
      <c r="DQ604" s="27" t="str">
        <f t="shared" si="1120"/>
        <v/>
      </c>
      <c r="DR604" s="27" t="str">
        <f t="shared" si="1120"/>
        <v/>
      </c>
      <c r="DS604" s="27" t="str">
        <f t="shared" si="1120"/>
        <v/>
      </c>
      <c r="DT604" s="27" t="str">
        <f t="shared" si="1120"/>
        <v/>
      </c>
      <c r="DU604" s="27" t="str">
        <f t="shared" si="1120"/>
        <v/>
      </c>
      <c r="DV604" s="27" t="str">
        <f t="shared" si="1120"/>
        <v/>
      </c>
      <c r="DW604" s="27" t="str">
        <f t="shared" si="1120"/>
        <v/>
      </c>
    </row>
    <row r="605" spans="1:145" s="27" customFormat="1" ht="15" customHeight="1">
      <c r="A605" s="6" t="s">
        <v>1220</v>
      </c>
      <c r="B605" s="6" t="s">
        <v>1221</v>
      </c>
      <c r="C605" s="55" t="s">
        <v>1147</v>
      </c>
      <c r="O605" s="72"/>
      <c r="S605" s="27">
        <v>5</v>
      </c>
      <c r="T605" s="56"/>
      <c r="Z605" s="73"/>
      <c r="AA605" s="73"/>
      <c r="BW605" s="27" t="str">
        <f t="shared" si="1113"/>
        <v>|n技能伤害+5%</v>
      </c>
      <c r="BX605" s="27" t="str">
        <f t="shared" ref="BX605:DW605" si="1121">IF(D605="","","|n"&amp;BX$2&amp;"+"&amp;INT(D605)&amp;BX$1)</f>
        <v/>
      </c>
      <c r="BY605" s="27" t="str">
        <f t="shared" si="1121"/>
        <v/>
      </c>
      <c r="BZ605" s="27" t="str">
        <f t="shared" si="1121"/>
        <v/>
      </c>
      <c r="CA605" s="27" t="str">
        <f t="shared" si="1121"/>
        <v/>
      </c>
      <c r="CB605" s="27" t="str">
        <f t="shared" si="1121"/>
        <v/>
      </c>
      <c r="CC605" s="27" t="str">
        <f t="shared" si="1121"/>
        <v/>
      </c>
      <c r="CD605" s="27" t="str">
        <f t="shared" si="1121"/>
        <v/>
      </c>
      <c r="CE605" s="27" t="str">
        <f t="shared" si="1121"/>
        <v/>
      </c>
      <c r="CF605" s="27" t="str">
        <f t="shared" si="1121"/>
        <v/>
      </c>
      <c r="CG605" s="27" t="str">
        <f t="shared" si="1121"/>
        <v/>
      </c>
      <c r="CH605" s="27" t="str">
        <f t="shared" si="1121"/>
        <v/>
      </c>
      <c r="CI605" s="27" t="str">
        <f t="shared" si="1121"/>
        <v/>
      </c>
      <c r="CJ605" s="27" t="str">
        <f t="shared" si="1121"/>
        <v/>
      </c>
      <c r="CK605" s="27" t="str">
        <f t="shared" si="1121"/>
        <v/>
      </c>
      <c r="CL605" s="27" t="str">
        <f t="shared" si="1121"/>
        <v/>
      </c>
      <c r="CM605" s="27" t="str">
        <f t="shared" si="1121"/>
        <v>|n技能伤害+5%</v>
      </c>
      <c r="CN605" s="27" t="str">
        <f t="shared" si="1121"/>
        <v/>
      </c>
      <c r="CO605" s="27" t="str">
        <f t="shared" si="1121"/>
        <v/>
      </c>
      <c r="CP605" s="27" t="str">
        <f t="shared" si="1121"/>
        <v/>
      </c>
      <c r="CQ605" s="27" t="str">
        <f t="shared" si="1121"/>
        <v/>
      </c>
      <c r="CR605" s="27" t="str">
        <f t="shared" si="1121"/>
        <v/>
      </c>
      <c r="CS605" s="27" t="str">
        <f t="shared" si="1121"/>
        <v/>
      </c>
      <c r="CT605" s="27" t="str">
        <f t="shared" si="1121"/>
        <v/>
      </c>
      <c r="CU605" s="27" t="str">
        <f t="shared" si="1121"/>
        <v/>
      </c>
      <c r="CV605" s="27" t="str">
        <f t="shared" si="1121"/>
        <v/>
      </c>
      <c r="CW605" s="27" t="str">
        <f t="shared" si="1121"/>
        <v/>
      </c>
      <c r="CX605" s="27" t="str">
        <f t="shared" si="1121"/>
        <v/>
      </c>
      <c r="CY605" s="27" t="str">
        <f t="shared" si="1121"/>
        <v/>
      </c>
      <c r="CZ605" s="27" t="str">
        <f t="shared" si="1121"/>
        <v/>
      </c>
      <c r="DA605" s="27" t="str">
        <f t="shared" si="1121"/>
        <v/>
      </c>
      <c r="DB605" s="27" t="str">
        <f t="shared" si="1121"/>
        <v/>
      </c>
      <c r="DC605" s="27" t="str">
        <f t="shared" si="1121"/>
        <v/>
      </c>
      <c r="DD605" s="27" t="str">
        <f t="shared" si="1121"/>
        <v/>
      </c>
      <c r="DE605" s="27" t="str">
        <f t="shared" si="1121"/>
        <v/>
      </c>
      <c r="DF605" s="27" t="str">
        <f t="shared" si="1121"/>
        <v/>
      </c>
      <c r="DG605" s="27" t="str">
        <f t="shared" si="1121"/>
        <v/>
      </c>
      <c r="DH605" s="27" t="str">
        <f t="shared" si="1121"/>
        <v/>
      </c>
      <c r="DI605" s="27" t="str">
        <f t="shared" si="1121"/>
        <v/>
      </c>
      <c r="DJ605" s="27" t="str">
        <f t="shared" si="1121"/>
        <v/>
      </c>
      <c r="DK605" s="27" t="str">
        <f t="shared" si="1121"/>
        <v/>
      </c>
      <c r="DL605" s="27" t="str">
        <f t="shared" si="1121"/>
        <v/>
      </c>
      <c r="DM605" s="27" t="str">
        <f t="shared" si="1121"/>
        <v/>
      </c>
      <c r="DN605" s="27" t="str">
        <f t="shared" si="1121"/>
        <v/>
      </c>
      <c r="DO605" s="27" t="str">
        <f t="shared" si="1121"/>
        <v/>
      </c>
      <c r="DP605" s="27" t="str">
        <f t="shared" si="1121"/>
        <v/>
      </c>
      <c r="DQ605" s="27" t="str">
        <f t="shared" si="1121"/>
        <v/>
      </c>
      <c r="DR605" s="27" t="str">
        <f t="shared" si="1121"/>
        <v/>
      </c>
      <c r="DS605" s="27" t="str">
        <f t="shared" si="1121"/>
        <v/>
      </c>
      <c r="DT605" s="27" t="str">
        <f t="shared" si="1121"/>
        <v/>
      </c>
      <c r="DU605" s="27" t="str">
        <f t="shared" si="1121"/>
        <v/>
      </c>
      <c r="DV605" s="27" t="str">
        <f t="shared" si="1121"/>
        <v/>
      </c>
      <c r="DW605" s="27" t="str">
        <f t="shared" si="1121"/>
        <v/>
      </c>
    </row>
    <row r="606" spans="1:145" s="27" customFormat="1" ht="15" customHeight="1">
      <c r="A606" s="6" t="s">
        <v>1222</v>
      </c>
      <c r="B606" s="6" t="s">
        <v>1223</v>
      </c>
      <c r="C606" s="55" t="s">
        <v>1147</v>
      </c>
      <c r="O606" s="72"/>
      <c r="S606" s="27">
        <v>10</v>
      </c>
      <c r="T606" s="56"/>
      <c r="Z606" s="73"/>
      <c r="AA606" s="73"/>
      <c r="BW606" s="27" t="str">
        <f t="shared" si="1113"/>
        <v>|n技能伤害+10%</v>
      </c>
      <c r="BX606" s="27" t="str">
        <f t="shared" ref="BX606:DW606" si="1122">IF(D606="","","|n"&amp;BX$2&amp;"+"&amp;INT(D606)&amp;BX$1)</f>
        <v/>
      </c>
      <c r="BY606" s="27" t="str">
        <f t="shared" si="1122"/>
        <v/>
      </c>
      <c r="BZ606" s="27" t="str">
        <f t="shared" si="1122"/>
        <v/>
      </c>
      <c r="CA606" s="27" t="str">
        <f t="shared" si="1122"/>
        <v/>
      </c>
      <c r="CB606" s="27" t="str">
        <f t="shared" si="1122"/>
        <v/>
      </c>
      <c r="CC606" s="27" t="str">
        <f t="shared" si="1122"/>
        <v/>
      </c>
      <c r="CD606" s="27" t="str">
        <f t="shared" si="1122"/>
        <v/>
      </c>
      <c r="CE606" s="27" t="str">
        <f t="shared" si="1122"/>
        <v/>
      </c>
      <c r="CF606" s="27" t="str">
        <f t="shared" si="1122"/>
        <v/>
      </c>
      <c r="CG606" s="27" t="str">
        <f t="shared" si="1122"/>
        <v/>
      </c>
      <c r="CH606" s="27" t="str">
        <f t="shared" si="1122"/>
        <v/>
      </c>
      <c r="CI606" s="27" t="str">
        <f t="shared" si="1122"/>
        <v/>
      </c>
      <c r="CJ606" s="27" t="str">
        <f t="shared" si="1122"/>
        <v/>
      </c>
      <c r="CK606" s="27" t="str">
        <f t="shared" si="1122"/>
        <v/>
      </c>
      <c r="CL606" s="27" t="str">
        <f t="shared" si="1122"/>
        <v/>
      </c>
      <c r="CM606" s="27" t="str">
        <f t="shared" si="1122"/>
        <v>|n技能伤害+10%</v>
      </c>
      <c r="CN606" s="27" t="str">
        <f t="shared" si="1122"/>
        <v/>
      </c>
      <c r="CO606" s="27" t="str">
        <f t="shared" si="1122"/>
        <v/>
      </c>
      <c r="CP606" s="27" t="str">
        <f t="shared" si="1122"/>
        <v/>
      </c>
      <c r="CQ606" s="27" t="str">
        <f t="shared" si="1122"/>
        <v/>
      </c>
      <c r="CR606" s="27" t="str">
        <f t="shared" si="1122"/>
        <v/>
      </c>
      <c r="CS606" s="27" t="str">
        <f t="shared" si="1122"/>
        <v/>
      </c>
      <c r="CT606" s="27" t="str">
        <f t="shared" si="1122"/>
        <v/>
      </c>
      <c r="CU606" s="27" t="str">
        <f t="shared" si="1122"/>
        <v/>
      </c>
      <c r="CV606" s="27" t="str">
        <f t="shared" si="1122"/>
        <v/>
      </c>
      <c r="CW606" s="27" t="str">
        <f t="shared" si="1122"/>
        <v/>
      </c>
      <c r="CX606" s="27" t="str">
        <f t="shared" si="1122"/>
        <v/>
      </c>
      <c r="CY606" s="27" t="str">
        <f t="shared" si="1122"/>
        <v/>
      </c>
      <c r="CZ606" s="27" t="str">
        <f t="shared" si="1122"/>
        <v/>
      </c>
      <c r="DA606" s="27" t="str">
        <f t="shared" si="1122"/>
        <v/>
      </c>
      <c r="DB606" s="27" t="str">
        <f t="shared" si="1122"/>
        <v/>
      </c>
      <c r="DC606" s="27" t="str">
        <f t="shared" si="1122"/>
        <v/>
      </c>
      <c r="DD606" s="27" t="str">
        <f t="shared" si="1122"/>
        <v/>
      </c>
      <c r="DE606" s="27" t="str">
        <f t="shared" si="1122"/>
        <v/>
      </c>
      <c r="DF606" s="27" t="str">
        <f t="shared" si="1122"/>
        <v/>
      </c>
      <c r="DG606" s="27" t="str">
        <f t="shared" si="1122"/>
        <v/>
      </c>
      <c r="DH606" s="27" t="str">
        <f t="shared" si="1122"/>
        <v/>
      </c>
      <c r="DI606" s="27" t="str">
        <f t="shared" si="1122"/>
        <v/>
      </c>
      <c r="DJ606" s="27" t="str">
        <f t="shared" si="1122"/>
        <v/>
      </c>
      <c r="DK606" s="27" t="str">
        <f t="shared" si="1122"/>
        <v/>
      </c>
      <c r="DL606" s="27" t="str">
        <f t="shared" si="1122"/>
        <v/>
      </c>
      <c r="DM606" s="27" t="str">
        <f t="shared" si="1122"/>
        <v/>
      </c>
      <c r="DN606" s="27" t="str">
        <f t="shared" si="1122"/>
        <v/>
      </c>
      <c r="DO606" s="27" t="str">
        <f t="shared" si="1122"/>
        <v/>
      </c>
      <c r="DP606" s="27" t="str">
        <f t="shared" si="1122"/>
        <v/>
      </c>
      <c r="DQ606" s="27" t="str">
        <f t="shared" si="1122"/>
        <v/>
      </c>
      <c r="DR606" s="27" t="str">
        <f t="shared" si="1122"/>
        <v/>
      </c>
      <c r="DS606" s="27" t="str">
        <f t="shared" si="1122"/>
        <v/>
      </c>
      <c r="DT606" s="27" t="str">
        <f t="shared" si="1122"/>
        <v/>
      </c>
      <c r="DU606" s="27" t="str">
        <f t="shared" si="1122"/>
        <v/>
      </c>
      <c r="DV606" s="27" t="str">
        <f t="shared" si="1122"/>
        <v/>
      </c>
      <c r="DW606" s="27" t="str">
        <f t="shared" si="1122"/>
        <v/>
      </c>
    </row>
    <row r="607" spans="1:145" s="27" customFormat="1" ht="15" customHeight="1">
      <c r="A607" s="6" t="s">
        <v>1224</v>
      </c>
      <c r="B607" s="6" t="s">
        <v>1225</v>
      </c>
      <c r="C607" s="55" t="s">
        <v>1147</v>
      </c>
      <c r="O607" s="72"/>
      <c r="T607" s="56"/>
      <c r="Z607" s="73"/>
      <c r="AA607" s="73"/>
      <c r="AB607" s="27">
        <v>20</v>
      </c>
      <c r="BW607" s="27" t="str">
        <f t="shared" si="1113"/>
        <v>|n冷却缩减+20%</v>
      </c>
      <c r="BX607" s="27" t="str">
        <f t="shared" ref="BX607:DW607" si="1123">IF(D607="","","|n"&amp;BX$2&amp;"+"&amp;INT(D607)&amp;BX$1)</f>
        <v/>
      </c>
      <c r="BY607" s="27" t="str">
        <f t="shared" si="1123"/>
        <v/>
      </c>
      <c r="BZ607" s="27" t="str">
        <f t="shared" si="1123"/>
        <v/>
      </c>
      <c r="CA607" s="27" t="str">
        <f t="shared" si="1123"/>
        <v/>
      </c>
      <c r="CB607" s="27" t="str">
        <f t="shared" si="1123"/>
        <v/>
      </c>
      <c r="CC607" s="27" t="str">
        <f t="shared" si="1123"/>
        <v/>
      </c>
      <c r="CD607" s="27" t="str">
        <f t="shared" si="1123"/>
        <v/>
      </c>
      <c r="CE607" s="27" t="str">
        <f t="shared" si="1123"/>
        <v/>
      </c>
      <c r="CF607" s="27" t="str">
        <f t="shared" si="1123"/>
        <v/>
      </c>
      <c r="CG607" s="27" t="str">
        <f t="shared" si="1123"/>
        <v/>
      </c>
      <c r="CH607" s="27" t="str">
        <f t="shared" si="1123"/>
        <v/>
      </c>
      <c r="CI607" s="27" t="str">
        <f t="shared" si="1123"/>
        <v/>
      </c>
      <c r="CJ607" s="27" t="str">
        <f t="shared" si="1123"/>
        <v/>
      </c>
      <c r="CK607" s="27" t="str">
        <f t="shared" si="1123"/>
        <v/>
      </c>
      <c r="CL607" s="27" t="str">
        <f t="shared" si="1123"/>
        <v/>
      </c>
      <c r="CM607" s="27" t="str">
        <f t="shared" si="1123"/>
        <v/>
      </c>
      <c r="CN607" s="27" t="str">
        <f t="shared" si="1123"/>
        <v/>
      </c>
      <c r="CO607" s="27" t="str">
        <f t="shared" si="1123"/>
        <v/>
      </c>
      <c r="CP607" s="27" t="str">
        <f t="shared" si="1123"/>
        <v/>
      </c>
      <c r="CQ607" s="27" t="str">
        <f t="shared" si="1123"/>
        <v/>
      </c>
      <c r="CR607" s="27" t="str">
        <f t="shared" si="1123"/>
        <v/>
      </c>
      <c r="CS607" s="27" t="str">
        <f t="shared" si="1123"/>
        <v/>
      </c>
      <c r="CT607" s="27" t="str">
        <f t="shared" si="1123"/>
        <v/>
      </c>
      <c r="CU607" s="27" t="str">
        <f t="shared" si="1123"/>
        <v/>
      </c>
      <c r="CV607" s="27" t="str">
        <f t="shared" si="1123"/>
        <v>|n冷却缩减+20%</v>
      </c>
      <c r="CW607" s="27" t="str">
        <f t="shared" si="1123"/>
        <v/>
      </c>
      <c r="CX607" s="27" t="str">
        <f t="shared" si="1123"/>
        <v/>
      </c>
      <c r="CY607" s="27" t="str">
        <f t="shared" si="1123"/>
        <v/>
      </c>
      <c r="CZ607" s="27" t="str">
        <f t="shared" si="1123"/>
        <v/>
      </c>
      <c r="DA607" s="27" t="str">
        <f t="shared" si="1123"/>
        <v/>
      </c>
      <c r="DB607" s="27" t="str">
        <f t="shared" si="1123"/>
        <v/>
      </c>
      <c r="DC607" s="27" t="str">
        <f t="shared" si="1123"/>
        <v/>
      </c>
      <c r="DD607" s="27" t="str">
        <f t="shared" si="1123"/>
        <v/>
      </c>
      <c r="DE607" s="27" t="str">
        <f t="shared" si="1123"/>
        <v/>
      </c>
      <c r="DF607" s="27" t="str">
        <f t="shared" si="1123"/>
        <v/>
      </c>
      <c r="DG607" s="27" t="str">
        <f t="shared" si="1123"/>
        <v/>
      </c>
      <c r="DH607" s="27" t="str">
        <f t="shared" si="1123"/>
        <v/>
      </c>
      <c r="DI607" s="27" t="str">
        <f t="shared" si="1123"/>
        <v/>
      </c>
      <c r="DJ607" s="27" t="str">
        <f t="shared" si="1123"/>
        <v/>
      </c>
      <c r="DK607" s="27" t="str">
        <f t="shared" si="1123"/>
        <v/>
      </c>
      <c r="DL607" s="27" t="str">
        <f t="shared" si="1123"/>
        <v/>
      </c>
      <c r="DM607" s="27" t="str">
        <f t="shared" si="1123"/>
        <v/>
      </c>
      <c r="DN607" s="27" t="str">
        <f t="shared" si="1123"/>
        <v/>
      </c>
      <c r="DO607" s="27" t="str">
        <f t="shared" si="1123"/>
        <v/>
      </c>
      <c r="DP607" s="27" t="str">
        <f t="shared" si="1123"/>
        <v/>
      </c>
      <c r="DQ607" s="27" t="str">
        <f t="shared" si="1123"/>
        <v/>
      </c>
      <c r="DR607" s="27" t="str">
        <f t="shared" si="1123"/>
        <v/>
      </c>
      <c r="DS607" s="27" t="str">
        <f t="shared" si="1123"/>
        <v/>
      </c>
      <c r="DT607" s="27" t="str">
        <f t="shared" si="1123"/>
        <v/>
      </c>
      <c r="DU607" s="27" t="str">
        <f t="shared" si="1123"/>
        <v/>
      </c>
      <c r="DV607" s="27" t="str">
        <f t="shared" si="1123"/>
        <v/>
      </c>
      <c r="DW607" s="27" t="str">
        <f t="shared" si="1123"/>
        <v/>
      </c>
    </row>
    <row r="608" spans="1:145">
      <c r="BW608" s="40" t="str">
        <f t="shared" ref="BW608:BW644" si="1124">CONCATENATE(BX608,BY608,BZ608,CA608,CB608,CC608,CD608,CE608,CF608,CG608,CH608,CI608,CJ608,CK608,CL608,CM608,CN608,CO608,CP608,CQ608,CR608,CS608,CT608,CU608,CV608,CW608,CX608,CY608,CZ608,DA608,DB608,DC608,DD608,DE608,DF608,DG608,DH608,DI608,DJ608,DK608,DL608,DM608,DN608,DO608,DP608,DQ608,DR608,DS608,DT608,DU608,DV608,DW608,DX608,DY608,DZ608,EA608,EB608,EC608,ED608,EE608,EF608,EG608,EH608,EI608,EJ608,EK608,EL608,EM608,EN608,EO608)</f>
        <v/>
      </c>
      <c r="BX608" s="40" t="str">
        <f t="shared" ref="BX608:CM608" si="1125">IF(D608="","","|n|cffffcc00"&amp;BX$2&amp;"：|r"&amp;D608&amp;BX$1)</f>
        <v/>
      </c>
      <c r="BY608" s="40" t="str">
        <f t="shared" si="1125"/>
        <v/>
      </c>
      <c r="BZ608" s="40" t="str">
        <f t="shared" si="1125"/>
        <v/>
      </c>
      <c r="CA608" s="40" t="str">
        <f t="shared" si="1125"/>
        <v/>
      </c>
      <c r="CB608" s="40" t="str">
        <f t="shared" si="1125"/>
        <v/>
      </c>
      <c r="CC608" s="40" t="str">
        <f t="shared" si="1125"/>
        <v/>
      </c>
      <c r="CD608" s="40" t="str">
        <f t="shared" si="1125"/>
        <v/>
      </c>
      <c r="CE608" s="40" t="str">
        <f t="shared" si="1125"/>
        <v/>
      </c>
      <c r="CF608" s="40" t="str">
        <f t="shared" si="1125"/>
        <v/>
      </c>
      <c r="CG608" s="40" t="str">
        <f t="shared" si="1125"/>
        <v/>
      </c>
      <c r="CH608" s="40" t="str">
        <f t="shared" si="1125"/>
        <v/>
      </c>
      <c r="CI608" s="40" t="str">
        <f t="shared" si="1125"/>
        <v/>
      </c>
      <c r="CJ608" s="40" t="str">
        <f t="shared" si="1125"/>
        <v/>
      </c>
      <c r="CK608" s="40" t="str">
        <f t="shared" si="1125"/>
        <v/>
      </c>
      <c r="CL608" s="40" t="str">
        <f t="shared" si="1125"/>
        <v/>
      </c>
      <c r="CM608" s="40" t="str">
        <f t="shared" si="1125"/>
        <v/>
      </c>
      <c r="CN608" s="40" t="str">
        <f t="shared" ref="CN608:DC611" si="1126">IF(T608="","","|n|cffffcc00"&amp;CN$2&amp;"：|r"&amp;T608&amp;CN$1)</f>
        <v/>
      </c>
      <c r="CO608" s="40" t="str">
        <f t="shared" si="1126"/>
        <v/>
      </c>
      <c r="CP608" s="40" t="str">
        <f t="shared" si="1126"/>
        <v/>
      </c>
      <c r="CQ608" s="40" t="str">
        <f t="shared" si="1126"/>
        <v/>
      </c>
      <c r="CR608" s="40" t="str">
        <f t="shared" si="1126"/>
        <v/>
      </c>
      <c r="CS608" s="40" t="str">
        <f t="shared" si="1126"/>
        <v/>
      </c>
      <c r="CT608" s="40" t="str">
        <f t="shared" si="1126"/>
        <v/>
      </c>
      <c r="CU608" s="40" t="str">
        <f t="shared" si="1126"/>
        <v/>
      </c>
      <c r="CV608" s="40" t="str">
        <f t="shared" si="1126"/>
        <v/>
      </c>
      <c r="CW608" s="40" t="str">
        <f t="shared" si="1126"/>
        <v/>
      </c>
      <c r="CX608" s="40" t="str">
        <f t="shared" si="1126"/>
        <v/>
      </c>
      <c r="CY608" s="40" t="str">
        <f t="shared" si="1126"/>
        <v/>
      </c>
      <c r="CZ608" s="40" t="str">
        <f t="shared" si="1126"/>
        <v/>
      </c>
      <c r="DA608" s="40" t="str">
        <f t="shared" si="1126"/>
        <v/>
      </c>
      <c r="DB608" s="40" t="str">
        <f t="shared" si="1126"/>
        <v/>
      </c>
      <c r="DC608" s="40" t="str">
        <f t="shared" si="1126"/>
        <v/>
      </c>
      <c r="DD608" s="40" t="str">
        <f t="shared" ref="DD608:DS611" si="1127">IF(AJ608="","","|n|cffffcc00"&amp;DD$2&amp;"：|r"&amp;AJ608&amp;DD$1)</f>
        <v/>
      </c>
      <c r="DE608" s="40" t="str">
        <f t="shared" si="1127"/>
        <v/>
      </c>
      <c r="DF608" s="40" t="str">
        <f t="shared" si="1127"/>
        <v/>
      </c>
      <c r="DG608" s="40" t="str">
        <f t="shared" si="1127"/>
        <v/>
      </c>
      <c r="DH608" s="40" t="str">
        <f t="shared" si="1127"/>
        <v/>
      </c>
      <c r="DI608" s="40" t="str">
        <f t="shared" si="1127"/>
        <v/>
      </c>
      <c r="DJ608" s="40" t="str">
        <f t="shared" si="1127"/>
        <v/>
      </c>
      <c r="DK608" s="40" t="str">
        <f t="shared" si="1127"/>
        <v/>
      </c>
      <c r="DL608" s="40" t="str">
        <f t="shared" si="1127"/>
        <v/>
      </c>
      <c r="DM608" s="40" t="str">
        <f t="shared" si="1127"/>
        <v/>
      </c>
      <c r="DN608" s="40" t="str">
        <f t="shared" si="1127"/>
        <v/>
      </c>
      <c r="DO608" s="40" t="str">
        <f t="shared" si="1127"/>
        <v/>
      </c>
      <c r="DP608" s="40" t="str">
        <f t="shared" si="1127"/>
        <v/>
      </c>
      <c r="DQ608" s="40" t="str">
        <f t="shared" si="1127"/>
        <v/>
      </c>
      <c r="DR608" s="40" t="str">
        <f t="shared" si="1127"/>
        <v/>
      </c>
      <c r="DS608" s="40" t="str">
        <f t="shared" si="1127"/>
        <v/>
      </c>
      <c r="DT608" s="40" t="str">
        <f t="shared" ref="DT608:EG614" si="1128">IF(AZ608="","","|n|cffffcc00"&amp;DT$2&amp;"：|r"&amp;AZ608&amp;DT$1)</f>
        <v/>
      </c>
      <c r="DU608" s="40" t="str">
        <f t="shared" si="1128"/>
        <v/>
      </c>
      <c r="DV608" s="40" t="str">
        <f t="shared" si="1128"/>
        <v/>
      </c>
      <c r="DW608" s="40" t="str">
        <f t="shared" si="1128"/>
        <v/>
      </c>
      <c r="DX608" s="40" t="str">
        <f t="shared" si="1128"/>
        <v/>
      </c>
      <c r="DY608" s="40" t="str">
        <f t="shared" si="1128"/>
        <v/>
      </c>
      <c r="DZ608" s="40" t="str">
        <f t="shared" si="1128"/>
        <v/>
      </c>
      <c r="EA608" s="40" t="str">
        <f t="shared" si="1128"/>
        <v/>
      </c>
      <c r="EB608" s="40" t="str">
        <f t="shared" si="1128"/>
        <v/>
      </c>
      <c r="EC608" s="40" t="str">
        <f t="shared" si="1128"/>
        <v/>
      </c>
      <c r="ED608" s="40" t="str">
        <f t="shared" si="1128"/>
        <v/>
      </c>
      <c r="EE608" s="40" t="str">
        <f t="shared" si="1128"/>
        <v/>
      </c>
      <c r="EF608" s="40" t="str">
        <f t="shared" si="1128"/>
        <v/>
      </c>
      <c r="EG608" s="40" t="str">
        <f t="shared" si="1128"/>
        <v/>
      </c>
      <c r="EH608" s="40" t="str">
        <f t="shared" ref="EH608:EK666" si="1129">IF(BN608="","","|n|cffffcc00"&amp;EH$2&amp;"：|r"&amp;BN608&amp;EH$1)</f>
        <v/>
      </c>
      <c r="EI608" s="40" t="str">
        <f t="shared" ref="EI608:EO618" si="1130">IF(BO608="","","|n|cffffcc00"&amp;EI$2&amp;"：|r"&amp;BO608&amp;EI$1)</f>
        <v/>
      </c>
      <c r="EJ608" s="40" t="str">
        <f t="shared" si="1130"/>
        <v/>
      </c>
      <c r="EK608" s="40" t="str">
        <f t="shared" si="1130"/>
        <v/>
      </c>
      <c r="EL608" s="40" t="str">
        <f t="shared" si="1130"/>
        <v/>
      </c>
      <c r="EM608" s="40" t="str">
        <f t="shared" si="1130"/>
        <v/>
      </c>
      <c r="EN608" s="40" t="str">
        <f t="shared" si="1130"/>
        <v/>
      </c>
      <c r="EO608" s="40" t="str">
        <f t="shared" si="1130"/>
        <v/>
      </c>
    </row>
    <row r="609" spans="1:145">
      <c r="A609" s="57" t="s">
        <v>1226</v>
      </c>
      <c r="C609" s="40" t="s">
        <v>1227</v>
      </c>
      <c r="BN609" s="57">
        <v>25</v>
      </c>
      <c r="BW609" s="40" t="str">
        <f t="shared" si="1124"/>
        <v>|n|cffffcc00：|r25</v>
      </c>
      <c r="BX609" s="40" t="str">
        <f t="shared" ref="BX609:CM618" si="1131">IF(D609="","","|n|cffffcc00"&amp;BX$2&amp;"：|r"&amp;D609&amp;BX$1)</f>
        <v/>
      </c>
      <c r="BY609" s="40" t="str">
        <f t="shared" si="1131"/>
        <v/>
      </c>
      <c r="BZ609" s="40" t="str">
        <f t="shared" si="1131"/>
        <v/>
      </c>
      <c r="CA609" s="40" t="str">
        <f t="shared" si="1131"/>
        <v/>
      </c>
      <c r="CB609" s="40" t="str">
        <f t="shared" si="1131"/>
        <v/>
      </c>
      <c r="CC609" s="40" t="str">
        <f t="shared" si="1131"/>
        <v/>
      </c>
      <c r="CD609" s="40" t="str">
        <f t="shared" si="1131"/>
        <v/>
      </c>
      <c r="CE609" s="40" t="str">
        <f t="shared" si="1131"/>
        <v/>
      </c>
      <c r="CF609" s="40" t="str">
        <f t="shared" si="1131"/>
        <v/>
      </c>
      <c r="CG609" s="40" t="str">
        <f t="shared" si="1131"/>
        <v/>
      </c>
      <c r="CH609" s="40" t="str">
        <f t="shared" si="1131"/>
        <v/>
      </c>
      <c r="CI609" s="40" t="str">
        <f t="shared" si="1131"/>
        <v/>
      </c>
      <c r="CJ609" s="40" t="str">
        <f t="shared" si="1131"/>
        <v/>
      </c>
      <c r="CK609" s="40" t="str">
        <f t="shared" si="1131"/>
        <v/>
      </c>
      <c r="CL609" s="40" t="str">
        <f t="shared" si="1131"/>
        <v/>
      </c>
      <c r="CM609" s="40" t="str">
        <f t="shared" si="1131"/>
        <v/>
      </c>
      <c r="CN609" s="40" t="str">
        <f t="shared" si="1126"/>
        <v/>
      </c>
      <c r="CO609" s="40" t="str">
        <f t="shared" si="1126"/>
        <v/>
      </c>
      <c r="CP609" s="40" t="str">
        <f t="shared" si="1126"/>
        <v/>
      </c>
      <c r="CQ609" s="40" t="str">
        <f t="shared" si="1126"/>
        <v/>
      </c>
      <c r="CR609" s="40" t="str">
        <f t="shared" si="1126"/>
        <v/>
      </c>
      <c r="CS609" s="40" t="str">
        <f t="shared" si="1126"/>
        <v/>
      </c>
      <c r="CT609" s="40" t="str">
        <f t="shared" si="1126"/>
        <v/>
      </c>
      <c r="CU609" s="40" t="str">
        <f t="shared" si="1126"/>
        <v/>
      </c>
      <c r="CV609" s="40" t="str">
        <f t="shared" si="1126"/>
        <v/>
      </c>
      <c r="CW609" s="40" t="str">
        <f t="shared" si="1126"/>
        <v/>
      </c>
      <c r="CX609" s="40" t="str">
        <f t="shared" si="1126"/>
        <v/>
      </c>
      <c r="CY609" s="40" t="str">
        <f t="shared" si="1126"/>
        <v/>
      </c>
      <c r="CZ609" s="40" t="str">
        <f t="shared" si="1126"/>
        <v/>
      </c>
      <c r="DA609" s="40" t="str">
        <f t="shared" si="1126"/>
        <v/>
      </c>
      <c r="DB609" s="40" t="str">
        <f t="shared" si="1126"/>
        <v/>
      </c>
      <c r="DC609" s="40" t="str">
        <f t="shared" si="1126"/>
        <v/>
      </c>
      <c r="DD609" s="40" t="str">
        <f t="shared" si="1127"/>
        <v/>
      </c>
      <c r="DE609" s="40" t="str">
        <f t="shared" si="1127"/>
        <v/>
      </c>
      <c r="DF609" s="40" t="str">
        <f t="shared" si="1127"/>
        <v/>
      </c>
      <c r="DG609" s="40" t="str">
        <f t="shared" si="1127"/>
        <v/>
      </c>
      <c r="DH609" s="40" t="str">
        <f t="shared" si="1127"/>
        <v/>
      </c>
      <c r="DI609" s="40" t="str">
        <f t="shared" si="1127"/>
        <v/>
      </c>
      <c r="DJ609" s="40" t="str">
        <f t="shared" si="1127"/>
        <v/>
      </c>
      <c r="DK609" s="40" t="str">
        <f t="shared" si="1127"/>
        <v/>
      </c>
      <c r="DL609" s="40" t="str">
        <f t="shared" si="1127"/>
        <v/>
      </c>
      <c r="DM609" s="40" t="str">
        <f t="shared" si="1127"/>
        <v/>
      </c>
      <c r="DN609" s="40" t="str">
        <f t="shared" si="1127"/>
        <v/>
      </c>
      <c r="DO609" s="40" t="str">
        <f t="shared" si="1127"/>
        <v/>
      </c>
      <c r="DP609" s="40" t="str">
        <f t="shared" si="1127"/>
        <v/>
      </c>
      <c r="DQ609" s="40" t="str">
        <f t="shared" si="1127"/>
        <v/>
      </c>
      <c r="DR609" s="40" t="str">
        <f t="shared" si="1127"/>
        <v/>
      </c>
      <c r="DS609" s="40" t="str">
        <f t="shared" si="1127"/>
        <v/>
      </c>
      <c r="DT609" s="40" t="str">
        <f t="shared" si="1128"/>
        <v/>
      </c>
      <c r="DU609" s="40" t="str">
        <f t="shared" si="1128"/>
        <v/>
      </c>
      <c r="DV609" s="40" t="str">
        <f t="shared" si="1128"/>
        <v/>
      </c>
      <c r="DW609" s="40" t="str">
        <f t="shared" si="1128"/>
        <v/>
      </c>
      <c r="DX609" s="40" t="str">
        <f t="shared" si="1128"/>
        <v/>
      </c>
      <c r="DY609" s="40" t="str">
        <f t="shared" si="1128"/>
        <v/>
      </c>
      <c r="DZ609" s="40" t="str">
        <f t="shared" si="1128"/>
        <v/>
      </c>
      <c r="EA609" s="40" t="str">
        <f t="shared" si="1128"/>
        <v/>
      </c>
      <c r="EB609" s="40" t="str">
        <f t="shared" si="1128"/>
        <v/>
      </c>
      <c r="EC609" s="40" t="str">
        <f t="shared" si="1128"/>
        <v/>
      </c>
      <c r="ED609" s="40" t="str">
        <f t="shared" si="1128"/>
        <v/>
      </c>
      <c r="EE609" s="40" t="str">
        <f t="shared" si="1128"/>
        <v/>
      </c>
      <c r="EF609" s="40" t="str">
        <f t="shared" si="1128"/>
        <v/>
      </c>
      <c r="EG609" s="40" t="str">
        <f t="shared" si="1128"/>
        <v/>
      </c>
      <c r="EH609" s="40" t="str">
        <f t="shared" si="1129"/>
        <v>|n|cffffcc00：|r25</v>
      </c>
      <c r="EI609" s="40" t="str">
        <f t="shared" si="1130"/>
        <v/>
      </c>
      <c r="EJ609" s="40" t="str">
        <f t="shared" si="1130"/>
        <v/>
      </c>
      <c r="EK609" s="40" t="str">
        <f t="shared" si="1130"/>
        <v/>
      </c>
      <c r="EL609" s="40" t="str">
        <f t="shared" si="1130"/>
        <v/>
      </c>
      <c r="EM609" s="40" t="str">
        <f t="shared" si="1130"/>
        <v/>
      </c>
      <c r="EN609" s="40" t="str">
        <f t="shared" si="1130"/>
        <v/>
      </c>
      <c r="EO609" s="40" t="str">
        <f t="shared" si="1130"/>
        <v/>
      </c>
    </row>
    <row r="610" spans="1:145">
      <c r="A610" s="57" t="s">
        <v>1228</v>
      </c>
      <c r="C610" s="40" t="s">
        <v>1229</v>
      </c>
      <c r="BN610" s="57">
        <v>31</v>
      </c>
      <c r="BW610" s="40" t="str">
        <f t="shared" si="1124"/>
        <v>|n|cffffcc00：|r31</v>
      </c>
      <c r="BX610" s="40" t="str">
        <f t="shared" si="1131"/>
        <v/>
      </c>
      <c r="BY610" s="40" t="str">
        <f t="shared" si="1131"/>
        <v/>
      </c>
      <c r="BZ610" s="40" t="str">
        <f t="shared" si="1131"/>
        <v/>
      </c>
      <c r="CA610" s="40" t="str">
        <f t="shared" si="1131"/>
        <v/>
      </c>
      <c r="CB610" s="40" t="str">
        <f t="shared" si="1131"/>
        <v/>
      </c>
      <c r="CC610" s="40" t="str">
        <f t="shared" si="1131"/>
        <v/>
      </c>
      <c r="CD610" s="40" t="str">
        <f t="shared" si="1131"/>
        <v/>
      </c>
      <c r="CE610" s="40" t="str">
        <f t="shared" si="1131"/>
        <v/>
      </c>
      <c r="CF610" s="40" t="str">
        <f t="shared" si="1131"/>
        <v/>
      </c>
      <c r="CG610" s="40" t="str">
        <f t="shared" si="1131"/>
        <v/>
      </c>
      <c r="CH610" s="40" t="str">
        <f t="shared" si="1131"/>
        <v/>
      </c>
      <c r="CI610" s="40" t="str">
        <f t="shared" si="1131"/>
        <v/>
      </c>
      <c r="CJ610" s="40" t="str">
        <f t="shared" si="1131"/>
        <v/>
      </c>
      <c r="CK610" s="40" t="str">
        <f t="shared" si="1131"/>
        <v/>
      </c>
      <c r="CL610" s="40" t="str">
        <f t="shared" si="1131"/>
        <v/>
      </c>
      <c r="CM610" s="40" t="str">
        <f t="shared" si="1131"/>
        <v/>
      </c>
      <c r="CN610" s="40" t="str">
        <f t="shared" si="1126"/>
        <v/>
      </c>
      <c r="CO610" s="40" t="str">
        <f t="shared" si="1126"/>
        <v/>
      </c>
      <c r="CP610" s="40" t="str">
        <f t="shared" si="1126"/>
        <v/>
      </c>
      <c r="CQ610" s="40" t="str">
        <f t="shared" si="1126"/>
        <v/>
      </c>
      <c r="CR610" s="40" t="str">
        <f t="shared" si="1126"/>
        <v/>
      </c>
      <c r="CS610" s="40" t="str">
        <f t="shared" si="1126"/>
        <v/>
      </c>
      <c r="CT610" s="40" t="str">
        <f t="shared" si="1126"/>
        <v/>
      </c>
      <c r="CU610" s="40" t="str">
        <f t="shared" si="1126"/>
        <v/>
      </c>
      <c r="CV610" s="40" t="str">
        <f t="shared" si="1126"/>
        <v/>
      </c>
      <c r="CW610" s="40" t="str">
        <f t="shared" si="1126"/>
        <v/>
      </c>
      <c r="CX610" s="40" t="str">
        <f t="shared" si="1126"/>
        <v/>
      </c>
      <c r="CY610" s="40" t="str">
        <f t="shared" si="1126"/>
        <v/>
      </c>
      <c r="CZ610" s="40" t="str">
        <f t="shared" si="1126"/>
        <v/>
      </c>
      <c r="DA610" s="40" t="str">
        <f t="shared" si="1126"/>
        <v/>
      </c>
      <c r="DB610" s="40" t="str">
        <f t="shared" si="1126"/>
        <v/>
      </c>
      <c r="DC610" s="40" t="str">
        <f t="shared" si="1126"/>
        <v/>
      </c>
      <c r="DD610" s="40" t="str">
        <f t="shared" si="1127"/>
        <v/>
      </c>
      <c r="DE610" s="40" t="str">
        <f t="shared" si="1127"/>
        <v/>
      </c>
      <c r="DF610" s="40" t="str">
        <f t="shared" si="1127"/>
        <v/>
      </c>
      <c r="DG610" s="40" t="str">
        <f t="shared" si="1127"/>
        <v/>
      </c>
      <c r="DH610" s="40" t="str">
        <f t="shared" si="1127"/>
        <v/>
      </c>
      <c r="DI610" s="40" t="str">
        <f t="shared" si="1127"/>
        <v/>
      </c>
      <c r="DJ610" s="40" t="str">
        <f t="shared" si="1127"/>
        <v/>
      </c>
      <c r="DK610" s="40" t="str">
        <f t="shared" si="1127"/>
        <v/>
      </c>
      <c r="DL610" s="40" t="str">
        <f t="shared" si="1127"/>
        <v/>
      </c>
      <c r="DM610" s="40" t="str">
        <f t="shared" si="1127"/>
        <v/>
      </c>
      <c r="DN610" s="40" t="str">
        <f t="shared" si="1127"/>
        <v/>
      </c>
      <c r="DO610" s="40" t="str">
        <f t="shared" si="1127"/>
        <v/>
      </c>
      <c r="DP610" s="40" t="str">
        <f t="shared" si="1127"/>
        <v/>
      </c>
      <c r="DQ610" s="40" t="str">
        <f t="shared" si="1127"/>
        <v/>
      </c>
      <c r="DR610" s="40" t="str">
        <f t="shared" si="1127"/>
        <v/>
      </c>
      <c r="DS610" s="40" t="str">
        <f t="shared" si="1127"/>
        <v/>
      </c>
      <c r="DT610" s="40" t="str">
        <f t="shared" si="1128"/>
        <v/>
      </c>
      <c r="DU610" s="40" t="str">
        <f t="shared" si="1128"/>
        <v/>
      </c>
      <c r="DV610" s="40" t="str">
        <f t="shared" si="1128"/>
        <v/>
      </c>
      <c r="DW610" s="40" t="str">
        <f t="shared" si="1128"/>
        <v/>
      </c>
      <c r="DX610" s="40" t="str">
        <f t="shared" si="1128"/>
        <v/>
      </c>
      <c r="DY610" s="40" t="str">
        <f t="shared" si="1128"/>
        <v/>
      </c>
      <c r="DZ610" s="40" t="str">
        <f t="shared" si="1128"/>
        <v/>
      </c>
      <c r="EA610" s="40" t="str">
        <f t="shared" si="1128"/>
        <v/>
      </c>
      <c r="EB610" s="40" t="str">
        <f t="shared" si="1128"/>
        <v/>
      </c>
      <c r="EC610" s="40" t="str">
        <f t="shared" si="1128"/>
        <v/>
      </c>
      <c r="ED610" s="40" t="str">
        <f t="shared" si="1128"/>
        <v/>
      </c>
      <c r="EE610" s="40" t="str">
        <f t="shared" si="1128"/>
        <v/>
      </c>
      <c r="EF610" s="40" t="str">
        <f t="shared" si="1128"/>
        <v/>
      </c>
      <c r="EG610" s="40" t="str">
        <f t="shared" si="1128"/>
        <v/>
      </c>
      <c r="EH610" s="40" t="str">
        <f t="shared" si="1129"/>
        <v>|n|cffffcc00：|r31</v>
      </c>
      <c r="EI610" s="40" t="str">
        <f t="shared" si="1130"/>
        <v/>
      </c>
      <c r="EJ610" s="40" t="str">
        <f t="shared" si="1130"/>
        <v/>
      </c>
      <c r="EK610" s="40" t="str">
        <f t="shared" si="1130"/>
        <v/>
      </c>
      <c r="EL610" s="40" t="str">
        <f t="shared" si="1130"/>
        <v/>
      </c>
      <c r="EM610" s="40" t="str">
        <f t="shared" si="1130"/>
        <v/>
      </c>
      <c r="EN610" s="40" t="str">
        <f t="shared" si="1130"/>
        <v/>
      </c>
      <c r="EO610" s="40" t="str">
        <f t="shared" si="1130"/>
        <v/>
      </c>
    </row>
    <row r="611" spans="1:145">
      <c r="A611" s="57" t="s">
        <v>1230</v>
      </c>
      <c r="C611" s="40" t="s">
        <v>1231</v>
      </c>
      <c r="BN611" s="57">
        <v>39</v>
      </c>
      <c r="BW611" s="40" t="str">
        <f t="shared" si="1124"/>
        <v>|n|cffffcc00：|r39</v>
      </c>
      <c r="BX611" s="40" t="str">
        <f t="shared" si="1131"/>
        <v/>
      </c>
      <c r="BY611" s="40" t="str">
        <f t="shared" si="1131"/>
        <v/>
      </c>
      <c r="BZ611" s="40" t="str">
        <f t="shared" si="1131"/>
        <v/>
      </c>
      <c r="CA611" s="40" t="str">
        <f t="shared" si="1131"/>
        <v/>
      </c>
      <c r="CB611" s="40" t="str">
        <f t="shared" si="1131"/>
        <v/>
      </c>
      <c r="CC611" s="40" t="str">
        <f t="shared" si="1131"/>
        <v/>
      </c>
      <c r="CD611" s="40" t="str">
        <f t="shared" si="1131"/>
        <v/>
      </c>
      <c r="CE611" s="40" t="str">
        <f t="shared" si="1131"/>
        <v/>
      </c>
      <c r="CF611" s="40" t="str">
        <f t="shared" si="1131"/>
        <v/>
      </c>
      <c r="CG611" s="40" t="str">
        <f t="shared" si="1131"/>
        <v/>
      </c>
      <c r="CH611" s="40" t="str">
        <f t="shared" si="1131"/>
        <v/>
      </c>
      <c r="CI611" s="40" t="str">
        <f t="shared" si="1131"/>
        <v/>
      </c>
      <c r="CJ611" s="40" t="str">
        <f t="shared" si="1131"/>
        <v/>
      </c>
      <c r="CK611" s="40" t="str">
        <f t="shared" si="1131"/>
        <v/>
      </c>
      <c r="CL611" s="40" t="str">
        <f t="shared" si="1131"/>
        <v/>
      </c>
      <c r="CM611" s="40" t="str">
        <f t="shared" si="1131"/>
        <v/>
      </c>
      <c r="CN611" s="40" t="str">
        <f t="shared" si="1126"/>
        <v/>
      </c>
      <c r="CO611" s="40" t="str">
        <f t="shared" si="1126"/>
        <v/>
      </c>
      <c r="CP611" s="40" t="str">
        <f t="shared" si="1126"/>
        <v/>
      </c>
      <c r="CQ611" s="40" t="str">
        <f t="shared" si="1126"/>
        <v/>
      </c>
      <c r="CR611" s="40" t="str">
        <f t="shared" si="1126"/>
        <v/>
      </c>
      <c r="CS611" s="40" t="str">
        <f t="shared" si="1126"/>
        <v/>
      </c>
      <c r="CT611" s="40" t="str">
        <f t="shared" si="1126"/>
        <v/>
      </c>
      <c r="CU611" s="40" t="str">
        <f t="shared" si="1126"/>
        <v/>
      </c>
      <c r="CV611" s="40" t="str">
        <f t="shared" si="1126"/>
        <v/>
      </c>
      <c r="CW611" s="40" t="str">
        <f t="shared" si="1126"/>
        <v/>
      </c>
      <c r="CX611" s="40" t="str">
        <f t="shared" si="1126"/>
        <v/>
      </c>
      <c r="CY611" s="40" t="str">
        <f t="shared" si="1126"/>
        <v/>
      </c>
      <c r="CZ611" s="40" t="str">
        <f t="shared" si="1126"/>
        <v/>
      </c>
      <c r="DA611" s="40" t="str">
        <f t="shared" si="1126"/>
        <v/>
      </c>
      <c r="DB611" s="40" t="str">
        <f t="shared" si="1126"/>
        <v/>
      </c>
      <c r="DC611" s="40" t="str">
        <f t="shared" ref="DC611:DR618" si="1132">IF(AI611="","","|n|cffffcc00"&amp;DC$2&amp;"：|r"&amp;AI611&amp;DC$1)</f>
        <v/>
      </c>
      <c r="DD611" s="40" t="str">
        <f t="shared" si="1127"/>
        <v/>
      </c>
      <c r="DE611" s="40" t="str">
        <f t="shared" si="1127"/>
        <v/>
      </c>
      <c r="DF611" s="40" t="str">
        <f t="shared" si="1127"/>
        <v/>
      </c>
      <c r="DG611" s="40" t="str">
        <f t="shared" si="1127"/>
        <v/>
      </c>
      <c r="DH611" s="40" t="str">
        <f t="shared" si="1127"/>
        <v/>
      </c>
      <c r="DI611" s="40" t="str">
        <f t="shared" si="1127"/>
        <v/>
      </c>
      <c r="DJ611" s="40" t="str">
        <f t="shared" si="1127"/>
        <v/>
      </c>
      <c r="DK611" s="40" t="str">
        <f t="shared" si="1127"/>
        <v/>
      </c>
      <c r="DL611" s="40" t="str">
        <f t="shared" si="1127"/>
        <v/>
      </c>
      <c r="DM611" s="40" t="str">
        <f t="shared" si="1127"/>
        <v/>
      </c>
      <c r="DN611" s="40" t="str">
        <f t="shared" si="1127"/>
        <v/>
      </c>
      <c r="DO611" s="40" t="str">
        <f t="shared" si="1127"/>
        <v/>
      </c>
      <c r="DP611" s="40" t="str">
        <f t="shared" si="1127"/>
        <v/>
      </c>
      <c r="DQ611" s="40" t="str">
        <f t="shared" si="1127"/>
        <v/>
      </c>
      <c r="DR611" s="40" t="str">
        <f t="shared" si="1127"/>
        <v/>
      </c>
      <c r="DS611" s="40" t="str">
        <f t="shared" ref="DS611:EG657" si="1133">IF(AY611="","","|n|cffffcc00"&amp;DS$2&amp;"：|r"&amp;AY611&amp;DS$1)</f>
        <v/>
      </c>
      <c r="DT611" s="40" t="str">
        <f t="shared" si="1128"/>
        <v/>
      </c>
      <c r="DU611" s="40" t="str">
        <f t="shared" si="1128"/>
        <v/>
      </c>
      <c r="DV611" s="40" t="str">
        <f t="shared" si="1128"/>
        <v/>
      </c>
      <c r="DW611" s="40" t="str">
        <f t="shared" si="1128"/>
        <v/>
      </c>
      <c r="DX611" s="40" t="str">
        <f t="shared" si="1128"/>
        <v/>
      </c>
      <c r="DY611" s="40" t="str">
        <f t="shared" si="1128"/>
        <v/>
      </c>
      <c r="DZ611" s="40" t="str">
        <f t="shared" si="1128"/>
        <v/>
      </c>
      <c r="EA611" s="40" t="str">
        <f t="shared" si="1128"/>
        <v/>
      </c>
      <c r="EB611" s="40" t="str">
        <f t="shared" si="1128"/>
        <v/>
      </c>
      <c r="EC611" s="40" t="str">
        <f t="shared" si="1128"/>
        <v/>
      </c>
      <c r="ED611" s="40" t="str">
        <f t="shared" si="1128"/>
        <v/>
      </c>
      <c r="EE611" s="40" t="str">
        <f t="shared" si="1128"/>
        <v/>
      </c>
      <c r="EF611" s="40" t="str">
        <f t="shared" si="1128"/>
        <v/>
      </c>
      <c r="EG611" s="40" t="str">
        <f t="shared" si="1128"/>
        <v/>
      </c>
      <c r="EH611" s="40" t="str">
        <f t="shared" si="1129"/>
        <v>|n|cffffcc00：|r39</v>
      </c>
      <c r="EI611" s="40" t="str">
        <f t="shared" si="1130"/>
        <v/>
      </c>
      <c r="EJ611" s="40" t="str">
        <f t="shared" si="1130"/>
        <v/>
      </c>
      <c r="EK611" s="40" t="str">
        <f t="shared" si="1130"/>
        <v/>
      </c>
      <c r="EL611" s="40" t="str">
        <f t="shared" si="1130"/>
        <v/>
      </c>
      <c r="EM611" s="40" t="str">
        <f t="shared" si="1130"/>
        <v/>
      </c>
      <c r="EN611" s="40" t="str">
        <f t="shared" si="1130"/>
        <v/>
      </c>
      <c r="EO611" s="40" t="str">
        <f t="shared" si="1130"/>
        <v/>
      </c>
    </row>
    <row r="612" spans="1:145">
      <c r="A612" s="57" t="s">
        <v>1232</v>
      </c>
      <c r="C612" s="40" t="s">
        <v>1233</v>
      </c>
      <c r="BN612" s="57">
        <v>49</v>
      </c>
      <c r="BW612" s="40" t="str">
        <f t="shared" si="1124"/>
        <v>|n|cffffcc00：|r49</v>
      </c>
      <c r="BX612" s="40" t="str">
        <f t="shared" si="1131"/>
        <v/>
      </c>
      <c r="BY612" s="40" t="str">
        <f t="shared" si="1131"/>
        <v/>
      </c>
      <c r="BZ612" s="40" t="str">
        <f t="shared" si="1131"/>
        <v/>
      </c>
      <c r="CA612" s="40" t="str">
        <f t="shared" si="1131"/>
        <v/>
      </c>
      <c r="CB612" s="40" t="str">
        <f t="shared" si="1131"/>
        <v/>
      </c>
      <c r="CC612" s="40" t="str">
        <f t="shared" si="1131"/>
        <v/>
      </c>
      <c r="CD612" s="40" t="str">
        <f t="shared" si="1131"/>
        <v/>
      </c>
      <c r="CE612" s="40" t="str">
        <f t="shared" si="1131"/>
        <v/>
      </c>
      <c r="CF612" s="40" t="str">
        <f t="shared" si="1131"/>
        <v/>
      </c>
      <c r="CG612" s="40" t="str">
        <f t="shared" si="1131"/>
        <v/>
      </c>
      <c r="CH612" s="40" t="str">
        <f t="shared" si="1131"/>
        <v/>
      </c>
      <c r="CI612" s="40" t="str">
        <f t="shared" si="1131"/>
        <v/>
      </c>
      <c r="CJ612" s="40" t="str">
        <f t="shared" si="1131"/>
        <v/>
      </c>
      <c r="CK612" s="40" t="str">
        <f t="shared" si="1131"/>
        <v/>
      </c>
      <c r="CL612" s="40" t="str">
        <f t="shared" si="1131"/>
        <v/>
      </c>
      <c r="CM612" s="40" t="str">
        <f t="shared" si="1131"/>
        <v/>
      </c>
      <c r="CN612" s="40" t="str">
        <f t="shared" ref="CN612:DB618" si="1134">IF(T612="","","|n|cffffcc00"&amp;CN$2&amp;"：|r"&amp;T612&amp;CN$1)</f>
        <v/>
      </c>
      <c r="CO612" s="40" t="str">
        <f t="shared" si="1134"/>
        <v/>
      </c>
      <c r="CP612" s="40" t="str">
        <f t="shared" si="1134"/>
        <v/>
      </c>
      <c r="CQ612" s="40" t="str">
        <f t="shared" si="1134"/>
        <v/>
      </c>
      <c r="CR612" s="40" t="str">
        <f t="shared" si="1134"/>
        <v/>
      </c>
      <c r="CS612" s="40" t="str">
        <f t="shared" si="1134"/>
        <v/>
      </c>
      <c r="CT612" s="40" t="str">
        <f t="shared" si="1134"/>
        <v/>
      </c>
      <c r="CU612" s="40" t="str">
        <f t="shared" si="1134"/>
        <v/>
      </c>
      <c r="CV612" s="40" t="str">
        <f t="shared" si="1134"/>
        <v/>
      </c>
      <c r="CW612" s="40" t="str">
        <f t="shared" si="1134"/>
        <v/>
      </c>
      <c r="CX612" s="40" t="str">
        <f t="shared" si="1134"/>
        <v/>
      </c>
      <c r="CY612" s="40" t="str">
        <f t="shared" si="1134"/>
        <v/>
      </c>
      <c r="CZ612" s="40" t="str">
        <f t="shared" si="1134"/>
        <v/>
      </c>
      <c r="DA612" s="40" t="str">
        <f t="shared" si="1134"/>
        <v/>
      </c>
      <c r="DB612" s="40" t="str">
        <f t="shared" si="1134"/>
        <v/>
      </c>
      <c r="DC612" s="40" t="str">
        <f t="shared" si="1132"/>
        <v/>
      </c>
      <c r="DD612" s="40" t="str">
        <f t="shared" si="1132"/>
        <v/>
      </c>
      <c r="DE612" s="40" t="str">
        <f t="shared" si="1132"/>
        <v/>
      </c>
      <c r="DF612" s="40" t="str">
        <f t="shared" si="1132"/>
        <v/>
      </c>
      <c r="DG612" s="40" t="str">
        <f t="shared" si="1132"/>
        <v/>
      </c>
      <c r="DH612" s="40" t="str">
        <f t="shared" si="1132"/>
        <v/>
      </c>
      <c r="DI612" s="40" t="str">
        <f t="shared" si="1132"/>
        <v/>
      </c>
      <c r="DJ612" s="40" t="str">
        <f t="shared" si="1132"/>
        <v/>
      </c>
      <c r="DK612" s="40" t="str">
        <f t="shared" si="1132"/>
        <v/>
      </c>
      <c r="DL612" s="40" t="str">
        <f t="shared" si="1132"/>
        <v/>
      </c>
      <c r="DM612" s="40" t="str">
        <f t="shared" si="1132"/>
        <v/>
      </c>
      <c r="DN612" s="40" t="str">
        <f t="shared" si="1132"/>
        <v/>
      </c>
      <c r="DO612" s="40" t="str">
        <f t="shared" si="1132"/>
        <v/>
      </c>
      <c r="DP612" s="40" t="str">
        <f t="shared" si="1132"/>
        <v/>
      </c>
      <c r="DQ612" s="40" t="str">
        <f t="shared" si="1132"/>
        <v/>
      </c>
      <c r="DR612" s="40" t="str">
        <f t="shared" si="1132"/>
        <v/>
      </c>
      <c r="DS612" s="40" t="str">
        <f t="shared" si="1133"/>
        <v/>
      </c>
      <c r="DT612" s="40" t="str">
        <f t="shared" si="1128"/>
        <v/>
      </c>
      <c r="DU612" s="40" t="str">
        <f t="shared" si="1128"/>
        <v/>
      </c>
      <c r="DV612" s="40" t="str">
        <f t="shared" si="1128"/>
        <v/>
      </c>
      <c r="DW612" s="40" t="str">
        <f t="shared" si="1128"/>
        <v/>
      </c>
      <c r="DX612" s="40" t="str">
        <f t="shared" si="1128"/>
        <v/>
      </c>
      <c r="DY612" s="40" t="str">
        <f t="shared" si="1128"/>
        <v/>
      </c>
      <c r="DZ612" s="40" t="str">
        <f t="shared" si="1128"/>
        <v/>
      </c>
      <c r="EA612" s="40" t="str">
        <f t="shared" si="1128"/>
        <v/>
      </c>
      <c r="EB612" s="40" t="str">
        <f t="shared" si="1128"/>
        <v/>
      </c>
      <c r="EC612" s="40" t="str">
        <f t="shared" si="1128"/>
        <v/>
      </c>
      <c r="ED612" s="40" t="str">
        <f t="shared" si="1128"/>
        <v/>
      </c>
      <c r="EE612" s="40" t="str">
        <f t="shared" si="1128"/>
        <v/>
      </c>
      <c r="EF612" s="40" t="str">
        <f t="shared" si="1128"/>
        <v/>
      </c>
      <c r="EG612" s="40" t="str">
        <f t="shared" si="1128"/>
        <v/>
      </c>
      <c r="EH612" s="40" t="str">
        <f t="shared" si="1129"/>
        <v>|n|cffffcc00：|r49</v>
      </c>
      <c r="EI612" s="40" t="str">
        <f t="shared" si="1130"/>
        <v/>
      </c>
      <c r="EJ612" s="40" t="str">
        <f t="shared" si="1130"/>
        <v/>
      </c>
      <c r="EK612" s="40" t="str">
        <f t="shared" si="1130"/>
        <v/>
      </c>
      <c r="EL612" s="40" t="str">
        <f t="shared" si="1130"/>
        <v/>
      </c>
      <c r="EM612" s="40" t="str">
        <f t="shared" si="1130"/>
        <v/>
      </c>
      <c r="EN612" s="40" t="str">
        <f t="shared" si="1130"/>
        <v/>
      </c>
      <c r="EO612" s="40" t="str">
        <f t="shared" si="1130"/>
        <v/>
      </c>
    </row>
    <row r="613" spans="1:145">
      <c r="A613" s="57" t="s">
        <v>1234</v>
      </c>
      <c r="C613" s="40" t="s">
        <v>1235</v>
      </c>
      <c r="BN613" s="57">
        <v>61</v>
      </c>
      <c r="BW613" s="40" t="str">
        <f t="shared" si="1124"/>
        <v>|n|cffffcc00：|r61</v>
      </c>
      <c r="BX613" s="40" t="str">
        <f t="shared" si="1131"/>
        <v/>
      </c>
      <c r="BY613" s="40" t="str">
        <f t="shared" si="1131"/>
        <v/>
      </c>
      <c r="BZ613" s="40" t="str">
        <f t="shared" si="1131"/>
        <v/>
      </c>
      <c r="CA613" s="40" t="str">
        <f t="shared" si="1131"/>
        <v/>
      </c>
      <c r="CB613" s="40" t="str">
        <f t="shared" si="1131"/>
        <v/>
      </c>
      <c r="CC613" s="40" t="str">
        <f t="shared" si="1131"/>
        <v/>
      </c>
      <c r="CD613" s="40" t="str">
        <f t="shared" si="1131"/>
        <v/>
      </c>
      <c r="CE613" s="40" t="str">
        <f t="shared" si="1131"/>
        <v/>
      </c>
      <c r="CF613" s="40" t="str">
        <f t="shared" si="1131"/>
        <v/>
      </c>
      <c r="CG613" s="40" t="str">
        <f t="shared" si="1131"/>
        <v/>
      </c>
      <c r="CH613" s="40" t="str">
        <f t="shared" si="1131"/>
        <v/>
      </c>
      <c r="CI613" s="40" t="str">
        <f t="shared" si="1131"/>
        <v/>
      </c>
      <c r="CJ613" s="40" t="str">
        <f t="shared" si="1131"/>
        <v/>
      </c>
      <c r="CK613" s="40" t="str">
        <f t="shared" si="1131"/>
        <v/>
      </c>
      <c r="CL613" s="40" t="str">
        <f t="shared" si="1131"/>
        <v/>
      </c>
      <c r="CM613" s="40" t="str">
        <f t="shared" si="1131"/>
        <v/>
      </c>
      <c r="CN613" s="40" t="str">
        <f t="shared" si="1134"/>
        <v/>
      </c>
      <c r="CO613" s="40" t="str">
        <f t="shared" si="1134"/>
        <v/>
      </c>
      <c r="CP613" s="40" t="str">
        <f t="shared" si="1134"/>
        <v/>
      </c>
      <c r="CQ613" s="40" t="str">
        <f t="shared" si="1134"/>
        <v/>
      </c>
      <c r="CR613" s="40" t="str">
        <f t="shared" si="1134"/>
        <v/>
      </c>
      <c r="CS613" s="40" t="str">
        <f t="shared" si="1134"/>
        <v/>
      </c>
      <c r="CT613" s="40" t="str">
        <f t="shared" si="1134"/>
        <v/>
      </c>
      <c r="CU613" s="40" t="str">
        <f t="shared" si="1134"/>
        <v/>
      </c>
      <c r="CV613" s="40" t="str">
        <f t="shared" si="1134"/>
        <v/>
      </c>
      <c r="CW613" s="40" t="str">
        <f t="shared" si="1134"/>
        <v/>
      </c>
      <c r="CX613" s="40" t="str">
        <f t="shared" si="1134"/>
        <v/>
      </c>
      <c r="CY613" s="40" t="str">
        <f t="shared" si="1134"/>
        <v/>
      </c>
      <c r="CZ613" s="40" t="str">
        <f t="shared" si="1134"/>
        <v/>
      </c>
      <c r="DA613" s="40" t="str">
        <f t="shared" si="1134"/>
        <v/>
      </c>
      <c r="DB613" s="40" t="str">
        <f t="shared" si="1134"/>
        <v/>
      </c>
      <c r="DC613" s="40" t="str">
        <f t="shared" si="1132"/>
        <v/>
      </c>
      <c r="DD613" s="40" t="str">
        <f t="shared" si="1132"/>
        <v/>
      </c>
      <c r="DE613" s="40" t="str">
        <f t="shared" si="1132"/>
        <v/>
      </c>
      <c r="DF613" s="40" t="str">
        <f t="shared" si="1132"/>
        <v/>
      </c>
      <c r="DG613" s="40" t="str">
        <f t="shared" si="1132"/>
        <v/>
      </c>
      <c r="DH613" s="40" t="str">
        <f t="shared" si="1132"/>
        <v/>
      </c>
      <c r="DI613" s="40" t="str">
        <f t="shared" si="1132"/>
        <v/>
      </c>
      <c r="DJ613" s="40" t="str">
        <f t="shared" si="1132"/>
        <v/>
      </c>
      <c r="DK613" s="40" t="str">
        <f t="shared" si="1132"/>
        <v/>
      </c>
      <c r="DL613" s="40" t="str">
        <f t="shared" si="1132"/>
        <v/>
      </c>
      <c r="DM613" s="40" t="str">
        <f t="shared" si="1132"/>
        <v/>
      </c>
      <c r="DN613" s="40" t="str">
        <f t="shared" si="1132"/>
        <v/>
      </c>
      <c r="DO613" s="40" t="str">
        <f t="shared" si="1132"/>
        <v/>
      </c>
      <c r="DP613" s="40" t="str">
        <f t="shared" si="1132"/>
        <v/>
      </c>
      <c r="DQ613" s="40" t="str">
        <f t="shared" si="1132"/>
        <v/>
      </c>
      <c r="DR613" s="40" t="str">
        <f t="shared" si="1132"/>
        <v/>
      </c>
      <c r="DS613" s="40" t="str">
        <f t="shared" si="1133"/>
        <v/>
      </c>
      <c r="DT613" s="40" t="str">
        <f t="shared" si="1128"/>
        <v/>
      </c>
      <c r="DU613" s="40" t="str">
        <f t="shared" si="1128"/>
        <v/>
      </c>
      <c r="DV613" s="40" t="str">
        <f t="shared" si="1128"/>
        <v/>
      </c>
      <c r="DW613" s="40" t="str">
        <f t="shared" si="1128"/>
        <v/>
      </c>
      <c r="DX613" s="40" t="str">
        <f t="shared" si="1128"/>
        <v/>
      </c>
      <c r="DY613" s="40" t="str">
        <f t="shared" si="1128"/>
        <v/>
      </c>
      <c r="DZ613" s="40" t="str">
        <f t="shared" si="1128"/>
        <v/>
      </c>
      <c r="EA613" s="40" t="str">
        <f t="shared" si="1128"/>
        <v/>
      </c>
      <c r="EB613" s="40" t="str">
        <f t="shared" si="1128"/>
        <v/>
      </c>
      <c r="EC613" s="40" t="str">
        <f t="shared" si="1128"/>
        <v/>
      </c>
      <c r="ED613" s="40" t="str">
        <f t="shared" si="1128"/>
        <v/>
      </c>
      <c r="EE613" s="40" t="str">
        <f t="shared" si="1128"/>
        <v/>
      </c>
      <c r="EF613" s="40" t="str">
        <f t="shared" si="1128"/>
        <v/>
      </c>
      <c r="EG613" s="40" t="str">
        <f t="shared" si="1128"/>
        <v/>
      </c>
      <c r="EH613" s="40" t="str">
        <f t="shared" si="1129"/>
        <v>|n|cffffcc00：|r61</v>
      </c>
      <c r="EI613" s="40" t="str">
        <f t="shared" si="1130"/>
        <v/>
      </c>
      <c r="EJ613" s="40" t="str">
        <f t="shared" si="1130"/>
        <v/>
      </c>
      <c r="EK613" s="40" t="str">
        <f t="shared" si="1130"/>
        <v/>
      </c>
      <c r="EL613" s="40" t="str">
        <f t="shared" si="1130"/>
        <v/>
      </c>
      <c r="EM613" s="40" t="str">
        <f t="shared" si="1130"/>
        <v/>
      </c>
      <c r="EN613" s="40" t="str">
        <f t="shared" si="1130"/>
        <v/>
      </c>
      <c r="EO613" s="40" t="str">
        <f t="shared" si="1130"/>
        <v/>
      </c>
    </row>
    <row r="614" spans="1:145">
      <c r="A614" s="57" t="s">
        <v>1236</v>
      </c>
      <c r="C614" s="40" t="s">
        <v>1237</v>
      </c>
      <c r="BN614" s="57">
        <v>76</v>
      </c>
      <c r="BW614" s="40" t="str">
        <f t="shared" si="1124"/>
        <v>|n|cffffcc00：|r76</v>
      </c>
      <c r="BX614" s="40" t="str">
        <f t="shared" si="1131"/>
        <v/>
      </c>
      <c r="BY614" s="40" t="str">
        <f t="shared" si="1131"/>
        <v/>
      </c>
      <c r="BZ614" s="40" t="str">
        <f t="shared" si="1131"/>
        <v/>
      </c>
      <c r="CA614" s="40" t="str">
        <f t="shared" si="1131"/>
        <v/>
      </c>
      <c r="CB614" s="40" t="str">
        <f t="shared" si="1131"/>
        <v/>
      </c>
      <c r="CC614" s="40" t="str">
        <f t="shared" si="1131"/>
        <v/>
      </c>
      <c r="CD614" s="40" t="str">
        <f t="shared" si="1131"/>
        <v/>
      </c>
      <c r="CE614" s="40" t="str">
        <f t="shared" si="1131"/>
        <v/>
      </c>
      <c r="CF614" s="40" t="str">
        <f t="shared" si="1131"/>
        <v/>
      </c>
      <c r="CG614" s="40" t="str">
        <f t="shared" si="1131"/>
        <v/>
      </c>
      <c r="CH614" s="40" t="str">
        <f t="shared" si="1131"/>
        <v/>
      </c>
      <c r="CI614" s="40" t="str">
        <f t="shared" si="1131"/>
        <v/>
      </c>
      <c r="CJ614" s="40" t="str">
        <f t="shared" si="1131"/>
        <v/>
      </c>
      <c r="CK614" s="40" t="str">
        <f t="shared" si="1131"/>
        <v/>
      </c>
      <c r="CL614" s="40" t="str">
        <f t="shared" si="1131"/>
        <v/>
      </c>
      <c r="CM614" s="40" t="str">
        <f t="shared" si="1131"/>
        <v/>
      </c>
      <c r="CN614" s="40" t="str">
        <f t="shared" si="1134"/>
        <v/>
      </c>
      <c r="CO614" s="40" t="str">
        <f t="shared" si="1134"/>
        <v/>
      </c>
      <c r="CP614" s="40" t="str">
        <f t="shared" si="1134"/>
        <v/>
      </c>
      <c r="CQ614" s="40" t="str">
        <f t="shared" si="1134"/>
        <v/>
      </c>
      <c r="CR614" s="40" t="str">
        <f t="shared" si="1134"/>
        <v/>
      </c>
      <c r="CS614" s="40" t="str">
        <f t="shared" si="1134"/>
        <v/>
      </c>
      <c r="CT614" s="40" t="str">
        <f t="shared" si="1134"/>
        <v/>
      </c>
      <c r="CU614" s="40" t="str">
        <f t="shared" si="1134"/>
        <v/>
      </c>
      <c r="CV614" s="40" t="str">
        <f t="shared" si="1134"/>
        <v/>
      </c>
      <c r="CW614" s="40" t="str">
        <f t="shared" si="1134"/>
        <v/>
      </c>
      <c r="CX614" s="40" t="str">
        <f t="shared" si="1134"/>
        <v/>
      </c>
      <c r="CY614" s="40" t="str">
        <f t="shared" si="1134"/>
        <v/>
      </c>
      <c r="CZ614" s="40" t="str">
        <f t="shared" si="1134"/>
        <v/>
      </c>
      <c r="DA614" s="40" t="str">
        <f t="shared" si="1134"/>
        <v/>
      </c>
      <c r="DB614" s="40" t="str">
        <f t="shared" si="1134"/>
        <v/>
      </c>
      <c r="DC614" s="40" t="str">
        <f t="shared" si="1132"/>
        <v/>
      </c>
      <c r="DD614" s="40" t="str">
        <f t="shared" si="1132"/>
        <v/>
      </c>
      <c r="DE614" s="40" t="str">
        <f t="shared" si="1132"/>
        <v/>
      </c>
      <c r="DF614" s="40" t="str">
        <f t="shared" si="1132"/>
        <v/>
      </c>
      <c r="DG614" s="40" t="str">
        <f t="shared" si="1132"/>
        <v/>
      </c>
      <c r="DH614" s="40" t="str">
        <f t="shared" si="1132"/>
        <v/>
      </c>
      <c r="DI614" s="40" t="str">
        <f t="shared" si="1132"/>
        <v/>
      </c>
      <c r="DJ614" s="40" t="str">
        <f t="shared" si="1132"/>
        <v/>
      </c>
      <c r="DK614" s="40" t="str">
        <f t="shared" si="1132"/>
        <v/>
      </c>
      <c r="DL614" s="40" t="str">
        <f t="shared" si="1132"/>
        <v/>
      </c>
      <c r="DM614" s="40" t="str">
        <f t="shared" si="1132"/>
        <v/>
      </c>
      <c r="DN614" s="40" t="str">
        <f t="shared" si="1132"/>
        <v/>
      </c>
      <c r="DO614" s="40" t="str">
        <f t="shared" si="1132"/>
        <v/>
      </c>
      <c r="DP614" s="40" t="str">
        <f t="shared" si="1132"/>
        <v/>
      </c>
      <c r="DQ614" s="40" t="str">
        <f t="shared" si="1132"/>
        <v/>
      </c>
      <c r="DR614" s="40" t="str">
        <f t="shared" si="1132"/>
        <v/>
      </c>
      <c r="DS614" s="40" t="str">
        <f t="shared" si="1133"/>
        <v/>
      </c>
      <c r="DT614" s="40" t="str">
        <f t="shared" si="1128"/>
        <v/>
      </c>
      <c r="DU614" s="40" t="str">
        <f t="shared" si="1128"/>
        <v/>
      </c>
      <c r="DV614" s="40" t="str">
        <f t="shared" si="1128"/>
        <v/>
      </c>
      <c r="DW614" s="40" t="str">
        <f t="shared" ref="DW614:EG637" si="1135">IF(BC614="","","|n|cffffcc00"&amp;DW$2&amp;"：|r"&amp;BC614&amp;DW$1)</f>
        <v/>
      </c>
      <c r="DX614" s="40" t="str">
        <f t="shared" si="1135"/>
        <v/>
      </c>
      <c r="DY614" s="40" t="str">
        <f t="shared" si="1135"/>
        <v/>
      </c>
      <c r="DZ614" s="40" t="str">
        <f t="shared" si="1135"/>
        <v/>
      </c>
      <c r="EA614" s="40" t="str">
        <f t="shared" si="1135"/>
        <v/>
      </c>
      <c r="EB614" s="40" t="str">
        <f t="shared" si="1135"/>
        <v/>
      </c>
      <c r="EC614" s="40" t="str">
        <f t="shared" si="1135"/>
        <v/>
      </c>
      <c r="ED614" s="40" t="str">
        <f t="shared" si="1135"/>
        <v/>
      </c>
      <c r="EE614" s="40" t="str">
        <f t="shared" si="1135"/>
        <v/>
      </c>
      <c r="EF614" s="40" t="str">
        <f t="shared" si="1135"/>
        <v/>
      </c>
      <c r="EG614" s="40" t="str">
        <f t="shared" si="1135"/>
        <v/>
      </c>
      <c r="EH614" s="40" t="str">
        <f t="shared" si="1129"/>
        <v>|n|cffffcc00：|r76</v>
      </c>
      <c r="EI614" s="40" t="str">
        <f t="shared" si="1130"/>
        <v/>
      </c>
      <c r="EJ614" s="40" t="str">
        <f t="shared" si="1130"/>
        <v/>
      </c>
      <c r="EK614" s="40" t="str">
        <f t="shared" si="1130"/>
        <v/>
      </c>
      <c r="EL614" s="40" t="str">
        <f t="shared" si="1130"/>
        <v/>
      </c>
      <c r="EM614" s="40" t="str">
        <f t="shared" si="1130"/>
        <v/>
      </c>
      <c r="EN614" s="40" t="str">
        <f t="shared" si="1130"/>
        <v/>
      </c>
      <c r="EO614" s="40" t="str">
        <f t="shared" si="1130"/>
        <v/>
      </c>
    </row>
    <row r="615" spans="1:145">
      <c r="A615" s="57" t="s">
        <v>1238</v>
      </c>
      <c r="C615" s="40" t="s">
        <v>1239</v>
      </c>
      <c r="BN615" s="57">
        <v>95</v>
      </c>
      <c r="BW615" s="40" t="str">
        <f t="shared" si="1124"/>
        <v>|n|cffffcc00：|r95</v>
      </c>
      <c r="BX615" s="40" t="str">
        <f t="shared" si="1131"/>
        <v/>
      </c>
      <c r="BY615" s="40" t="str">
        <f t="shared" si="1131"/>
        <v/>
      </c>
      <c r="BZ615" s="40" t="str">
        <f t="shared" si="1131"/>
        <v/>
      </c>
      <c r="CA615" s="40" t="str">
        <f t="shared" si="1131"/>
        <v/>
      </c>
      <c r="CB615" s="40" t="str">
        <f t="shared" si="1131"/>
        <v/>
      </c>
      <c r="CC615" s="40" t="str">
        <f t="shared" si="1131"/>
        <v/>
      </c>
      <c r="CD615" s="40" t="str">
        <f t="shared" si="1131"/>
        <v/>
      </c>
      <c r="CE615" s="40" t="str">
        <f t="shared" si="1131"/>
        <v/>
      </c>
      <c r="CF615" s="40" t="str">
        <f t="shared" si="1131"/>
        <v/>
      </c>
      <c r="CG615" s="40" t="str">
        <f t="shared" si="1131"/>
        <v/>
      </c>
      <c r="CH615" s="40" t="str">
        <f t="shared" si="1131"/>
        <v/>
      </c>
      <c r="CI615" s="40" t="str">
        <f t="shared" si="1131"/>
        <v/>
      </c>
      <c r="CJ615" s="40" t="str">
        <f t="shared" si="1131"/>
        <v/>
      </c>
      <c r="CK615" s="40" t="str">
        <f t="shared" si="1131"/>
        <v/>
      </c>
      <c r="CL615" s="40" t="str">
        <f t="shared" si="1131"/>
        <v/>
      </c>
      <c r="CM615" s="40" t="str">
        <f t="shared" si="1131"/>
        <v/>
      </c>
      <c r="CN615" s="40" t="str">
        <f t="shared" si="1134"/>
        <v/>
      </c>
      <c r="CO615" s="40" t="str">
        <f t="shared" si="1134"/>
        <v/>
      </c>
      <c r="CP615" s="40" t="str">
        <f t="shared" si="1134"/>
        <v/>
      </c>
      <c r="CQ615" s="40" t="str">
        <f t="shared" si="1134"/>
        <v/>
      </c>
      <c r="CR615" s="40" t="str">
        <f t="shared" si="1134"/>
        <v/>
      </c>
      <c r="CS615" s="40" t="str">
        <f t="shared" si="1134"/>
        <v/>
      </c>
      <c r="CT615" s="40" t="str">
        <f t="shared" si="1134"/>
        <v/>
      </c>
      <c r="CU615" s="40" t="str">
        <f t="shared" si="1134"/>
        <v/>
      </c>
      <c r="CV615" s="40" t="str">
        <f t="shared" si="1134"/>
        <v/>
      </c>
      <c r="CW615" s="40" t="str">
        <f t="shared" si="1134"/>
        <v/>
      </c>
      <c r="CX615" s="40" t="str">
        <f t="shared" si="1134"/>
        <v/>
      </c>
      <c r="CY615" s="40" t="str">
        <f t="shared" si="1134"/>
        <v/>
      </c>
      <c r="CZ615" s="40" t="str">
        <f t="shared" si="1134"/>
        <v/>
      </c>
      <c r="DA615" s="40" t="str">
        <f t="shared" si="1134"/>
        <v/>
      </c>
      <c r="DB615" s="40" t="str">
        <f t="shared" si="1134"/>
        <v/>
      </c>
      <c r="DC615" s="40" t="str">
        <f t="shared" si="1132"/>
        <v/>
      </c>
      <c r="DD615" s="40" t="str">
        <f t="shared" si="1132"/>
        <v/>
      </c>
      <c r="DE615" s="40" t="str">
        <f t="shared" si="1132"/>
        <v/>
      </c>
      <c r="DF615" s="40" t="str">
        <f t="shared" si="1132"/>
        <v/>
      </c>
      <c r="DG615" s="40" t="str">
        <f t="shared" si="1132"/>
        <v/>
      </c>
      <c r="DH615" s="40" t="str">
        <f t="shared" si="1132"/>
        <v/>
      </c>
      <c r="DI615" s="40" t="str">
        <f t="shared" si="1132"/>
        <v/>
      </c>
      <c r="DJ615" s="40" t="str">
        <f t="shared" si="1132"/>
        <v/>
      </c>
      <c r="DK615" s="40" t="str">
        <f t="shared" si="1132"/>
        <v/>
      </c>
      <c r="DL615" s="40" t="str">
        <f t="shared" si="1132"/>
        <v/>
      </c>
      <c r="DM615" s="40" t="str">
        <f t="shared" si="1132"/>
        <v/>
      </c>
      <c r="DN615" s="40" t="str">
        <f t="shared" si="1132"/>
        <v/>
      </c>
      <c r="DO615" s="40" t="str">
        <f t="shared" si="1132"/>
        <v/>
      </c>
      <c r="DP615" s="40" t="str">
        <f t="shared" si="1132"/>
        <v/>
      </c>
      <c r="DQ615" s="40" t="str">
        <f t="shared" si="1132"/>
        <v/>
      </c>
      <c r="DR615" s="40" t="str">
        <f t="shared" si="1132"/>
        <v/>
      </c>
      <c r="DS615" s="40" t="str">
        <f t="shared" si="1133"/>
        <v/>
      </c>
      <c r="DT615" s="40" t="str">
        <f t="shared" si="1133"/>
        <v/>
      </c>
      <c r="DU615" s="40" t="str">
        <f t="shared" si="1133"/>
        <v/>
      </c>
      <c r="DV615" s="40" t="str">
        <f t="shared" si="1133"/>
        <v/>
      </c>
      <c r="DW615" s="40" t="str">
        <f t="shared" si="1135"/>
        <v/>
      </c>
      <c r="DX615" s="40" t="str">
        <f t="shared" si="1135"/>
        <v/>
      </c>
      <c r="DY615" s="40" t="str">
        <f t="shared" si="1135"/>
        <v/>
      </c>
      <c r="DZ615" s="40" t="str">
        <f t="shared" si="1135"/>
        <v/>
      </c>
      <c r="EA615" s="40" t="str">
        <f t="shared" si="1135"/>
        <v/>
      </c>
      <c r="EB615" s="40" t="str">
        <f t="shared" si="1135"/>
        <v/>
      </c>
      <c r="EC615" s="40" t="str">
        <f t="shared" si="1135"/>
        <v/>
      </c>
      <c r="ED615" s="40" t="str">
        <f t="shared" si="1135"/>
        <v/>
      </c>
      <c r="EE615" s="40" t="str">
        <f t="shared" si="1135"/>
        <v/>
      </c>
      <c r="EF615" s="40" t="str">
        <f t="shared" si="1135"/>
        <v/>
      </c>
      <c r="EG615" s="40" t="str">
        <f t="shared" si="1135"/>
        <v/>
      </c>
      <c r="EH615" s="40" t="str">
        <f t="shared" si="1129"/>
        <v>|n|cffffcc00：|r95</v>
      </c>
      <c r="EI615" s="40" t="str">
        <f t="shared" si="1130"/>
        <v/>
      </c>
      <c r="EJ615" s="40" t="str">
        <f t="shared" si="1130"/>
        <v/>
      </c>
      <c r="EK615" s="40" t="str">
        <f t="shared" si="1130"/>
        <v/>
      </c>
      <c r="EL615" s="40" t="str">
        <f t="shared" si="1130"/>
        <v/>
      </c>
      <c r="EM615" s="40" t="str">
        <f t="shared" si="1130"/>
        <v/>
      </c>
      <c r="EN615" s="40" t="str">
        <f t="shared" si="1130"/>
        <v/>
      </c>
      <c r="EO615" s="40" t="str">
        <f t="shared" si="1130"/>
        <v/>
      </c>
    </row>
    <row r="616" spans="1:145">
      <c r="A616" s="57" t="s">
        <v>1240</v>
      </c>
      <c r="C616" s="40" t="s">
        <v>1241</v>
      </c>
      <c r="BN616" s="57">
        <v>119</v>
      </c>
      <c r="BW616" s="40" t="str">
        <f t="shared" si="1124"/>
        <v>|n|cffffcc00：|r119</v>
      </c>
      <c r="BX616" s="40" t="str">
        <f t="shared" si="1131"/>
        <v/>
      </c>
      <c r="BY616" s="40" t="str">
        <f t="shared" si="1131"/>
        <v/>
      </c>
      <c r="BZ616" s="40" t="str">
        <f t="shared" si="1131"/>
        <v/>
      </c>
      <c r="CA616" s="40" t="str">
        <f t="shared" si="1131"/>
        <v/>
      </c>
      <c r="CB616" s="40" t="str">
        <f t="shared" si="1131"/>
        <v/>
      </c>
      <c r="CC616" s="40" t="str">
        <f t="shared" si="1131"/>
        <v/>
      </c>
      <c r="CD616" s="40" t="str">
        <f t="shared" si="1131"/>
        <v/>
      </c>
      <c r="CE616" s="40" t="str">
        <f t="shared" si="1131"/>
        <v/>
      </c>
      <c r="CF616" s="40" t="str">
        <f t="shared" si="1131"/>
        <v/>
      </c>
      <c r="CG616" s="40" t="str">
        <f t="shared" si="1131"/>
        <v/>
      </c>
      <c r="CH616" s="40" t="str">
        <f t="shared" si="1131"/>
        <v/>
      </c>
      <c r="CI616" s="40" t="str">
        <f t="shared" si="1131"/>
        <v/>
      </c>
      <c r="CJ616" s="40" t="str">
        <f t="shared" si="1131"/>
        <v/>
      </c>
      <c r="CK616" s="40" t="str">
        <f t="shared" si="1131"/>
        <v/>
      </c>
      <c r="CL616" s="40" t="str">
        <f t="shared" si="1131"/>
        <v/>
      </c>
      <c r="CM616" s="40" t="str">
        <f t="shared" si="1131"/>
        <v/>
      </c>
      <c r="CN616" s="40" t="str">
        <f t="shared" si="1134"/>
        <v/>
      </c>
      <c r="CO616" s="40" t="str">
        <f t="shared" si="1134"/>
        <v/>
      </c>
      <c r="CP616" s="40" t="str">
        <f t="shared" si="1134"/>
        <v/>
      </c>
      <c r="CQ616" s="40" t="str">
        <f t="shared" si="1134"/>
        <v/>
      </c>
      <c r="CR616" s="40" t="str">
        <f t="shared" si="1134"/>
        <v/>
      </c>
      <c r="CS616" s="40" t="str">
        <f t="shared" si="1134"/>
        <v/>
      </c>
      <c r="CT616" s="40" t="str">
        <f t="shared" si="1134"/>
        <v/>
      </c>
      <c r="CU616" s="40" t="str">
        <f t="shared" si="1134"/>
        <v/>
      </c>
      <c r="CV616" s="40" t="str">
        <f t="shared" si="1134"/>
        <v/>
      </c>
      <c r="CW616" s="40" t="str">
        <f t="shared" si="1134"/>
        <v/>
      </c>
      <c r="CX616" s="40" t="str">
        <f t="shared" si="1134"/>
        <v/>
      </c>
      <c r="CY616" s="40" t="str">
        <f t="shared" si="1134"/>
        <v/>
      </c>
      <c r="CZ616" s="40" t="str">
        <f t="shared" si="1134"/>
        <v/>
      </c>
      <c r="DA616" s="40" t="str">
        <f t="shared" si="1134"/>
        <v/>
      </c>
      <c r="DB616" s="40" t="str">
        <f t="shared" si="1134"/>
        <v/>
      </c>
      <c r="DC616" s="40" t="str">
        <f t="shared" si="1132"/>
        <v/>
      </c>
      <c r="DD616" s="40" t="str">
        <f t="shared" si="1132"/>
        <v/>
      </c>
      <c r="DE616" s="40" t="str">
        <f t="shared" si="1132"/>
        <v/>
      </c>
      <c r="DF616" s="40" t="str">
        <f t="shared" si="1132"/>
        <v/>
      </c>
      <c r="DG616" s="40" t="str">
        <f t="shared" si="1132"/>
        <v/>
      </c>
      <c r="DH616" s="40" t="str">
        <f t="shared" si="1132"/>
        <v/>
      </c>
      <c r="DI616" s="40" t="str">
        <f t="shared" si="1132"/>
        <v/>
      </c>
      <c r="DJ616" s="40" t="str">
        <f t="shared" si="1132"/>
        <v/>
      </c>
      <c r="DK616" s="40" t="str">
        <f t="shared" si="1132"/>
        <v/>
      </c>
      <c r="DL616" s="40" t="str">
        <f t="shared" si="1132"/>
        <v/>
      </c>
      <c r="DM616" s="40" t="str">
        <f t="shared" si="1132"/>
        <v/>
      </c>
      <c r="DN616" s="40" t="str">
        <f t="shared" si="1132"/>
        <v/>
      </c>
      <c r="DO616" s="40" t="str">
        <f t="shared" si="1132"/>
        <v/>
      </c>
      <c r="DP616" s="40" t="str">
        <f t="shared" si="1132"/>
        <v/>
      </c>
      <c r="DQ616" s="40" t="str">
        <f t="shared" si="1132"/>
        <v/>
      </c>
      <c r="DR616" s="40" t="str">
        <f t="shared" si="1132"/>
        <v/>
      </c>
      <c r="DS616" s="40" t="str">
        <f t="shared" si="1133"/>
        <v/>
      </c>
      <c r="DT616" s="40" t="str">
        <f t="shared" si="1133"/>
        <v/>
      </c>
      <c r="DU616" s="40" t="str">
        <f t="shared" si="1133"/>
        <v/>
      </c>
      <c r="DV616" s="40" t="str">
        <f t="shared" si="1133"/>
        <v/>
      </c>
      <c r="DW616" s="40" t="str">
        <f t="shared" si="1135"/>
        <v/>
      </c>
      <c r="DX616" s="40" t="str">
        <f t="shared" si="1135"/>
        <v/>
      </c>
      <c r="DY616" s="40" t="str">
        <f t="shared" si="1135"/>
        <v/>
      </c>
      <c r="DZ616" s="40" t="str">
        <f t="shared" si="1135"/>
        <v/>
      </c>
      <c r="EA616" s="40" t="str">
        <f t="shared" si="1135"/>
        <v/>
      </c>
      <c r="EB616" s="40" t="str">
        <f t="shared" si="1135"/>
        <v/>
      </c>
      <c r="EC616" s="40" t="str">
        <f t="shared" si="1135"/>
        <v/>
      </c>
      <c r="ED616" s="40" t="str">
        <f t="shared" si="1135"/>
        <v/>
      </c>
      <c r="EE616" s="40" t="str">
        <f t="shared" si="1135"/>
        <v/>
      </c>
      <c r="EF616" s="40" t="str">
        <f t="shared" si="1135"/>
        <v/>
      </c>
      <c r="EG616" s="40" t="str">
        <f t="shared" si="1135"/>
        <v/>
      </c>
      <c r="EH616" s="40" t="str">
        <f t="shared" si="1129"/>
        <v>|n|cffffcc00：|r119</v>
      </c>
      <c r="EI616" s="40" t="str">
        <f t="shared" si="1130"/>
        <v/>
      </c>
      <c r="EJ616" s="40" t="str">
        <f t="shared" si="1130"/>
        <v/>
      </c>
      <c r="EK616" s="40" t="str">
        <f t="shared" si="1130"/>
        <v/>
      </c>
      <c r="EL616" s="40" t="str">
        <f t="shared" si="1130"/>
        <v/>
      </c>
      <c r="EM616" s="40" t="str">
        <f t="shared" si="1130"/>
        <v/>
      </c>
      <c r="EN616" s="40" t="str">
        <f t="shared" si="1130"/>
        <v/>
      </c>
      <c r="EO616" s="40" t="str">
        <f t="shared" si="1130"/>
        <v/>
      </c>
    </row>
    <row r="617" spans="1:145">
      <c r="A617" s="57" t="s">
        <v>1242</v>
      </c>
      <c r="C617" s="40" t="s">
        <v>1243</v>
      </c>
      <c r="BN617" s="57">
        <v>149</v>
      </c>
      <c r="BW617" s="40" t="str">
        <f t="shared" si="1124"/>
        <v>|n|cffffcc00：|r149</v>
      </c>
      <c r="BX617" s="40" t="str">
        <f t="shared" si="1131"/>
        <v/>
      </c>
      <c r="BY617" s="40" t="str">
        <f t="shared" si="1131"/>
        <v/>
      </c>
      <c r="BZ617" s="40" t="str">
        <f t="shared" si="1131"/>
        <v/>
      </c>
      <c r="CA617" s="40" t="str">
        <f t="shared" si="1131"/>
        <v/>
      </c>
      <c r="CB617" s="40" t="str">
        <f t="shared" si="1131"/>
        <v/>
      </c>
      <c r="CC617" s="40" t="str">
        <f t="shared" si="1131"/>
        <v/>
      </c>
      <c r="CD617" s="40" t="str">
        <f t="shared" si="1131"/>
        <v/>
      </c>
      <c r="CE617" s="40" t="str">
        <f t="shared" si="1131"/>
        <v/>
      </c>
      <c r="CF617" s="40" t="str">
        <f t="shared" si="1131"/>
        <v/>
      </c>
      <c r="CG617" s="40" t="str">
        <f t="shared" si="1131"/>
        <v/>
      </c>
      <c r="CH617" s="40" t="str">
        <f t="shared" si="1131"/>
        <v/>
      </c>
      <c r="CI617" s="40" t="str">
        <f t="shared" si="1131"/>
        <v/>
      </c>
      <c r="CJ617" s="40" t="str">
        <f t="shared" si="1131"/>
        <v/>
      </c>
      <c r="CK617" s="40" t="str">
        <f t="shared" si="1131"/>
        <v/>
      </c>
      <c r="CL617" s="40" t="str">
        <f t="shared" si="1131"/>
        <v/>
      </c>
      <c r="CM617" s="40" t="str">
        <f t="shared" si="1131"/>
        <v/>
      </c>
      <c r="CN617" s="40" t="str">
        <f t="shared" si="1134"/>
        <v/>
      </c>
      <c r="CO617" s="40" t="str">
        <f t="shared" si="1134"/>
        <v/>
      </c>
      <c r="CP617" s="40" t="str">
        <f t="shared" si="1134"/>
        <v/>
      </c>
      <c r="CQ617" s="40" t="str">
        <f t="shared" si="1134"/>
        <v/>
      </c>
      <c r="CR617" s="40" t="str">
        <f t="shared" si="1134"/>
        <v/>
      </c>
      <c r="CS617" s="40" t="str">
        <f t="shared" si="1134"/>
        <v/>
      </c>
      <c r="CT617" s="40" t="str">
        <f t="shared" si="1134"/>
        <v/>
      </c>
      <c r="CU617" s="40" t="str">
        <f t="shared" si="1134"/>
        <v/>
      </c>
      <c r="CV617" s="40" t="str">
        <f t="shared" si="1134"/>
        <v/>
      </c>
      <c r="CW617" s="40" t="str">
        <f t="shared" si="1134"/>
        <v/>
      </c>
      <c r="CX617" s="40" t="str">
        <f t="shared" si="1134"/>
        <v/>
      </c>
      <c r="CY617" s="40" t="str">
        <f t="shared" si="1134"/>
        <v/>
      </c>
      <c r="CZ617" s="40" t="str">
        <f t="shared" si="1134"/>
        <v/>
      </c>
      <c r="DA617" s="40" t="str">
        <f t="shared" si="1134"/>
        <v/>
      </c>
      <c r="DB617" s="40" t="str">
        <f t="shared" si="1134"/>
        <v/>
      </c>
      <c r="DC617" s="40" t="str">
        <f t="shared" si="1132"/>
        <v/>
      </c>
      <c r="DD617" s="40" t="str">
        <f t="shared" si="1132"/>
        <v/>
      </c>
      <c r="DE617" s="40" t="str">
        <f t="shared" si="1132"/>
        <v/>
      </c>
      <c r="DF617" s="40" t="str">
        <f t="shared" si="1132"/>
        <v/>
      </c>
      <c r="DG617" s="40" t="str">
        <f t="shared" si="1132"/>
        <v/>
      </c>
      <c r="DH617" s="40" t="str">
        <f t="shared" si="1132"/>
        <v/>
      </c>
      <c r="DI617" s="40" t="str">
        <f t="shared" si="1132"/>
        <v/>
      </c>
      <c r="DJ617" s="40" t="str">
        <f t="shared" si="1132"/>
        <v/>
      </c>
      <c r="DK617" s="40" t="str">
        <f t="shared" si="1132"/>
        <v/>
      </c>
      <c r="DL617" s="40" t="str">
        <f t="shared" si="1132"/>
        <v/>
      </c>
      <c r="DM617" s="40" t="str">
        <f t="shared" si="1132"/>
        <v/>
      </c>
      <c r="DN617" s="40" t="str">
        <f t="shared" si="1132"/>
        <v/>
      </c>
      <c r="DO617" s="40" t="str">
        <f t="shared" si="1132"/>
        <v/>
      </c>
      <c r="DP617" s="40" t="str">
        <f t="shared" si="1132"/>
        <v/>
      </c>
      <c r="DQ617" s="40" t="str">
        <f t="shared" si="1132"/>
        <v/>
      </c>
      <c r="DR617" s="40" t="str">
        <f t="shared" si="1132"/>
        <v/>
      </c>
      <c r="DS617" s="40" t="str">
        <f t="shared" si="1133"/>
        <v/>
      </c>
      <c r="DT617" s="40" t="str">
        <f t="shared" si="1133"/>
        <v/>
      </c>
      <c r="DU617" s="40" t="str">
        <f t="shared" si="1133"/>
        <v/>
      </c>
      <c r="DV617" s="40" t="str">
        <f t="shared" si="1133"/>
        <v/>
      </c>
      <c r="DW617" s="40" t="str">
        <f t="shared" si="1135"/>
        <v/>
      </c>
      <c r="DX617" s="40" t="str">
        <f t="shared" si="1135"/>
        <v/>
      </c>
      <c r="DY617" s="40" t="str">
        <f t="shared" si="1135"/>
        <v/>
      </c>
      <c r="DZ617" s="40" t="str">
        <f t="shared" si="1135"/>
        <v/>
      </c>
      <c r="EA617" s="40" t="str">
        <f t="shared" si="1135"/>
        <v/>
      </c>
      <c r="EB617" s="40" t="str">
        <f t="shared" si="1135"/>
        <v/>
      </c>
      <c r="EC617" s="40" t="str">
        <f t="shared" si="1135"/>
        <v/>
      </c>
      <c r="ED617" s="40" t="str">
        <f t="shared" si="1135"/>
        <v/>
      </c>
      <c r="EE617" s="40" t="str">
        <f t="shared" si="1135"/>
        <v/>
      </c>
      <c r="EF617" s="40" t="str">
        <f t="shared" si="1135"/>
        <v/>
      </c>
      <c r="EG617" s="40" t="str">
        <f t="shared" si="1135"/>
        <v/>
      </c>
      <c r="EH617" s="40" t="str">
        <f t="shared" si="1129"/>
        <v>|n|cffffcc00：|r149</v>
      </c>
      <c r="EI617" s="40" t="str">
        <f t="shared" si="1130"/>
        <v/>
      </c>
      <c r="EJ617" s="40" t="str">
        <f t="shared" si="1130"/>
        <v/>
      </c>
      <c r="EK617" s="40" t="str">
        <f t="shared" si="1130"/>
        <v/>
      </c>
      <c r="EL617" s="40" t="str">
        <f t="shared" si="1130"/>
        <v/>
      </c>
      <c r="EM617" s="40" t="str">
        <f t="shared" si="1130"/>
        <v/>
      </c>
      <c r="EN617" s="40" t="str">
        <f t="shared" si="1130"/>
        <v/>
      </c>
      <c r="EO617" s="40" t="str">
        <f t="shared" si="1130"/>
        <v/>
      </c>
    </row>
    <row r="618" spans="1:145">
      <c r="A618" s="57" t="s">
        <v>1244</v>
      </c>
      <c r="C618" s="40" t="s">
        <v>1245</v>
      </c>
      <c r="BN618" s="57">
        <v>186</v>
      </c>
      <c r="BW618" s="40" t="str">
        <f t="shared" si="1124"/>
        <v>|n|cffffcc00：|r186</v>
      </c>
      <c r="BX618" s="40" t="str">
        <f t="shared" si="1131"/>
        <v/>
      </c>
      <c r="BY618" s="40" t="str">
        <f t="shared" si="1131"/>
        <v/>
      </c>
      <c r="BZ618" s="40" t="str">
        <f t="shared" si="1131"/>
        <v/>
      </c>
      <c r="CA618" s="40" t="str">
        <f t="shared" si="1131"/>
        <v/>
      </c>
      <c r="CB618" s="40" t="str">
        <f t="shared" si="1131"/>
        <v/>
      </c>
      <c r="CC618" s="40" t="str">
        <f t="shared" si="1131"/>
        <v/>
      </c>
      <c r="CD618" s="40" t="str">
        <f t="shared" si="1131"/>
        <v/>
      </c>
      <c r="CE618" s="40" t="str">
        <f t="shared" si="1131"/>
        <v/>
      </c>
      <c r="CF618" s="40" t="str">
        <f t="shared" si="1131"/>
        <v/>
      </c>
      <c r="CG618" s="40" t="str">
        <f t="shared" si="1131"/>
        <v/>
      </c>
      <c r="CH618" s="40" t="str">
        <f t="shared" si="1131"/>
        <v/>
      </c>
      <c r="CI618" s="40" t="str">
        <f t="shared" si="1131"/>
        <v/>
      </c>
      <c r="CJ618" s="40" t="str">
        <f t="shared" si="1131"/>
        <v/>
      </c>
      <c r="CK618" s="40" t="str">
        <f t="shared" si="1131"/>
        <v/>
      </c>
      <c r="CL618" s="40" t="str">
        <f t="shared" si="1131"/>
        <v/>
      </c>
      <c r="CM618" s="40" t="str">
        <f t="shared" si="1131"/>
        <v/>
      </c>
      <c r="CN618" s="40" t="str">
        <f t="shared" si="1134"/>
        <v/>
      </c>
      <c r="CO618" s="40" t="str">
        <f t="shared" si="1134"/>
        <v/>
      </c>
      <c r="CP618" s="40" t="str">
        <f t="shared" si="1134"/>
        <v/>
      </c>
      <c r="CQ618" s="40" t="str">
        <f t="shared" si="1134"/>
        <v/>
      </c>
      <c r="CR618" s="40" t="str">
        <f t="shared" si="1134"/>
        <v/>
      </c>
      <c r="CS618" s="40" t="str">
        <f t="shared" si="1134"/>
        <v/>
      </c>
      <c r="CT618" s="40" t="str">
        <f t="shared" si="1134"/>
        <v/>
      </c>
      <c r="CU618" s="40" t="str">
        <f t="shared" si="1134"/>
        <v/>
      </c>
      <c r="CV618" s="40" t="str">
        <f t="shared" si="1134"/>
        <v/>
      </c>
      <c r="CW618" s="40" t="str">
        <f t="shared" si="1134"/>
        <v/>
      </c>
      <c r="CX618" s="40" t="str">
        <f t="shared" si="1134"/>
        <v/>
      </c>
      <c r="CY618" s="40" t="str">
        <f t="shared" si="1134"/>
        <v/>
      </c>
      <c r="CZ618" s="40" t="str">
        <f t="shared" si="1134"/>
        <v/>
      </c>
      <c r="DA618" s="40" t="str">
        <f t="shared" si="1134"/>
        <v/>
      </c>
      <c r="DB618" s="40" t="str">
        <f t="shared" si="1134"/>
        <v/>
      </c>
      <c r="DC618" s="40" t="str">
        <f t="shared" si="1132"/>
        <v/>
      </c>
      <c r="DD618" s="40" t="str">
        <f t="shared" si="1132"/>
        <v/>
      </c>
      <c r="DE618" s="40" t="str">
        <f t="shared" si="1132"/>
        <v/>
      </c>
      <c r="DF618" s="40" t="str">
        <f t="shared" si="1132"/>
        <v/>
      </c>
      <c r="DG618" s="40" t="str">
        <f t="shared" si="1132"/>
        <v/>
      </c>
      <c r="DH618" s="40" t="str">
        <f t="shared" si="1132"/>
        <v/>
      </c>
      <c r="DI618" s="40" t="str">
        <f t="shared" si="1132"/>
        <v/>
      </c>
      <c r="DJ618" s="40" t="str">
        <f t="shared" si="1132"/>
        <v/>
      </c>
      <c r="DK618" s="40" t="str">
        <f t="shared" si="1132"/>
        <v/>
      </c>
      <c r="DL618" s="40" t="str">
        <f t="shared" si="1132"/>
        <v/>
      </c>
      <c r="DM618" s="40" t="str">
        <f t="shared" si="1132"/>
        <v/>
      </c>
      <c r="DN618" s="40" t="str">
        <f t="shared" si="1132"/>
        <v/>
      </c>
      <c r="DO618" s="40" t="str">
        <f t="shared" si="1132"/>
        <v/>
      </c>
      <c r="DP618" s="40" t="str">
        <f t="shared" si="1132"/>
        <v/>
      </c>
      <c r="DQ618" s="40" t="str">
        <f t="shared" si="1132"/>
        <v/>
      </c>
      <c r="DR618" s="40" t="str">
        <f t="shared" si="1132"/>
        <v/>
      </c>
      <c r="DS618" s="40" t="str">
        <f t="shared" si="1133"/>
        <v/>
      </c>
      <c r="DT618" s="40" t="str">
        <f t="shared" si="1133"/>
        <v/>
      </c>
      <c r="DU618" s="40" t="str">
        <f t="shared" si="1133"/>
        <v/>
      </c>
      <c r="DV618" s="40" t="str">
        <f t="shared" si="1133"/>
        <v/>
      </c>
      <c r="DW618" s="40" t="str">
        <f t="shared" si="1135"/>
        <v/>
      </c>
      <c r="DX618" s="40" t="str">
        <f t="shared" si="1135"/>
        <v/>
      </c>
      <c r="DY618" s="40" t="str">
        <f t="shared" si="1135"/>
        <v/>
      </c>
      <c r="DZ618" s="40" t="str">
        <f t="shared" si="1135"/>
        <v/>
      </c>
      <c r="EA618" s="40" t="str">
        <f t="shared" si="1135"/>
        <v/>
      </c>
      <c r="EB618" s="40" t="str">
        <f t="shared" si="1135"/>
        <v/>
      </c>
      <c r="EC618" s="40" t="str">
        <f t="shared" si="1135"/>
        <v/>
      </c>
      <c r="ED618" s="40" t="str">
        <f t="shared" si="1135"/>
        <v/>
      </c>
      <c r="EE618" s="40" t="str">
        <f t="shared" si="1135"/>
        <v/>
      </c>
      <c r="EF618" s="40" t="str">
        <f t="shared" si="1135"/>
        <v/>
      </c>
      <c r="EG618" s="40" t="str">
        <f t="shared" si="1135"/>
        <v/>
      </c>
      <c r="EH618" s="40" t="str">
        <f t="shared" si="1129"/>
        <v>|n|cffffcc00：|r186</v>
      </c>
      <c r="EI618" s="40" t="str">
        <f t="shared" si="1130"/>
        <v/>
      </c>
      <c r="EJ618" s="40" t="str">
        <f t="shared" si="1130"/>
        <v/>
      </c>
      <c r="EK618" s="40" t="str">
        <f t="shared" si="1130"/>
        <v/>
      </c>
      <c r="EL618" s="40" t="str">
        <f t="shared" si="1130"/>
        <v/>
      </c>
      <c r="EM618" s="40" t="str">
        <f t="shared" si="1130"/>
        <v/>
      </c>
      <c r="EN618" s="40" t="str">
        <f t="shared" si="1130"/>
        <v/>
      </c>
      <c r="EO618" s="40" t="str">
        <f t="shared" si="1130"/>
        <v/>
      </c>
    </row>
    <row r="619" spans="1:145">
      <c r="A619" s="40" t="s">
        <v>1246</v>
      </c>
      <c r="C619" s="40" t="s">
        <v>983</v>
      </c>
      <c r="Y619" s="40">
        <v>20</v>
      </c>
      <c r="AW619" s="40">
        <v>3</v>
      </c>
      <c r="BN619" s="57"/>
      <c r="BW619" s="40" t="str">
        <f t="shared" ref="BW619:BW628" si="1136">CONCATENATE(BX619,BY619,BZ619,CA619,CB619,CC619,CD619,CE619,CF619,CG619,CH619,CI619,CJ619,CK619,CL619,CM619,CN619,CO619,CP619,CQ619,CR619,CS619,CT619,CU619,CV619,CW619,CX619,CY619,CZ619,DA619,DB619,DC619,DD619,DE619,DF619,DG619,DH619,DI619,DJ619,DK619,DL619,DM619,DN619,DO619,DP619,DQ619,DR619,DS619,DT619,DU619,DV619,DW619,DX619,DY619,DZ619,EA619,EB619,EC619,ED619,EE619,EF619,EG619,EH619,EI619,EJ619,EK619,EL619,EM619,EN619,EO619)</f>
        <v>|n|cffffcc00分裂：|r20%|n|cffffcc00杀敌金币：|r3</v>
      </c>
      <c r="BX619" s="40" t="str">
        <f t="shared" ref="BX619:BX628" si="1137">IF(D619="","","|n|cffffcc00"&amp;BX$2&amp;"：|r"&amp;D619&amp;BX$1)</f>
        <v/>
      </c>
      <c r="BY619" s="40" t="str">
        <f t="shared" ref="BY619:BY628" si="1138">IF(E619="","","|n|cffffcc00"&amp;BY$2&amp;"：|r"&amp;E619&amp;BY$1)</f>
        <v/>
      </c>
      <c r="BZ619" s="40" t="str">
        <f t="shared" ref="BZ619:BZ628" si="1139">IF(F619="","","|n|cffffcc00"&amp;BZ$2&amp;"：|r"&amp;F619&amp;BZ$1)</f>
        <v/>
      </c>
      <c r="CA619" s="40" t="str">
        <f t="shared" ref="CA619:CA628" si="1140">IF(G619="","","|n|cffffcc00"&amp;CA$2&amp;"：|r"&amp;G619&amp;CA$1)</f>
        <v/>
      </c>
      <c r="CB619" s="40" t="str">
        <f t="shared" ref="CB619:CB628" si="1141">IF(H619="","","|n|cffffcc00"&amp;CB$2&amp;"：|r"&amp;H619&amp;CB$1)</f>
        <v/>
      </c>
      <c r="CC619" s="40" t="str">
        <f t="shared" ref="CC619:CC628" si="1142">IF(I619="","","|n|cffffcc00"&amp;CC$2&amp;"：|r"&amp;I619&amp;CC$1)</f>
        <v/>
      </c>
      <c r="CD619" s="40" t="str">
        <f t="shared" ref="CD619:CD628" si="1143">IF(J619="","","|n|cffffcc00"&amp;CD$2&amp;"：|r"&amp;J619&amp;CD$1)</f>
        <v/>
      </c>
      <c r="CE619" s="40" t="str">
        <f t="shared" ref="CE619:CE628" si="1144">IF(K619="","","|n|cffffcc00"&amp;CE$2&amp;"：|r"&amp;K619&amp;CE$1)</f>
        <v/>
      </c>
      <c r="CF619" s="40" t="str">
        <f t="shared" ref="CF619:CF628" si="1145">IF(L619="","","|n|cffffcc00"&amp;CF$2&amp;"：|r"&amp;L619&amp;CF$1)</f>
        <v/>
      </c>
      <c r="CG619" s="40" t="str">
        <f t="shared" ref="CG619:CG628" si="1146">IF(M619="","","|n|cffffcc00"&amp;CG$2&amp;"：|r"&amp;M619&amp;CG$1)</f>
        <v/>
      </c>
      <c r="CH619" s="40" t="str">
        <f t="shared" ref="CH619:CH628" si="1147">IF(N619="","","|n|cffffcc00"&amp;CH$2&amp;"：|r"&amp;N619&amp;CH$1)</f>
        <v/>
      </c>
      <c r="CI619" s="40" t="str">
        <f t="shared" ref="CI619:CI628" si="1148">IF(O619="","","|n|cffffcc00"&amp;CI$2&amp;"：|r"&amp;O619&amp;CI$1)</f>
        <v/>
      </c>
      <c r="CJ619" s="40" t="str">
        <f t="shared" ref="CJ619:CJ628" si="1149">IF(P619="","","|n|cffffcc00"&amp;CJ$2&amp;"：|r"&amp;P619&amp;CJ$1)</f>
        <v/>
      </c>
      <c r="CK619" s="40" t="str">
        <f t="shared" ref="CK619:CK628" si="1150">IF(Q619="","","|n|cffffcc00"&amp;CK$2&amp;"：|r"&amp;Q619&amp;CK$1)</f>
        <v/>
      </c>
      <c r="CL619" s="40" t="str">
        <f t="shared" ref="CL619:CL628" si="1151">IF(R619="","","|n|cffffcc00"&amp;CL$2&amp;"：|r"&amp;R619&amp;CL$1)</f>
        <v/>
      </c>
      <c r="CM619" s="40" t="str">
        <f t="shared" ref="CM619:CM628" si="1152">IF(S619="","","|n|cffffcc00"&amp;CM$2&amp;"：|r"&amp;S619&amp;CM$1)</f>
        <v/>
      </c>
      <c r="CN619" s="40" t="str">
        <f t="shared" ref="CN619:DB628" si="1153">IF(T619="","","|n|cffffcc00"&amp;CN$2&amp;"：|r"&amp;T619&amp;CN$1)</f>
        <v/>
      </c>
      <c r="CO619" s="40" t="str">
        <f t="shared" ref="CO619:CO621" si="1154">IF(U619="","","|n|cffffcc00"&amp;CO$2&amp;"：|r"&amp;U619&amp;CO$1)</f>
        <v/>
      </c>
      <c r="CP619" s="40" t="str">
        <f t="shared" ref="CP619:CP621" si="1155">IF(V619="","","|n|cffffcc00"&amp;CP$2&amp;"：|r"&amp;V619&amp;CP$1)</f>
        <v/>
      </c>
      <c r="CQ619" s="40" t="str">
        <f t="shared" ref="CQ619:CQ621" si="1156">IF(W619="","","|n|cffffcc00"&amp;CQ$2&amp;"：|r"&amp;W619&amp;CQ$1)</f>
        <v/>
      </c>
      <c r="CR619" s="40" t="str">
        <f t="shared" ref="CR619:CR621" si="1157">IF(X619="","","|n|cffffcc00"&amp;CR$2&amp;"：|r"&amp;X619&amp;CR$1)</f>
        <v/>
      </c>
      <c r="CS619" s="40" t="str">
        <f t="shared" ref="CS619:CS621" si="1158">IF(Y619="","","|n|cffffcc00"&amp;CS$2&amp;"：|r"&amp;Y619&amp;CS$1)</f>
        <v>|n|cffffcc00分裂：|r20%</v>
      </c>
      <c r="CT619" s="40" t="str">
        <f t="shared" ref="CT619:CT621" si="1159">IF(Z619="","","|n|cffffcc00"&amp;CT$2&amp;"：|r"&amp;Z619&amp;CT$1)</f>
        <v/>
      </c>
      <c r="CU619" s="40" t="str">
        <f t="shared" ref="CU619:CU621" si="1160">IF(AA619="","","|n|cffffcc00"&amp;CU$2&amp;"：|r"&amp;AA619&amp;CU$1)</f>
        <v/>
      </c>
      <c r="CV619" s="40" t="str">
        <f t="shared" ref="CV619:CV621" si="1161">IF(AB619="","","|n|cffffcc00"&amp;CV$2&amp;"：|r"&amp;AB619&amp;CV$1)</f>
        <v/>
      </c>
      <c r="CW619" s="40" t="str">
        <f t="shared" ref="CW619:CW621" si="1162">IF(AC619="","","|n|cffffcc00"&amp;CW$2&amp;"：|r"&amp;AC619&amp;CW$1)</f>
        <v/>
      </c>
      <c r="CX619" s="40" t="str">
        <f t="shared" ref="CX619:CX621" si="1163">IF(AD619="","","|n|cffffcc00"&amp;CX$2&amp;"：|r"&amp;AD619&amp;CX$1)</f>
        <v/>
      </c>
      <c r="CY619" s="40" t="str">
        <f t="shared" ref="CY619:CY621" si="1164">IF(AE619="","","|n|cffffcc00"&amp;CY$2&amp;"：|r"&amp;AE619&amp;CY$1)</f>
        <v/>
      </c>
      <c r="CZ619" s="40" t="str">
        <f t="shared" ref="CZ619:CZ621" si="1165">IF(AF619="","","|n|cffffcc00"&amp;CZ$2&amp;"：|r"&amp;AF619&amp;CZ$1)</f>
        <v/>
      </c>
      <c r="DA619" s="40" t="str">
        <f t="shared" ref="DA619:DA621" si="1166">IF(AG619="","","|n|cffffcc00"&amp;DA$2&amp;"：|r"&amp;AG619&amp;DA$1)</f>
        <v/>
      </c>
      <c r="DB619" s="40" t="str">
        <f t="shared" ref="DB619:DB621" si="1167">IF(AH619="","","|n|cffffcc00"&amp;DB$2&amp;"：|r"&amp;AH619&amp;DB$1)</f>
        <v/>
      </c>
      <c r="DC619" s="40" t="str">
        <f t="shared" ref="DC619:DR628" si="1168">IF(AI619="","","|n|cffffcc00"&amp;DC$2&amp;"：|r"&amp;AI619&amp;DC$1)</f>
        <v/>
      </c>
      <c r="DD619" s="40" t="str">
        <f t="shared" ref="DD619:DD621" si="1169">IF(AJ619="","","|n|cffffcc00"&amp;DD$2&amp;"：|r"&amp;AJ619&amp;DD$1)</f>
        <v/>
      </c>
      <c r="DE619" s="40" t="str">
        <f t="shared" ref="DE619:DE621" si="1170">IF(AK619="","","|n|cffffcc00"&amp;DE$2&amp;"：|r"&amp;AK619&amp;DE$1)</f>
        <v/>
      </c>
      <c r="DF619" s="40" t="str">
        <f t="shared" ref="DF619:DF621" si="1171">IF(AL619="","","|n|cffffcc00"&amp;DF$2&amp;"：|r"&amp;AL619&amp;DF$1)</f>
        <v/>
      </c>
      <c r="DG619" s="40" t="str">
        <f t="shared" ref="DG619:DG621" si="1172">IF(AM619="","","|n|cffffcc00"&amp;DG$2&amp;"：|r"&amp;AM619&amp;DG$1)</f>
        <v/>
      </c>
      <c r="DH619" s="40" t="str">
        <f t="shared" ref="DH619:DH621" si="1173">IF(AN619="","","|n|cffffcc00"&amp;DH$2&amp;"：|r"&amp;AN619&amp;DH$1)</f>
        <v/>
      </c>
      <c r="DI619" s="40" t="str">
        <f t="shared" ref="DI619:DI621" si="1174">IF(AO619="","","|n|cffffcc00"&amp;DI$2&amp;"：|r"&amp;AO619&amp;DI$1)</f>
        <v/>
      </c>
      <c r="DJ619" s="40" t="str">
        <f t="shared" ref="DJ619:DJ621" si="1175">IF(AP619="","","|n|cffffcc00"&amp;DJ$2&amp;"：|r"&amp;AP619&amp;DJ$1)</f>
        <v/>
      </c>
      <c r="DK619" s="40" t="str">
        <f t="shared" ref="DK619:DK621" si="1176">IF(AQ619="","","|n|cffffcc00"&amp;DK$2&amp;"：|r"&amp;AQ619&amp;DK$1)</f>
        <v/>
      </c>
      <c r="DL619" s="40" t="str">
        <f t="shared" ref="DL619:DL621" si="1177">IF(AR619="","","|n|cffffcc00"&amp;DL$2&amp;"：|r"&amp;AR619&amp;DL$1)</f>
        <v/>
      </c>
      <c r="DM619" s="40" t="str">
        <f t="shared" ref="DM619:DM621" si="1178">IF(AS619="","","|n|cffffcc00"&amp;DM$2&amp;"：|r"&amp;AS619&amp;DM$1)</f>
        <v/>
      </c>
      <c r="DN619" s="40" t="str">
        <f t="shared" ref="DN619:DN621" si="1179">IF(AT619="","","|n|cffffcc00"&amp;DN$2&amp;"：|r"&amp;AT619&amp;DN$1)</f>
        <v/>
      </c>
      <c r="DO619" s="40" t="str">
        <f t="shared" ref="DO619:DO621" si="1180">IF(AU619="","","|n|cffffcc00"&amp;DO$2&amp;"：|r"&amp;AU619&amp;DO$1)</f>
        <v/>
      </c>
      <c r="DP619" s="40" t="str">
        <f t="shared" ref="DP619:DP621" si="1181">IF(AV619="","","|n|cffffcc00"&amp;DP$2&amp;"：|r"&amp;AV619&amp;DP$1)</f>
        <v/>
      </c>
      <c r="DQ619" s="40" t="str">
        <f t="shared" ref="DQ619:DQ621" si="1182">IF(AW619="","","|n|cffffcc00"&amp;DQ$2&amp;"：|r"&amp;AW619&amp;DQ$1)</f>
        <v>|n|cffffcc00杀敌金币：|r3</v>
      </c>
      <c r="DR619" s="40" t="str">
        <f t="shared" ref="DR619:DR621" si="1183">IF(AX619="","","|n|cffffcc00"&amp;DR$2&amp;"：|r"&amp;AX619&amp;DR$1)</f>
        <v/>
      </c>
      <c r="DS619" s="40" t="str">
        <f t="shared" ref="DS619:DV628" si="1184">IF(AY619="","","|n|cffffcc00"&amp;DS$2&amp;"：|r"&amp;AY619&amp;DS$1)</f>
        <v/>
      </c>
      <c r="DT619" s="40" t="str">
        <f t="shared" ref="DT619:DT624" si="1185">IF(AZ619="","","|n|cffffcc00"&amp;DT$2&amp;"：|r"&amp;AZ619&amp;DT$1)</f>
        <v/>
      </c>
      <c r="DU619" s="40" t="str">
        <f t="shared" ref="DU619:DU624" si="1186">IF(BA619="","","|n|cffffcc00"&amp;DU$2&amp;"：|r"&amp;BA619&amp;DU$1)</f>
        <v/>
      </c>
      <c r="DV619" s="40" t="str">
        <f t="shared" ref="DV619:DV624" si="1187">IF(BB619="","","|n|cffffcc00"&amp;DV$2&amp;"：|r"&amp;BB619&amp;DV$1)</f>
        <v/>
      </c>
      <c r="DW619" s="40" t="str">
        <f t="shared" ref="DW619:EG628" si="1188">IF(BC619="","","|n|cffffcc00"&amp;DW$2&amp;"：|r"&amp;BC619&amp;DW$1)</f>
        <v/>
      </c>
      <c r="DX619" s="40" t="str">
        <f t="shared" ref="DX619:DX623" si="1189">IF(BD619="","","|n|cffffcc00"&amp;DX$2&amp;"：|r"&amp;BD619&amp;DX$1)</f>
        <v/>
      </c>
      <c r="DY619" s="40" t="str">
        <f t="shared" ref="DY619:DY623" si="1190">IF(BE619="","","|n|cffffcc00"&amp;DY$2&amp;"：|r"&amp;BE619&amp;DY$1)</f>
        <v/>
      </c>
      <c r="DZ619" s="40" t="str">
        <f t="shared" ref="DZ619:DZ623" si="1191">IF(BF619="","","|n|cffffcc00"&amp;DZ$2&amp;"：|r"&amp;BF619&amp;DZ$1)</f>
        <v/>
      </c>
      <c r="EA619" s="40" t="str">
        <f t="shared" ref="EA619:EA623" si="1192">IF(BG619="","","|n|cffffcc00"&amp;EA$2&amp;"：|r"&amp;BG619&amp;EA$1)</f>
        <v/>
      </c>
      <c r="EB619" s="40" t="str">
        <f t="shared" ref="EB619:EB623" si="1193">IF(BH619="","","|n|cffffcc00"&amp;EB$2&amp;"：|r"&amp;BH619&amp;EB$1)</f>
        <v/>
      </c>
      <c r="EC619" s="40" t="str">
        <f t="shared" ref="EC619:EC623" si="1194">IF(BI619="","","|n|cffffcc00"&amp;EC$2&amp;"：|r"&amp;BI619&amp;EC$1)</f>
        <v/>
      </c>
      <c r="ED619" s="40" t="str">
        <f t="shared" ref="ED619:ED623" si="1195">IF(BJ619="","","|n|cffffcc00"&amp;ED$2&amp;"：|r"&amp;BJ619&amp;ED$1)</f>
        <v/>
      </c>
      <c r="EE619" s="40" t="str">
        <f t="shared" ref="EE619:EE623" si="1196">IF(BK619="","","|n|cffffcc00"&amp;EE$2&amp;"：|r"&amp;BK619&amp;EE$1)</f>
        <v/>
      </c>
      <c r="EF619" s="40" t="str">
        <f t="shared" ref="EF619:EF623" si="1197">IF(BL619="","","|n|cffffcc00"&amp;EF$2&amp;"：|r"&amp;BL619&amp;EF$1)</f>
        <v/>
      </c>
      <c r="EG619" s="40" t="str">
        <f t="shared" ref="EG619:EG623" si="1198">IF(BM619="","","|n|cffffcc00"&amp;EG$2&amp;"：|r"&amp;BM619&amp;EG$1)</f>
        <v/>
      </c>
      <c r="EH619" s="40" t="str">
        <f t="shared" ref="EH619:EH628" si="1199">IF(BN619="","","|n|cffffcc00"&amp;EH$2&amp;"：|r"&amp;BN619&amp;EH$1)</f>
        <v/>
      </c>
      <c r="EI619" s="40" t="str">
        <f t="shared" ref="EI619:EI628" si="1200">IF(BO619="","","|n|cffffcc00"&amp;EI$2&amp;"：|r"&amp;BO619&amp;EI$1)</f>
        <v/>
      </c>
      <c r="EJ619" s="40" t="str">
        <f t="shared" ref="EJ619:EJ628" si="1201">IF(BP619="","","|n|cffffcc00"&amp;EJ$2&amp;"：|r"&amp;BP619&amp;EJ$1)</f>
        <v/>
      </c>
      <c r="EK619" s="40" t="str">
        <f t="shared" ref="EK619:EK628" si="1202">IF(BQ619="","","|n|cffffcc00"&amp;EK$2&amp;"：|r"&amp;BQ619&amp;EK$1)</f>
        <v/>
      </c>
      <c r="EL619" s="40" t="str">
        <f t="shared" ref="EL619:EL628" si="1203">IF(BR619="","","|n|cffffcc00"&amp;EL$2&amp;"：|r"&amp;BR619&amp;EL$1)</f>
        <v/>
      </c>
      <c r="EM619" s="40" t="str">
        <f t="shared" ref="EM619:EM628" si="1204">IF(BS619="","","|n|cffffcc00"&amp;EM$2&amp;"：|r"&amp;BS619&amp;EM$1)</f>
        <v/>
      </c>
      <c r="EN619" s="40" t="str">
        <f t="shared" ref="EN619:EN628" si="1205">IF(BT619="","","|n|cffffcc00"&amp;EN$2&amp;"：|r"&amp;BT619&amp;EN$1)</f>
        <v/>
      </c>
      <c r="EO619" s="40" t="str">
        <f t="shared" ref="EO619:EO628" si="1206">IF(BU619="","","|n|cffffcc00"&amp;EO$2&amp;"：|r"&amp;BU619&amp;EO$1)</f>
        <v/>
      </c>
    </row>
    <row r="620" spans="1:145">
      <c r="A620" s="40" t="s">
        <v>1247</v>
      </c>
      <c r="C620" s="40" t="s">
        <v>985</v>
      </c>
      <c r="X620" s="40">
        <v>5</v>
      </c>
      <c r="BL620" s="40">
        <v>2</v>
      </c>
      <c r="BN620" s="57"/>
      <c r="BW620" s="40" t="str">
        <f t="shared" si="1136"/>
        <v>|n|cffffcc00吸血：|r5%|n|cffffcc00：|r2</v>
      </c>
      <c r="BX620" s="40" t="str">
        <f t="shared" si="1137"/>
        <v/>
      </c>
      <c r="BY620" s="40" t="str">
        <f t="shared" si="1138"/>
        <v/>
      </c>
      <c r="BZ620" s="40" t="str">
        <f t="shared" si="1139"/>
        <v/>
      </c>
      <c r="CA620" s="40" t="str">
        <f t="shared" si="1140"/>
        <v/>
      </c>
      <c r="CB620" s="40" t="str">
        <f t="shared" si="1141"/>
        <v/>
      </c>
      <c r="CC620" s="40" t="str">
        <f t="shared" si="1142"/>
        <v/>
      </c>
      <c r="CD620" s="40" t="str">
        <f t="shared" si="1143"/>
        <v/>
      </c>
      <c r="CE620" s="40" t="str">
        <f t="shared" si="1144"/>
        <v/>
      </c>
      <c r="CF620" s="40" t="str">
        <f t="shared" si="1145"/>
        <v/>
      </c>
      <c r="CG620" s="40" t="str">
        <f t="shared" si="1146"/>
        <v/>
      </c>
      <c r="CH620" s="40" t="str">
        <f t="shared" si="1147"/>
        <v/>
      </c>
      <c r="CI620" s="40" t="str">
        <f t="shared" si="1148"/>
        <v/>
      </c>
      <c r="CJ620" s="40" t="str">
        <f t="shared" si="1149"/>
        <v/>
      </c>
      <c r="CK620" s="40" t="str">
        <f t="shared" si="1150"/>
        <v/>
      </c>
      <c r="CL620" s="40" t="str">
        <f t="shared" si="1151"/>
        <v/>
      </c>
      <c r="CM620" s="40" t="str">
        <f t="shared" si="1152"/>
        <v/>
      </c>
      <c r="CN620" s="40" t="str">
        <f t="shared" si="1153"/>
        <v/>
      </c>
      <c r="CO620" s="40" t="str">
        <f t="shared" si="1154"/>
        <v/>
      </c>
      <c r="CP620" s="40" t="str">
        <f t="shared" si="1155"/>
        <v/>
      </c>
      <c r="CQ620" s="40" t="str">
        <f t="shared" si="1156"/>
        <v/>
      </c>
      <c r="CR620" s="40" t="str">
        <f t="shared" si="1157"/>
        <v>|n|cffffcc00吸血：|r5%</v>
      </c>
      <c r="CS620" s="40" t="str">
        <f t="shared" si="1158"/>
        <v/>
      </c>
      <c r="CT620" s="40" t="str">
        <f t="shared" si="1159"/>
        <v/>
      </c>
      <c r="CU620" s="40" t="str">
        <f t="shared" si="1160"/>
        <v/>
      </c>
      <c r="CV620" s="40" t="str">
        <f t="shared" si="1161"/>
        <v/>
      </c>
      <c r="CW620" s="40" t="str">
        <f t="shared" si="1162"/>
        <v/>
      </c>
      <c r="CX620" s="40" t="str">
        <f t="shared" si="1163"/>
        <v/>
      </c>
      <c r="CY620" s="40" t="str">
        <f t="shared" si="1164"/>
        <v/>
      </c>
      <c r="CZ620" s="40" t="str">
        <f t="shared" si="1165"/>
        <v/>
      </c>
      <c r="DA620" s="40" t="str">
        <f t="shared" si="1166"/>
        <v/>
      </c>
      <c r="DB620" s="40" t="str">
        <f t="shared" si="1167"/>
        <v/>
      </c>
      <c r="DC620" s="40" t="str">
        <f t="shared" si="1168"/>
        <v/>
      </c>
      <c r="DD620" s="40" t="str">
        <f t="shared" si="1169"/>
        <v/>
      </c>
      <c r="DE620" s="40" t="str">
        <f t="shared" si="1170"/>
        <v/>
      </c>
      <c r="DF620" s="40" t="str">
        <f t="shared" si="1171"/>
        <v/>
      </c>
      <c r="DG620" s="40" t="str">
        <f t="shared" si="1172"/>
        <v/>
      </c>
      <c r="DH620" s="40" t="str">
        <f t="shared" si="1173"/>
        <v/>
      </c>
      <c r="DI620" s="40" t="str">
        <f t="shared" si="1174"/>
        <v/>
      </c>
      <c r="DJ620" s="40" t="str">
        <f t="shared" si="1175"/>
        <v/>
      </c>
      <c r="DK620" s="40" t="str">
        <f t="shared" si="1176"/>
        <v/>
      </c>
      <c r="DL620" s="40" t="str">
        <f t="shared" si="1177"/>
        <v/>
      </c>
      <c r="DM620" s="40" t="str">
        <f t="shared" si="1178"/>
        <v/>
      </c>
      <c r="DN620" s="40" t="str">
        <f t="shared" si="1179"/>
        <v/>
      </c>
      <c r="DO620" s="40" t="str">
        <f t="shared" si="1180"/>
        <v/>
      </c>
      <c r="DP620" s="40" t="str">
        <f t="shared" si="1181"/>
        <v/>
      </c>
      <c r="DQ620" s="40" t="str">
        <f t="shared" si="1182"/>
        <v/>
      </c>
      <c r="DR620" s="40" t="str">
        <f t="shared" si="1183"/>
        <v/>
      </c>
      <c r="DS620" s="40" t="str">
        <f t="shared" si="1184"/>
        <v/>
      </c>
      <c r="DT620" s="40" t="str">
        <f t="shared" si="1185"/>
        <v/>
      </c>
      <c r="DU620" s="40" t="str">
        <f t="shared" si="1186"/>
        <v/>
      </c>
      <c r="DV620" s="40" t="str">
        <f t="shared" si="1187"/>
        <v/>
      </c>
      <c r="DW620" s="40" t="str">
        <f t="shared" si="1188"/>
        <v/>
      </c>
      <c r="DX620" s="40" t="str">
        <f t="shared" si="1189"/>
        <v/>
      </c>
      <c r="DY620" s="40" t="str">
        <f t="shared" si="1190"/>
        <v/>
      </c>
      <c r="DZ620" s="40" t="str">
        <f t="shared" si="1191"/>
        <v/>
      </c>
      <c r="EA620" s="40" t="str">
        <f t="shared" si="1192"/>
        <v/>
      </c>
      <c r="EB620" s="40" t="str">
        <f t="shared" si="1193"/>
        <v/>
      </c>
      <c r="EC620" s="40" t="str">
        <f t="shared" si="1194"/>
        <v/>
      </c>
      <c r="ED620" s="40" t="str">
        <f t="shared" si="1195"/>
        <v/>
      </c>
      <c r="EE620" s="40" t="str">
        <f t="shared" si="1196"/>
        <v/>
      </c>
      <c r="EF620" s="40" t="str">
        <f t="shared" si="1197"/>
        <v>|n|cffffcc00：|r2</v>
      </c>
      <c r="EG620" s="40" t="str">
        <f t="shared" si="1198"/>
        <v/>
      </c>
      <c r="EH620" s="40" t="str">
        <f t="shared" si="1199"/>
        <v/>
      </c>
      <c r="EI620" s="40" t="str">
        <f t="shared" si="1200"/>
        <v/>
      </c>
      <c r="EJ620" s="40" t="str">
        <f t="shared" si="1201"/>
        <v/>
      </c>
      <c r="EK620" s="40" t="str">
        <f t="shared" si="1202"/>
        <v/>
      </c>
      <c r="EL620" s="40" t="str">
        <f t="shared" si="1203"/>
        <v/>
      </c>
      <c r="EM620" s="40" t="str">
        <f t="shared" si="1204"/>
        <v/>
      </c>
      <c r="EN620" s="40" t="str">
        <f t="shared" si="1205"/>
        <v/>
      </c>
      <c r="EO620" s="40" t="str">
        <f t="shared" si="1206"/>
        <v/>
      </c>
    </row>
    <row r="621" spans="1:145">
      <c r="A621" s="40" t="s">
        <v>1248</v>
      </c>
      <c r="C621" s="40" t="s">
        <v>987</v>
      </c>
      <c r="AR621" s="40">
        <v>20</v>
      </c>
      <c r="BN621" s="57"/>
      <c r="BW621" s="40" t="str">
        <f t="shared" si="1136"/>
        <v>|n|cffffcc00金币加成：|r20%</v>
      </c>
      <c r="BX621" s="40" t="str">
        <f t="shared" si="1137"/>
        <v/>
      </c>
      <c r="BY621" s="40" t="str">
        <f t="shared" si="1138"/>
        <v/>
      </c>
      <c r="BZ621" s="40" t="str">
        <f t="shared" si="1139"/>
        <v/>
      </c>
      <c r="CA621" s="40" t="str">
        <f t="shared" si="1140"/>
        <v/>
      </c>
      <c r="CB621" s="40" t="str">
        <f t="shared" si="1141"/>
        <v/>
      </c>
      <c r="CC621" s="40" t="str">
        <f t="shared" si="1142"/>
        <v/>
      </c>
      <c r="CD621" s="40" t="str">
        <f t="shared" si="1143"/>
        <v/>
      </c>
      <c r="CE621" s="40" t="str">
        <f t="shared" si="1144"/>
        <v/>
      </c>
      <c r="CF621" s="40" t="str">
        <f t="shared" si="1145"/>
        <v/>
      </c>
      <c r="CG621" s="40" t="str">
        <f t="shared" si="1146"/>
        <v/>
      </c>
      <c r="CH621" s="40" t="str">
        <f t="shared" si="1147"/>
        <v/>
      </c>
      <c r="CI621" s="40" t="str">
        <f t="shared" si="1148"/>
        <v/>
      </c>
      <c r="CJ621" s="40" t="str">
        <f t="shared" si="1149"/>
        <v/>
      </c>
      <c r="CK621" s="40" t="str">
        <f t="shared" si="1150"/>
        <v/>
      </c>
      <c r="CL621" s="40" t="str">
        <f t="shared" si="1151"/>
        <v/>
      </c>
      <c r="CM621" s="40" t="str">
        <f t="shared" si="1152"/>
        <v/>
      </c>
      <c r="CN621" s="40" t="str">
        <f t="shared" si="1153"/>
        <v/>
      </c>
      <c r="CO621" s="40" t="str">
        <f t="shared" si="1154"/>
        <v/>
      </c>
      <c r="CP621" s="40" t="str">
        <f t="shared" si="1155"/>
        <v/>
      </c>
      <c r="CQ621" s="40" t="str">
        <f t="shared" si="1156"/>
        <v/>
      </c>
      <c r="CR621" s="40" t="str">
        <f t="shared" si="1157"/>
        <v/>
      </c>
      <c r="CS621" s="40" t="str">
        <f t="shared" si="1158"/>
        <v/>
      </c>
      <c r="CT621" s="40" t="str">
        <f t="shared" si="1159"/>
        <v/>
      </c>
      <c r="CU621" s="40" t="str">
        <f t="shared" si="1160"/>
        <v/>
      </c>
      <c r="CV621" s="40" t="str">
        <f t="shared" si="1161"/>
        <v/>
      </c>
      <c r="CW621" s="40" t="str">
        <f t="shared" si="1162"/>
        <v/>
      </c>
      <c r="CX621" s="40" t="str">
        <f t="shared" si="1163"/>
        <v/>
      </c>
      <c r="CY621" s="40" t="str">
        <f t="shared" si="1164"/>
        <v/>
      </c>
      <c r="CZ621" s="40" t="str">
        <f t="shared" si="1165"/>
        <v/>
      </c>
      <c r="DA621" s="40" t="str">
        <f t="shared" si="1166"/>
        <v/>
      </c>
      <c r="DB621" s="40" t="str">
        <f t="shared" si="1167"/>
        <v/>
      </c>
      <c r="DC621" s="40" t="str">
        <f t="shared" si="1168"/>
        <v/>
      </c>
      <c r="DD621" s="40" t="str">
        <f t="shared" si="1169"/>
        <v/>
      </c>
      <c r="DE621" s="40" t="str">
        <f t="shared" si="1170"/>
        <v/>
      </c>
      <c r="DF621" s="40" t="str">
        <f t="shared" si="1171"/>
        <v/>
      </c>
      <c r="DG621" s="40" t="str">
        <f t="shared" si="1172"/>
        <v/>
      </c>
      <c r="DH621" s="40" t="str">
        <f t="shared" si="1173"/>
        <v/>
      </c>
      <c r="DI621" s="40" t="str">
        <f t="shared" si="1174"/>
        <v/>
      </c>
      <c r="DJ621" s="40" t="str">
        <f t="shared" si="1175"/>
        <v/>
      </c>
      <c r="DK621" s="40" t="str">
        <f t="shared" si="1176"/>
        <v/>
      </c>
      <c r="DL621" s="40" t="str">
        <f t="shared" si="1177"/>
        <v>|n|cffffcc00金币加成：|r20%</v>
      </c>
      <c r="DM621" s="40" t="str">
        <f t="shared" si="1178"/>
        <v/>
      </c>
      <c r="DN621" s="40" t="str">
        <f t="shared" si="1179"/>
        <v/>
      </c>
      <c r="DO621" s="40" t="str">
        <f t="shared" si="1180"/>
        <v/>
      </c>
      <c r="DP621" s="40" t="str">
        <f t="shared" si="1181"/>
        <v/>
      </c>
      <c r="DQ621" s="40" t="str">
        <f t="shared" si="1182"/>
        <v/>
      </c>
      <c r="DR621" s="40" t="str">
        <f t="shared" si="1183"/>
        <v/>
      </c>
      <c r="DS621" s="40" t="str">
        <f t="shared" si="1184"/>
        <v/>
      </c>
      <c r="DT621" s="40" t="str">
        <f t="shared" si="1185"/>
        <v/>
      </c>
      <c r="DU621" s="40" t="str">
        <f t="shared" si="1186"/>
        <v/>
      </c>
      <c r="DV621" s="40" t="str">
        <f t="shared" si="1187"/>
        <v/>
      </c>
      <c r="DW621" s="40" t="str">
        <f t="shared" si="1188"/>
        <v/>
      </c>
      <c r="DX621" s="40" t="str">
        <f t="shared" si="1189"/>
        <v/>
      </c>
      <c r="DY621" s="40" t="str">
        <f t="shared" si="1190"/>
        <v/>
      </c>
      <c r="DZ621" s="40" t="str">
        <f t="shared" si="1191"/>
        <v/>
      </c>
      <c r="EA621" s="40" t="str">
        <f t="shared" si="1192"/>
        <v/>
      </c>
      <c r="EB621" s="40" t="str">
        <f t="shared" si="1193"/>
        <v/>
      </c>
      <c r="EC621" s="40" t="str">
        <f t="shared" si="1194"/>
        <v/>
      </c>
      <c r="ED621" s="40" t="str">
        <f t="shared" si="1195"/>
        <v/>
      </c>
      <c r="EE621" s="40" t="str">
        <f t="shared" si="1196"/>
        <v/>
      </c>
      <c r="EF621" s="40" t="str">
        <f t="shared" si="1197"/>
        <v/>
      </c>
      <c r="EG621" s="40" t="str">
        <f t="shared" si="1198"/>
        <v/>
      </c>
      <c r="EH621" s="40" t="str">
        <f t="shared" si="1199"/>
        <v/>
      </c>
      <c r="EI621" s="40" t="str">
        <f t="shared" si="1200"/>
        <v/>
      </c>
      <c r="EJ621" s="40" t="str">
        <f t="shared" si="1201"/>
        <v/>
      </c>
      <c r="EK621" s="40" t="str">
        <f t="shared" si="1202"/>
        <v/>
      </c>
      <c r="EL621" s="40" t="str">
        <f t="shared" si="1203"/>
        <v/>
      </c>
      <c r="EM621" s="40" t="str">
        <f t="shared" si="1204"/>
        <v/>
      </c>
      <c r="EN621" s="40" t="str">
        <f t="shared" si="1205"/>
        <v/>
      </c>
      <c r="EO621" s="40" t="str">
        <f t="shared" si="1206"/>
        <v/>
      </c>
    </row>
    <row r="622" spans="1:145">
      <c r="A622" s="40" t="s">
        <v>1249</v>
      </c>
      <c r="C622" s="40" t="s">
        <v>989</v>
      </c>
      <c r="BN622" s="57"/>
      <c r="BW622" s="40" t="str">
        <f t="shared" si="1136"/>
        <v/>
      </c>
      <c r="BX622" s="40" t="str">
        <f t="shared" si="1137"/>
        <v/>
      </c>
      <c r="BY622" s="40" t="str">
        <f t="shared" si="1138"/>
        <v/>
      </c>
      <c r="BZ622" s="40" t="str">
        <f t="shared" si="1139"/>
        <v/>
      </c>
      <c r="CA622" s="40" t="str">
        <f t="shared" si="1140"/>
        <v/>
      </c>
      <c r="CB622" s="40" t="str">
        <f t="shared" si="1141"/>
        <v/>
      </c>
      <c r="CC622" s="40" t="str">
        <f t="shared" si="1142"/>
        <v/>
      </c>
      <c r="CD622" s="40" t="str">
        <f t="shared" si="1143"/>
        <v/>
      </c>
      <c r="CE622" s="40" t="str">
        <f t="shared" si="1144"/>
        <v/>
      </c>
      <c r="CF622" s="40" t="str">
        <f t="shared" si="1145"/>
        <v/>
      </c>
      <c r="CG622" s="40" t="str">
        <f t="shared" si="1146"/>
        <v/>
      </c>
      <c r="CH622" s="40" t="str">
        <f t="shared" si="1147"/>
        <v/>
      </c>
      <c r="CI622" s="40" t="str">
        <f t="shared" si="1148"/>
        <v/>
      </c>
      <c r="CJ622" s="40" t="str">
        <f t="shared" si="1149"/>
        <v/>
      </c>
      <c r="CK622" s="40" t="str">
        <f t="shared" si="1150"/>
        <v/>
      </c>
      <c r="CL622" s="40" t="str">
        <f t="shared" si="1151"/>
        <v/>
      </c>
      <c r="CM622" s="40" t="str">
        <f t="shared" si="1152"/>
        <v/>
      </c>
      <c r="CN622" s="40" t="str">
        <f t="shared" si="1153"/>
        <v/>
      </c>
      <c r="CO622" s="40" t="str">
        <f t="shared" si="1153"/>
        <v/>
      </c>
      <c r="CP622" s="40" t="str">
        <f t="shared" si="1153"/>
        <v/>
      </c>
      <c r="CQ622" s="40" t="str">
        <f t="shared" si="1153"/>
        <v/>
      </c>
      <c r="CR622" s="40" t="str">
        <f t="shared" si="1153"/>
        <v/>
      </c>
      <c r="CS622" s="40" t="str">
        <f t="shared" si="1153"/>
        <v/>
      </c>
      <c r="CT622" s="40" t="str">
        <f t="shared" si="1153"/>
        <v/>
      </c>
      <c r="CU622" s="40" t="str">
        <f t="shared" si="1153"/>
        <v/>
      </c>
      <c r="CV622" s="40" t="str">
        <f t="shared" si="1153"/>
        <v/>
      </c>
      <c r="CW622" s="40" t="str">
        <f t="shared" si="1153"/>
        <v/>
      </c>
      <c r="CX622" s="40" t="str">
        <f t="shared" si="1153"/>
        <v/>
      </c>
      <c r="CY622" s="40" t="str">
        <f t="shared" si="1153"/>
        <v/>
      </c>
      <c r="CZ622" s="40" t="str">
        <f t="shared" si="1153"/>
        <v/>
      </c>
      <c r="DA622" s="40" t="str">
        <f t="shared" si="1153"/>
        <v/>
      </c>
      <c r="DB622" s="40" t="str">
        <f t="shared" si="1153"/>
        <v/>
      </c>
      <c r="DC622" s="40" t="str">
        <f t="shared" si="1168"/>
        <v/>
      </c>
      <c r="DD622" s="40" t="str">
        <f t="shared" si="1168"/>
        <v/>
      </c>
      <c r="DE622" s="40" t="str">
        <f t="shared" si="1168"/>
        <v/>
      </c>
      <c r="DF622" s="40" t="str">
        <f t="shared" si="1168"/>
        <v/>
      </c>
      <c r="DG622" s="40" t="str">
        <f t="shared" si="1168"/>
        <v/>
      </c>
      <c r="DH622" s="40" t="str">
        <f t="shared" si="1168"/>
        <v/>
      </c>
      <c r="DI622" s="40" t="str">
        <f t="shared" si="1168"/>
        <v/>
      </c>
      <c r="DJ622" s="40" t="str">
        <f t="shared" si="1168"/>
        <v/>
      </c>
      <c r="DK622" s="40" t="str">
        <f t="shared" si="1168"/>
        <v/>
      </c>
      <c r="DL622" s="40" t="str">
        <f t="shared" si="1168"/>
        <v/>
      </c>
      <c r="DM622" s="40" t="str">
        <f t="shared" si="1168"/>
        <v/>
      </c>
      <c r="DN622" s="40" t="str">
        <f t="shared" si="1168"/>
        <v/>
      </c>
      <c r="DO622" s="40" t="str">
        <f t="shared" si="1168"/>
        <v/>
      </c>
      <c r="DP622" s="40" t="str">
        <f t="shared" si="1168"/>
        <v/>
      </c>
      <c r="DQ622" s="40" t="str">
        <f t="shared" si="1168"/>
        <v/>
      </c>
      <c r="DR622" s="40" t="str">
        <f t="shared" si="1168"/>
        <v/>
      </c>
      <c r="DS622" s="40" t="str">
        <f t="shared" si="1184"/>
        <v/>
      </c>
      <c r="DT622" s="40" t="str">
        <f t="shared" si="1185"/>
        <v/>
      </c>
      <c r="DU622" s="40" t="str">
        <f t="shared" si="1186"/>
        <v/>
      </c>
      <c r="DV622" s="40" t="str">
        <f t="shared" si="1187"/>
        <v/>
      </c>
      <c r="DW622" s="40" t="str">
        <f t="shared" si="1188"/>
        <v/>
      </c>
      <c r="DX622" s="40" t="str">
        <f t="shared" si="1189"/>
        <v/>
      </c>
      <c r="DY622" s="40" t="str">
        <f t="shared" si="1190"/>
        <v/>
      </c>
      <c r="DZ622" s="40" t="str">
        <f t="shared" si="1191"/>
        <v/>
      </c>
      <c r="EA622" s="40" t="str">
        <f t="shared" si="1192"/>
        <v/>
      </c>
      <c r="EB622" s="40" t="str">
        <f t="shared" si="1193"/>
        <v/>
      </c>
      <c r="EC622" s="40" t="str">
        <f t="shared" si="1194"/>
        <v/>
      </c>
      <c r="ED622" s="40" t="str">
        <f t="shared" si="1195"/>
        <v/>
      </c>
      <c r="EE622" s="40" t="str">
        <f t="shared" si="1196"/>
        <v/>
      </c>
      <c r="EF622" s="40" t="str">
        <f t="shared" si="1197"/>
        <v/>
      </c>
      <c r="EG622" s="40" t="str">
        <f t="shared" si="1198"/>
        <v/>
      </c>
      <c r="EH622" s="40" t="str">
        <f t="shared" si="1199"/>
        <v/>
      </c>
      <c r="EI622" s="40" t="str">
        <f t="shared" si="1200"/>
        <v/>
      </c>
      <c r="EJ622" s="40" t="str">
        <f t="shared" si="1201"/>
        <v/>
      </c>
      <c r="EK622" s="40" t="str">
        <f t="shared" si="1202"/>
        <v/>
      </c>
      <c r="EL622" s="40" t="str">
        <f t="shared" si="1203"/>
        <v/>
      </c>
      <c r="EM622" s="40" t="str">
        <f t="shared" si="1204"/>
        <v/>
      </c>
      <c r="EN622" s="40" t="str">
        <f t="shared" si="1205"/>
        <v/>
      </c>
      <c r="EO622" s="40" t="str">
        <f t="shared" si="1206"/>
        <v/>
      </c>
    </row>
    <row r="623" spans="1:145">
      <c r="A623" s="40" t="s">
        <v>1250</v>
      </c>
      <c r="C623" s="40" t="s">
        <v>991</v>
      </c>
      <c r="L623" s="40">
        <v>40</v>
      </c>
      <c r="BN623" s="57"/>
      <c r="BW623" s="40" t="str">
        <f t="shared" si="1136"/>
        <v>|n|cffffcc00攻速：|r40%</v>
      </c>
      <c r="BX623" s="40" t="str">
        <f t="shared" si="1137"/>
        <v/>
      </c>
      <c r="BY623" s="40" t="str">
        <f t="shared" si="1138"/>
        <v/>
      </c>
      <c r="BZ623" s="40" t="str">
        <f t="shared" si="1139"/>
        <v/>
      </c>
      <c r="CA623" s="40" t="str">
        <f t="shared" si="1140"/>
        <v/>
      </c>
      <c r="CB623" s="40" t="str">
        <f t="shared" si="1141"/>
        <v/>
      </c>
      <c r="CC623" s="40" t="str">
        <f t="shared" si="1142"/>
        <v/>
      </c>
      <c r="CD623" s="40" t="str">
        <f t="shared" si="1143"/>
        <v/>
      </c>
      <c r="CE623" s="40" t="str">
        <f t="shared" si="1144"/>
        <v/>
      </c>
      <c r="CF623" s="40" t="str">
        <f t="shared" si="1145"/>
        <v>|n|cffffcc00攻速：|r40%</v>
      </c>
      <c r="CG623" s="40" t="str">
        <f t="shared" si="1146"/>
        <v/>
      </c>
      <c r="CH623" s="40" t="str">
        <f t="shared" si="1147"/>
        <v/>
      </c>
      <c r="CI623" s="40" t="str">
        <f t="shared" si="1148"/>
        <v/>
      </c>
      <c r="CJ623" s="40" t="str">
        <f t="shared" si="1149"/>
        <v/>
      </c>
      <c r="CK623" s="40" t="str">
        <f t="shared" si="1150"/>
        <v/>
      </c>
      <c r="CL623" s="40" t="str">
        <f t="shared" si="1151"/>
        <v/>
      </c>
      <c r="CM623" s="40" t="str">
        <f t="shared" si="1152"/>
        <v/>
      </c>
      <c r="CN623" s="40" t="str">
        <f t="shared" si="1153"/>
        <v/>
      </c>
      <c r="CO623" s="40" t="str">
        <f t="shared" si="1153"/>
        <v/>
      </c>
      <c r="CP623" s="40" t="str">
        <f t="shared" si="1153"/>
        <v/>
      </c>
      <c r="CQ623" s="40" t="str">
        <f t="shared" si="1153"/>
        <v/>
      </c>
      <c r="CR623" s="40" t="str">
        <f t="shared" si="1153"/>
        <v/>
      </c>
      <c r="CS623" s="40" t="str">
        <f t="shared" si="1153"/>
        <v/>
      </c>
      <c r="CT623" s="40" t="str">
        <f t="shared" si="1153"/>
        <v/>
      </c>
      <c r="CU623" s="40" t="str">
        <f t="shared" si="1153"/>
        <v/>
      </c>
      <c r="CV623" s="40" t="str">
        <f t="shared" si="1153"/>
        <v/>
      </c>
      <c r="CW623" s="40" t="str">
        <f t="shared" si="1153"/>
        <v/>
      </c>
      <c r="CX623" s="40" t="str">
        <f t="shared" si="1153"/>
        <v/>
      </c>
      <c r="CY623" s="40" t="str">
        <f t="shared" si="1153"/>
        <v/>
      </c>
      <c r="CZ623" s="40" t="str">
        <f t="shared" si="1153"/>
        <v/>
      </c>
      <c r="DA623" s="40" t="str">
        <f t="shared" si="1153"/>
        <v/>
      </c>
      <c r="DB623" s="40" t="str">
        <f t="shared" si="1153"/>
        <v/>
      </c>
      <c r="DC623" s="40" t="str">
        <f t="shared" si="1168"/>
        <v/>
      </c>
      <c r="DD623" s="40" t="str">
        <f t="shared" si="1168"/>
        <v/>
      </c>
      <c r="DE623" s="40" t="str">
        <f t="shared" si="1168"/>
        <v/>
      </c>
      <c r="DF623" s="40" t="str">
        <f t="shared" si="1168"/>
        <v/>
      </c>
      <c r="DG623" s="40" t="str">
        <f t="shared" si="1168"/>
        <v/>
      </c>
      <c r="DH623" s="40" t="str">
        <f t="shared" si="1168"/>
        <v/>
      </c>
      <c r="DI623" s="40" t="str">
        <f t="shared" si="1168"/>
        <v/>
      </c>
      <c r="DJ623" s="40" t="str">
        <f t="shared" si="1168"/>
        <v/>
      </c>
      <c r="DK623" s="40" t="str">
        <f t="shared" si="1168"/>
        <v/>
      </c>
      <c r="DL623" s="40" t="str">
        <f t="shared" si="1168"/>
        <v/>
      </c>
      <c r="DM623" s="40" t="str">
        <f t="shared" si="1168"/>
        <v/>
      </c>
      <c r="DN623" s="40" t="str">
        <f t="shared" si="1168"/>
        <v/>
      </c>
      <c r="DO623" s="40" t="str">
        <f t="shared" si="1168"/>
        <v/>
      </c>
      <c r="DP623" s="40" t="str">
        <f t="shared" si="1168"/>
        <v/>
      </c>
      <c r="DQ623" s="40" t="str">
        <f t="shared" si="1168"/>
        <v/>
      </c>
      <c r="DR623" s="40" t="str">
        <f t="shared" si="1168"/>
        <v/>
      </c>
      <c r="DS623" s="40" t="str">
        <f t="shared" si="1184"/>
        <v/>
      </c>
      <c r="DT623" s="40" t="str">
        <f t="shared" si="1185"/>
        <v/>
      </c>
      <c r="DU623" s="40" t="str">
        <f t="shared" si="1186"/>
        <v/>
      </c>
      <c r="DV623" s="40" t="str">
        <f t="shared" si="1187"/>
        <v/>
      </c>
      <c r="DW623" s="40" t="str">
        <f t="shared" si="1188"/>
        <v/>
      </c>
      <c r="DX623" s="40" t="str">
        <f t="shared" si="1189"/>
        <v/>
      </c>
      <c r="DY623" s="40" t="str">
        <f t="shared" si="1190"/>
        <v/>
      </c>
      <c r="DZ623" s="40" t="str">
        <f t="shared" si="1191"/>
        <v/>
      </c>
      <c r="EA623" s="40" t="str">
        <f t="shared" si="1192"/>
        <v/>
      </c>
      <c r="EB623" s="40" t="str">
        <f t="shared" si="1193"/>
        <v/>
      </c>
      <c r="EC623" s="40" t="str">
        <f t="shared" si="1194"/>
        <v/>
      </c>
      <c r="ED623" s="40" t="str">
        <f t="shared" si="1195"/>
        <v/>
      </c>
      <c r="EE623" s="40" t="str">
        <f t="shared" si="1196"/>
        <v/>
      </c>
      <c r="EF623" s="40" t="str">
        <f t="shared" si="1197"/>
        <v/>
      </c>
      <c r="EG623" s="40" t="str">
        <f t="shared" si="1198"/>
        <v/>
      </c>
      <c r="EH623" s="40" t="str">
        <f t="shared" si="1199"/>
        <v/>
      </c>
      <c r="EI623" s="40" t="str">
        <f t="shared" si="1200"/>
        <v/>
      </c>
      <c r="EJ623" s="40" t="str">
        <f t="shared" si="1201"/>
        <v/>
      </c>
      <c r="EK623" s="40" t="str">
        <f t="shared" si="1202"/>
        <v/>
      </c>
      <c r="EL623" s="40" t="str">
        <f t="shared" si="1203"/>
        <v/>
      </c>
      <c r="EM623" s="40" t="str">
        <f t="shared" si="1204"/>
        <v/>
      </c>
      <c r="EN623" s="40" t="str">
        <f t="shared" si="1205"/>
        <v/>
      </c>
      <c r="EO623" s="40" t="str">
        <f t="shared" si="1206"/>
        <v/>
      </c>
    </row>
    <row r="624" spans="1:145">
      <c r="A624" s="40" t="s">
        <v>1251</v>
      </c>
      <c r="C624" s="40" t="s">
        <v>993</v>
      </c>
      <c r="BN624" s="57"/>
      <c r="BW624" s="40" t="str">
        <f t="shared" si="1136"/>
        <v/>
      </c>
      <c r="BX624" s="40" t="str">
        <f t="shared" si="1137"/>
        <v/>
      </c>
      <c r="BY624" s="40" t="str">
        <f t="shared" si="1138"/>
        <v/>
      </c>
      <c r="BZ624" s="40" t="str">
        <f t="shared" si="1139"/>
        <v/>
      </c>
      <c r="CA624" s="40" t="str">
        <f t="shared" si="1140"/>
        <v/>
      </c>
      <c r="CB624" s="40" t="str">
        <f t="shared" si="1141"/>
        <v/>
      </c>
      <c r="CC624" s="40" t="str">
        <f t="shared" si="1142"/>
        <v/>
      </c>
      <c r="CD624" s="40" t="str">
        <f t="shared" si="1143"/>
        <v/>
      </c>
      <c r="CE624" s="40" t="str">
        <f t="shared" si="1144"/>
        <v/>
      </c>
      <c r="CF624" s="40" t="str">
        <f t="shared" si="1145"/>
        <v/>
      </c>
      <c r="CG624" s="40" t="str">
        <f t="shared" si="1146"/>
        <v/>
      </c>
      <c r="CH624" s="40" t="str">
        <f t="shared" si="1147"/>
        <v/>
      </c>
      <c r="CI624" s="40" t="str">
        <f t="shared" si="1148"/>
        <v/>
      </c>
      <c r="CJ624" s="40" t="str">
        <f t="shared" si="1149"/>
        <v/>
      </c>
      <c r="CK624" s="40" t="str">
        <f t="shared" si="1150"/>
        <v/>
      </c>
      <c r="CL624" s="40" t="str">
        <f t="shared" si="1151"/>
        <v/>
      </c>
      <c r="CM624" s="40" t="str">
        <f t="shared" si="1152"/>
        <v/>
      </c>
      <c r="CN624" s="40" t="str">
        <f t="shared" si="1153"/>
        <v/>
      </c>
      <c r="CO624" s="40" t="str">
        <f t="shared" si="1153"/>
        <v/>
      </c>
      <c r="CP624" s="40" t="str">
        <f t="shared" si="1153"/>
        <v/>
      </c>
      <c r="CQ624" s="40" t="str">
        <f t="shared" si="1153"/>
        <v/>
      </c>
      <c r="CR624" s="40" t="str">
        <f t="shared" si="1153"/>
        <v/>
      </c>
      <c r="CS624" s="40" t="str">
        <f t="shared" si="1153"/>
        <v/>
      </c>
      <c r="CT624" s="40" t="str">
        <f t="shared" si="1153"/>
        <v/>
      </c>
      <c r="CU624" s="40" t="str">
        <f t="shared" si="1153"/>
        <v/>
      </c>
      <c r="CV624" s="40" t="str">
        <f t="shared" si="1153"/>
        <v/>
      </c>
      <c r="CW624" s="40" t="str">
        <f t="shared" si="1153"/>
        <v/>
      </c>
      <c r="CX624" s="40" t="str">
        <f t="shared" si="1153"/>
        <v/>
      </c>
      <c r="CY624" s="40" t="str">
        <f t="shared" si="1153"/>
        <v/>
      </c>
      <c r="CZ624" s="40" t="str">
        <f t="shared" si="1153"/>
        <v/>
      </c>
      <c r="DA624" s="40" t="str">
        <f t="shared" si="1153"/>
        <v/>
      </c>
      <c r="DB624" s="40" t="str">
        <f t="shared" si="1153"/>
        <v/>
      </c>
      <c r="DC624" s="40" t="str">
        <f t="shared" si="1168"/>
        <v/>
      </c>
      <c r="DD624" s="40" t="str">
        <f t="shared" si="1168"/>
        <v/>
      </c>
      <c r="DE624" s="40" t="str">
        <f t="shared" si="1168"/>
        <v/>
      </c>
      <c r="DF624" s="40" t="str">
        <f t="shared" si="1168"/>
        <v/>
      </c>
      <c r="DG624" s="40" t="str">
        <f t="shared" si="1168"/>
        <v/>
      </c>
      <c r="DH624" s="40" t="str">
        <f t="shared" si="1168"/>
        <v/>
      </c>
      <c r="DI624" s="40" t="str">
        <f t="shared" si="1168"/>
        <v/>
      </c>
      <c r="DJ624" s="40" t="str">
        <f t="shared" si="1168"/>
        <v/>
      </c>
      <c r="DK624" s="40" t="str">
        <f t="shared" si="1168"/>
        <v/>
      </c>
      <c r="DL624" s="40" t="str">
        <f t="shared" si="1168"/>
        <v/>
      </c>
      <c r="DM624" s="40" t="str">
        <f t="shared" si="1168"/>
        <v/>
      </c>
      <c r="DN624" s="40" t="str">
        <f t="shared" si="1168"/>
        <v/>
      </c>
      <c r="DO624" s="40" t="str">
        <f t="shared" si="1168"/>
        <v/>
      </c>
      <c r="DP624" s="40" t="str">
        <f t="shared" si="1168"/>
        <v/>
      </c>
      <c r="DQ624" s="40" t="str">
        <f t="shared" si="1168"/>
        <v/>
      </c>
      <c r="DR624" s="40" t="str">
        <f t="shared" si="1168"/>
        <v/>
      </c>
      <c r="DS624" s="40" t="str">
        <f t="shared" si="1184"/>
        <v/>
      </c>
      <c r="DT624" s="40" t="str">
        <f t="shared" si="1185"/>
        <v/>
      </c>
      <c r="DU624" s="40" t="str">
        <f t="shared" si="1186"/>
        <v/>
      </c>
      <c r="DV624" s="40" t="str">
        <f t="shared" si="1187"/>
        <v/>
      </c>
      <c r="DW624" s="40" t="str">
        <f t="shared" si="1188"/>
        <v/>
      </c>
      <c r="DX624" s="40" t="str">
        <f t="shared" si="1188"/>
        <v/>
      </c>
      <c r="DY624" s="40" t="str">
        <f t="shared" si="1188"/>
        <v/>
      </c>
      <c r="DZ624" s="40" t="str">
        <f t="shared" si="1188"/>
        <v/>
      </c>
      <c r="EA624" s="40" t="str">
        <f t="shared" si="1188"/>
        <v/>
      </c>
      <c r="EB624" s="40" t="str">
        <f t="shared" si="1188"/>
        <v/>
      </c>
      <c r="EC624" s="40" t="str">
        <f t="shared" si="1188"/>
        <v/>
      </c>
      <c r="ED624" s="40" t="str">
        <f t="shared" si="1188"/>
        <v/>
      </c>
      <c r="EE624" s="40" t="str">
        <f t="shared" si="1188"/>
        <v/>
      </c>
      <c r="EF624" s="40" t="str">
        <f t="shared" si="1188"/>
        <v/>
      </c>
      <c r="EG624" s="40" t="str">
        <f t="shared" si="1188"/>
        <v/>
      </c>
      <c r="EH624" s="40" t="str">
        <f t="shared" si="1199"/>
        <v/>
      </c>
      <c r="EI624" s="40" t="str">
        <f t="shared" si="1200"/>
        <v/>
      </c>
      <c r="EJ624" s="40" t="str">
        <f t="shared" si="1201"/>
        <v/>
      </c>
      <c r="EK624" s="40" t="str">
        <f t="shared" si="1202"/>
        <v/>
      </c>
      <c r="EL624" s="40" t="str">
        <f t="shared" si="1203"/>
        <v/>
      </c>
      <c r="EM624" s="40" t="str">
        <f t="shared" si="1204"/>
        <v/>
      </c>
      <c r="EN624" s="40" t="str">
        <f t="shared" si="1205"/>
        <v/>
      </c>
      <c r="EO624" s="40" t="str">
        <f t="shared" si="1206"/>
        <v/>
      </c>
    </row>
    <row r="625" spans="1:145">
      <c r="A625" s="40" t="s">
        <v>1252</v>
      </c>
      <c r="C625" s="40" t="s">
        <v>995</v>
      </c>
      <c r="BN625" s="57"/>
      <c r="BW625" s="40" t="str">
        <f t="shared" si="1136"/>
        <v/>
      </c>
      <c r="BX625" s="40" t="str">
        <f t="shared" si="1137"/>
        <v/>
      </c>
      <c r="BY625" s="40" t="str">
        <f t="shared" si="1138"/>
        <v/>
      </c>
      <c r="BZ625" s="40" t="str">
        <f t="shared" si="1139"/>
        <v/>
      </c>
      <c r="CA625" s="40" t="str">
        <f t="shared" si="1140"/>
        <v/>
      </c>
      <c r="CB625" s="40" t="str">
        <f t="shared" si="1141"/>
        <v/>
      </c>
      <c r="CC625" s="40" t="str">
        <f t="shared" si="1142"/>
        <v/>
      </c>
      <c r="CD625" s="40" t="str">
        <f t="shared" si="1143"/>
        <v/>
      </c>
      <c r="CE625" s="40" t="str">
        <f t="shared" si="1144"/>
        <v/>
      </c>
      <c r="CF625" s="40" t="str">
        <f t="shared" si="1145"/>
        <v/>
      </c>
      <c r="CG625" s="40" t="str">
        <f t="shared" si="1146"/>
        <v/>
      </c>
      <c r="CH625" s="40" t="str">
        <f t="shared" si="1147"/>
        <v/>
      </c>
      <c r="CI625" s="40" t="str">
        <f t="shared" si="1148"/>
        <v/>
      </c>
      <c r="CJ625" s="40" t="str">
        <f t="shared" si="1149"/>
        <v/>
      </c>
      <c r="CK625" s="40" t="str">
        <f t="shared" si="1150"/>
        <v/>
      </c>
      <c r="CL625" s="40" t="str">
        <f t="shared" si="1151"/>
        <v/>
      </c>
      <c r="CM625" s="40" t="str">
        <f t="shared" si="1152"/>
        <v/>
      </c>
      <c r="CN625" s="40" t="str">
        <f t="shared" si="1153"/>
        <v/>
      </c>
      <c r="CO625" s="40" t="str">
        <f t="shared" si="1153"/>
        <v/>
      </c>
      <c r="CP625" s="40" t="str">
        <f t="shared" si="1153"/>
        <v/>
      </c>
      <c r="CQ625" s="40" t="str">
        <f t="shared" si="1153"/>
        <v/>
      </c>
      <c r="CR625" s="40" t="str">
        <f t="shared" si="1153"/>
        <v/>
      </c>
      <c r="CS625" s="40" t="str">
        <f t="shared" si="1153"/>
        <v/>
      </c>
      <c r="CT625" s="40" t="str">
        <f t="shared" si="1153"/>
        <v/>
      </c>
      <c r="CU625" s="40" t="str">
        <f t="shared" si="1153"/>
        <v/>
      </c>
      <c r="CV625" s="40" t="str">
        <f t="shared" si="1153"/>
        <v/>
      </c>
      <c r="CW625" s="40" t="str">
        <f t="shared" si="1153"/>
        <v/>
      </c>
      <c r="CX625" s="40" t="str">
        <f t="shared" si="1153"/>
        <v/>
      </c>
      <c r="CY625" s="40" t="str">
        <f t="shared" si="1153"/>
        <v/>
      </c>
      <c r="CZ625" s="40" t="str">
        <f t="shared" si="1153"/>
        <v/>
      </c>
      <c r="DA625" s="40" t="str">
        <f t="shared" si="1153"/>
        <v/>
      </c>
      <c r="DB625" s="40" t="str">
        <f t="shared" si="1153"/>
        <v/>
      </c>
      <c r="DC625" s="40" t="str">
        <f t="shared" si="1168"/>
        <v/>
      </c>
      <c r="DD625" s="40" t="str">
        <f t="shared" si="1168"/>
        <v/>
      </c>
      <c r="DE625" s="40" t="str">
        <f t="shared" si="1168"/>
        <v/>
      </c>
      <c r="DF625" s="40" t="str">
        <f t="shared" si="1168"/>
        <v/>
      </c>
      <c r="DG625" s="40" t="str">
        <f t="shared" si="1168"/>
        <v/>
      </c>
      <c r="DH625" s="40" t="str">
        <f t="shared" si="1168"/>
        <v/>
      </c>
      <c r="DI625" s="40" t="str">
        <f t="shared" si="1168"/>
        <v/>
      </c>
      <c r="DJ625" s="40" t="str">
        <f t="shared" si="1168"/>
        <v/>
      </c>
      <c r="DK625" s="40" t="str">
        <f t="shared" si="1168"/>
        <v/>
      </c>
      <c r="DL625" s="40" t="str">
        <f t="shared" si="1168"/>
        <v/>
      </c>
      <c r="DM625" s="40" t="str">
        <f t="shared" si="1168"/>
        <v/>
      </c>
      <c r="DN625" s="40" t="str">
        <f t="shared" si="1168"/>
        <v/>
      </c>
      <c r="DO625" s="40" t="str">
        <f t="shared" si="1168"/>
        <v/>
      </c>
      <c r="DP625" s="40" t="str">
        <f t="shared" si="1168"/>
        <v/>
      </c>
      <c r="DQ625" s="40" t="str">
        <f t="shared" si="1168"/>
        <v/>
      </c>
      <c r="DR625" s="40" t="str">
        <f t="shared" si="1168"/>
        <v/>
      </c>
      <c r="DS625" s="40" t="str">
        <f t="shared" si="1184"/>
        <v/>
      </c>
      <c r="DT625" s="40" t="str">
        <f t="shared" si="1184"/>
        <v/>
      </c>
      <c r="DU625" s="40" t="str">
        <f t="shared" si="1184"/>
        <v/>
      </c>
      <c r="DV625" s="40" t="str">
        <f t="shared" si="1184"/>
        <v/>
      </c>
      <c r="DW625" s="40" t="str">
        <f t="shared" si="1188"/>
        <v/>
      </c>
      <c r="DX625" s="40" t="str">
        <f t="shared" si="1188"/>
        <v/>
      </c>
      <c r="DY625" s="40" t="str">
        <f t="shared" si="1188"/>
        <v/>
      </c>
      <c r="DZ625" s="40" t="str">
        <f t="shared" si="1188"/>
        <v/>
      </c>
      <c r="EA625" s="40" t="str">
        <f t="shared" si="1188"/>
        <v/>
      </c>
      <c r="EB625" s="40" t="str">
        <f t="shared" si="1188"/>
        <v/>
      </c>
      <c r="EC625" s="40" t="str">
        <f t="shared" si="1188"/>
        <v/>
      </c>
      <c r="ED625" s="40" t="str">
        <f t="shared" si="1188"/>
        <v/>
      </c>
      <c r="EE625" s="40" t="str">
        <f t="shared" si="1188"/>
        <v/>
      </c>
      <c r="EF625" s="40" t="str">
        <f t="shared" si="1188"/>
        <v/>
      </c>
      <c r="EG625" s="40" t="str">
        <f t="shared" si="1188"/>
        <v/>
      </c>
      <c r="EH625" s="40" t="str">
        <f t="shared" si="1199"/>
        <v/>
      </c>
      <c r="EI625" s="40" t="str">
        <f t="shared" si="1200"/>
        <v/>
      </c>
      <c r="EJ625" s="40" t="str">
        <f t="shared" si="1201"/>
        <v/>
      </c>
      <c r="EK625" s="40" t="str">
        <f t="shared" si="1202"/>
        <v/>
      </c>
      <c r="EL625" s="40" t="str">
        <f t="shared" si="1203"/>
        <v/>
      </c>
      <c r="EM625" s="40" t="str">
        <f t="shared" si="1204"/>
        <v/>
      </c>
      <c r="EN625" s="40" t="str">
        <f t="shared" si="1205"/>
        <v/>
      </c>
      <c r="EO625" s="40" t="str">
        <f t="shared" si="1206"/>
        <v/>
      </c>
    </row>
    <row r="626" spans="1:145">
      <c r="A626" s="40" t="s">
        <v>1253</v>
      </c>
      <c r="C626" s="40" t="s">
        <v>997</v>
      </c>
      <c r="BN626" s="57"/>
      <c r="BW626" s="40" t="str">
        <f t="shared" si="1136"/>
        <v/>
      </c>
      <c r="BX626" s="40" t="str">
        <f t="shared" si="1137"/>
        <v/>
      </c>
      <c r="BY626" s="40" t="str">
        <f t="shared" si="1138"/>
        <v/>
      </c>
      <c r="BZ626" s="40" t="str">
        <f t="shared" si="1139"/>
        <v/>
      </c>
      <c r="CA626" s="40" t="str">
        <f t="shared" si="1140"/>
        <v/>
      </c>
      <c r="CB626" s="40" t="str">
        <f t="shared" si="1141"/>
        <v/>
      </c>
      <c r="CC626" s="40" t="str">
        <f t="shared" si="1142"/>
        <v/>
      </c>
      <c r="CD626" s="40" t="str">
        <f t="shared" si="1143"/>
        <v/>
      </c>
      <c r="CE626" s="40" t="str">
        <f t="shared" si="1144"/>
        <v/>
      </c>
      <c r="CF626" s="40" t="str">
        <f t="shared" si="1145"/>
        <v/>
      </c>
      <c r="CG626" s="40" t="str">
        <f t="shared" si="1146"/>
        <v/>
      </c>
      <c r="CH626" s="40" t="str">
        <f t="shared" si="1147"/>
        <v/>
      </c>
      <c r="CI626" s="40" t="str">
        <f t="shared" si="1148"/>
        <v/>
      </c>
      <c r="CJ626" s="40" t="str">
        <f t="shared" si="1149"/>
        <v/>
      </c>
      <c r="CK626" s="40" t="str">
        <f t="shared" si="1150"/>
        <v/>
      </c>
      <c r="CL626" s="40" t="str">
        <f t="shared" si="1151"/>
        <v/>
      </c>
      <c r="CM626" s="40" t="str">
        <f t="shared" si="1152"/>
        <v/>
      </c>
      <c r="CN626" s="40" t="str">
        <f t="shared" si="1153"/>
        <v/>
      </c>
      <c r="CO626" s="40" t="str">
        <f t="shared" si="1153"/>
        <v/>
      </c>
      <c r="CP626" s="40" t="str">
        <f t="shared" si="1153"/>
        <v/>
      </c>
      <c r="CQ626" s="40" t="str">
        <f t="shared" si="1153"/>
        <v/>
      </c>
      <c r="CR626" s="40" t="str">
        <f t="shared" si="1153"/>
        <v/>
      </c>
      <c r="CS626" s="40" t="str">
        <f t="shared" si="1153"/>
        <v/>
      </c>
      <c r="CT626" s="40" t="str">
        <f t="shared" si="1153"/>
        <v/>
      </c>
      <c r="CU626" s="40" t="str">
        <f t="shared" si="1153"/>
        <v/>
      </c>
      <c r="CV626" s="40" t="str">
        <f t="shared" si="1153"/>
        <v/>
      </c>
      <c r="CW626" s="40" t="str">
        <f t="shared" si="1153"/>
        <v/>
      </c>
      <c r="CX626" s="40" t="str">
        <f t="shared" si="1153"/>
        <v/>
      </c>
      <c r="CY626" s="40" t="str">
        <f t="shared" si="1153"/>
        <v/>
      </c>
      <c r="CZ626" s="40" t="str">
        <f t="shared" si="1153"/>
        <v/>
      </c>
      <c r="DA626" s="40" t="str">
        <f t="shared" si="1153"/>
        <v/>
      </c>
      <c r="DB626" s="40" t="str">
        <f t="shared" si="1153"/>
        <v/>
      </c>
      <c r="DC626" s="40" t="str">
        <f t="shared" si="1168"/>
        <v/>
      </c>
      <c r="DD626" s="40" t="str">
        <f t="shared" si="1168"/>
        <v/>
      </c>
      <c r="DE626" s="40" t="str">
        <f t="shared" si="1168"/>
        <v/>
      </c>
      <c r="DF626" s="40" t="str">
        <f t="shared" si="1168"/>
        <v/>
      </c>
      <c r="DG626" s="40" t="str">
        <f t="shared" si="1168"/>
        <v/>
      </c>
      <c r="DH626" s="40" t="str">
        <f t="shared" si="1168"/>
        <v/>
      </c>
      <c r="DI626" s="40" t="str">
        <f t="shared" si="1168"/>
        <v/>
      </c>
      <c r="DJ626" s="40" t="str">
        <f t="shared" si="1168"/>
        <v/>
      </c>
      <c r="DK626" s="40" t="str">
        <f t="shared" si="1168"/>
        <v/>
      </c>
      <c r="DL626" s="40" t="str">
        <f t="shared" si="1168"/>
        <v/>
      </c>
      <c r="DM626" s="40" t="str">
        <f t="shared" si="1168"/>
        <v/>
      </c>
      <c r="DN626" s="40" t="str">
        <f t="shared" si="1168"/>
        <v/>
      </c>
      <c r="DO626" s="40" t="str">
        <f t="shared" si="1168"/>
        <v/>
      </c>
      <c r="DP626" s="40" t="str">
        <f t="shared" si="1168"/>
        <v/>
      </c>
      <c r="DQ626" s="40" t="str">
        <f t="shared" si="1168"/>
        <v/>
      </c>
      <c r="DR626" s="40" t="str">
        <f t="shared" si="1168"/>
        <v/>
      </c>
      <c r="DS626" s="40" t="str">
        <f t="shared" si="1184"/>
        <v/>
      </c>
      <c r="DT626" s="40" t="str">
        <f t="shared" si="1184"/>
        <v/>
      </c>
      <c r="DU626" s="40" t="str">
        <f t="shared" si="1184"/>
        <v/>
      </c>
      <c r="DV626" s="40" t="str">
        <f t="shared" si="1184"/>
        <v/>
      </c>
      <c r="DW626" s="40" t="str">
        <f t="shared" si="1188"/>
        <v/>
      </c>
      <c r="DX626" s="40" t="str">
        <f t="shared" si="1188"/>
        <v/>
      </c>
      <c r="DY626" s="40" t="str">
        <f t="shared" si="1188"/>
        <v/>
      </c>
      <c r="DZ626" s="40" t="str">
        <f t="shared" si="1188"/>
        <v/>
      </c>
      <c r="EA626" s="40" t="str">
        <f t="shared" si="1188"/>
        <v/>
      </c>
      <c r="EB626" s="40" t="str">
        <f t="shared" si="1188"/>
        <v/>
      </c>
      <c r="EC626" s="40" t="str">
        <f t="shared" si="1188"/>
        <v/>
      </c>
      <c r="ED626" s="40" t="str">
        <f t="shared" si="1188"/>
        <v/>
      </c>
      <c r="EE626" s="40" t="str">
        <f t="shared" si="1188"/>
        <v/>
      </c>
      <c r="EF626" s="40" t="str">
        <f t="shared" si="1188"/>
        <v/>
      </c>
      <c r="EG626" s="40" t="str">
        <f t="shared" si="1188"/>
        <v/>
      </c>
      <c r="EH626" s="40" t="str">
        <f t="shared" si="1199"/>
        <v/>
      </c>
      <c r="EI626" s="40" t="str">
        <f t="shared" si="1200"/>
        <v/>
      </c>
      <c r="EJ626" s="40" t="str">
        <f t="shared" si="1201"/>
        <v/>
      </c>
      <c r="EK626" s="40" t="str">
        <f t="shared" si="1202"/>
        <v/>
      </c>
      <c r="EL626" s="40" t="str">
        <f t="shared" si="1203"/>
        <v/>
      </c>
      <c r="EM626" s="40" t="str">
        <f t="shared" si="1204"/>
        <v/>
      </c>
      <c r="EN626" s="40" t="str">
        <f t="shared" si="1205"/>
        <v/>
      </c>
      <c r="EO626" s="40" t="str">
        <f t="shared" si="1206"/>
        <v/>
      </c>
    </row>
    <row r="627" spans="1:145">
      <c r="A627" s="40" t="s">
        <v>1254</v>
      </c>
      <c r="C627" s="40" t="s">
        <v>999</v>
      </c>
      <c r="D627" s="40">
        <v>20000</v>
      </c>
      <c r="E627" s="40">
        <v>20000</v>
      </c>
      <c r="BN627" s="57"/>
      <c r="BW627" s="40" t="str">
        <f t="shared" si="1136"/>
        <v>|n|cffffcc00攻击：|r20000|n|cffffcc00业力：|r20000</v>
      </c>
      <c r="BX627" s="40" t="str">
        <f t="shared" si="1137"/>
        <v>|n|cffffcc00攻击：|r20000</v>
      </c>
      <c r="BY627" s="40" t="str">
        <f t="shared" si="1138"/>
        <v>|n|cffffcc00业力：|r20000</v>
      </c>
      <c r="BZ627" s="40" t="str">
        <f t="shared" si="1139"/>
        <v/>
      </c>
      <c r="CA627" s="40" t="str">
        <f t="shared" si="1140"/>
        <v/>
      </c>
      <c r="CB627" s="40" t="str">
        <f t="shared" si="1141"/>
        <v/>
      </c>
      <c r="CC627" s="40" t="str">
        <f t="shared" si="1142"/>
        <v/>
      </c>
      <c r="CD627" s="40" t="str">
        <f t="shared" si="1143"/>
        <v/>
      </c>
      <c r="CE627" s="40" t="str">
        <f t="shared" si="1144"/>
        <v/>
      </c>
      <c r="CF627" s="40" t="str">
        <f t="shared" si="1145"/>
        <v/>
      </c>
      <c r="CG627" s="40" t="str">
        <f t="shared" si="1146"/>
        <v/>
      </c>
      <c r="CH627" s="40" t="str">
        <f t="shared" si="1147"/>
        <v/>
      </c>
      <c r="CI627" s="40" t="str">
        <f t="shared" si="1148"/>
        <v/>
      </c>
      <c r="CJ627" s="40" t="str">
        <f t="shared" si="1149"/>
        <v/>
      </c>
      <c r="CK627" s="40" t="str">
        <f t="shared" si="1150"/>
        <v/>
      </c>
      <c r="CL627" s="40" t="str">
        <f t="shared" si="1151"/>
        <v/>
      </c>
      <c r="CM627" s="40" t="str">
        <f t="shared" si="1152"/>
        <v/>
      </c>
      <c r="CN627" s="40" t="str">
        <f t="shared" si="1153"/>
        <v/>
      </c>
      <c r="CO627" s="40" t="str">
        <f t="shared" si="1153"/>
        <v/>
      </c>
      <c r="CP627" s="40" t="str">
        <f t="shared" si="1153"/>
        <v/>
      </c>
      <c r="CQ627" s="40" t="str">
        <f t="shared" si="1153"/>
        <v/>
      </c>
      <c r="CR627" s="40" t="str">
        <f t="shared" si="1153"/>
        <v/>
      </c>
      <c r="CS627" s="40" t="str">
        <f t="shared" si="1153"/>
        <v/>
      </c>
      <c r="CT627" s="40" t="str">
        <f t="shared" si="1153"/>
        <v/>
      </c>
      <c r="CU627" s="40" t="str">
        <f t="shared" si="1153"/>
        <v/>
      </c>
      <c r="CV627" s="40" t="str">
        <f t="shared" si="1153"/>
        <v/>
      </c>
      <c r="CW627" s="40" t="str">
        <f t="shared" si="1153"/>
        <v/>
      </c>
      <c r="CX627" s="40" t="str">
        <f t="shared" si="1153"/>
        <v/>
      </c>
      <c r="CY627" s="40" t="str">
        <f t="shared" si="1153"/>
        <v/>
      </c>
      <c r="CZ627" s="40" t="str">
        <f t="shared" si="1153"/>
        <v/>
      </c>
      <c r="DA627" s="40" t="str">
        <f t="shared" si="1153"/>
        <v/>
      </c>
      <c r="DB627" s="40" t="str">
        <f t="shared" si="1153"/>
        <v/>
      </c>
      <c r="DC627" s="40" t="str">
        <f t="shared" si="1168"/>
        <v/>
      </c>
      <c r="DD627" s="40" t="str">
        <f t="shared" si="1168"/>
        <v/>
      </c>
      <c r="DE627" s="40" t="str">
        <f t="shared" si="1168"/>
        <v/>
      </c>
      <c r="DF627" s="40" t="str">
        <f t="shared" si="1168"/>
        <v/>
      </c>
      <c r="DG627" s="40" t="str">
        <f t="shared" si="1168"/>
        <v/>
      </c>
      <c r="DH627" s="40" t="str">
        <f t="shared" si="1168"/>
        <v/>
      </c>
      <c r="DI627" s="40" t="str">
        <f t="shared" si="1168"/>
        <v/>
      </c>
      <c r="DJ627" s="40" t="str">
        <f t="shared" si="1168"/>
        <v/>
      </c>
      <c r="DK627" s="40" t="str">
        <f t="shared" si="1168"/>
        <v/>
      </c>
      <c r="DL627" s="40" t="str">
        <f t="shared" si="1168"/>
        <v/>
      </c>
      <c r="DM627" s="40" t="str">
        <f t="shared" si="1168"/>
        <v/>
      </c>
      <c r="DN627" s="40" t="str">
        <f t="shared" si="1168"/>
        <v/>
      </c>
      <c r="DO627" s="40" t="str">
        <f t="shared" si="1168"/>
        <v/>
      </c>
      <c r="DP627" s="40" t="str">
        <f t="shared" si="1168"/>
        <v/>
      </c>
      <c r="DQ627" s="40" t="str">
        <f t="shared" si="1168"/>
        <v/>
      </c>
      <c r="DR627" s="40" t="str">
        <f t="shared" si="1168"/>
        <v/>
      </c>
      <c r="DS627" s="40" t="str">
        <f t="shared" si="1184"/>
        <v/>
      </c>
      <c r="DT627" s="40" t="str">
        <f t="shared" si="1184"/>
        <v/>
      </c>
      <c r="DU627" s="40" t="str">
        <f t="shared" si="1184"/>
        <v/>
      </c>
      <c r="DV627" s="40" t="str">
        <f t="shared" si="1184"/>
        <v/>
      </c>
      <c r="DW627" s="40" t="str">
        <f t="shared" si="1188"/>
        <v/>
      </c>
      <c r="DX627" s="40" t="str">
        <f t="shared" si="1188"/>
        <v/>
      </c>
      <c r="DY627" s="40" t="str">
        <f t="shared" si="1188"/>
        <v/>
      </c>
      <c r="DZ627" s="40" t="str">
        <f t="shared" si="1188"/>
        <v/>
      </c>
      <c r="EA627" s="40" t="str">
        <f t="shared" si="1188"/>
        <v/>
      </c>
      <c r="EB627" s="40" t="str">
        <f t="shared" si="1188"/>
        <v/>
      </c>
      <c r="EC627" s="40" t="str">
        <f t="shared" si="1188"/>
        <v/>
      </c>
      <c r="ED627" s="40" t="str">
        <f t="shared" si="1188"/>
        <v/>
      </c>
      <c r="EE627" s="40" t="str">
        <f t="shared" si="1188"/>
        <v/>
      </c>
      <c r="EF627" s="40" t="str">
        <f t="shared" si="1188"/>
        <v/>
      </c>
      <c r="EG627" s="40" t="str">
        <f t="shared" si="1188"/>
        <v/>
      </c>
      <c r="EH627" s="40" t="str">
        <f t="shared" si="1199"/>
        <v/>
      </c>
      <c r="EI627" s="40" t="str">
        <f t="shared" si="1200"/>
        <v/>
      </c>
      <c r="EJ627" s="40" t="str">
        <f t="shared" si="1201"/>
        <v/>
      </c>
      <c r="EK627" s="40" t="str">
        <f t="shared" si="1202"/>
        <v/>
      </c>
      <c r="EL627" s="40" t="str">
        <f t="shared" si="1203"/>
        <v/>
      </c>
      <c r="EM627" s="40" t="str">
        <f t="shared" si="1204"/>
        <v/>
      </c>
      <c r="EN627" s="40" t="str">
        <f t="shared" si="1205"/>
        <v/>
      </c>
      <c r="EO627" s="40" t="str">
        <f t="shared" si="1206"/>
        <v/>
      </c>
    </row>
    <row r="628" spans="1:145">
      <c r="A628" s="40" t="s">
        <v>1255</v>
      </c>
      <c r="C628" s="40" t="s">
        <v>1001</v>
      </c>
      <c r="R628" s="40">
        <v>20</v>
      </c>
      <c r="S628" s="40">
        <v>20</v>
      </c>
      <c r="BN628" s="57"/>
      <c r="BW628" s="40" t="str">
        <f t="shared" si="1136"/>
        <v>|n|cffffcc00攻击伤害：|r20%|n|cffffcc00技能伤害：|r20%</v>
      </c>
      <c r="BX628" s="40" t="str">
        <f t="shared" si="1137"/>
        <v/>
      </c>
      <c r="BY628" s="40" t="str">
        <f t="shared" si="1138"/>
        <v/>
      </c>
      <c r="BZ628" s="40" t="str">
        <f t="shared" si="1139"/>
        <v/>
      </c>
      <c r="CA628" s="40" t="str">
        <f t="shared" si="1140"/>
        <v/>
      </c>
      <c r="CB628" s="40" t="str">
        <f t="shared" si="1141"/>
        <v/>
      </c>
      <c r="CC628" s="40" t="str">
        <f t="shared" si="1142"/>
        <v/>
      </c>
      <c r="CD628" s="40" t="str">
        <f t="shared" si="1143"/>
        <v/>
      </c>
      <c r="CE628" s="40" t="str">
        <f t="shared" si="1144"/>
        <v/>
      </c>
      <c r="CF628" s="40" t="str">
        <f t="shared" si="1145"/>
        <v/>
      </c>
      <c r="CG628" s="40" t="str">
        <f t="shared" si="1146"/>
        <v/>
      </c>
      <c r="CH628" s="40" t="str">
        <f t="shared" si="1147"/>
        <v/>
      </c>
      <c r="CI628" s="40" t="str">
        <f t="shared" si="1148"/>
        <v/>
      </c>
      <c r="CJ628" s="40" t="str">
        <f t="shared" si="1149"/>
        <v/>
      </c>
      <c r="CK628" s="40" t="str">
        <f t="shared" si="1150"/>
        <v/>
      </c>
      <c r="CL628" s="40" t="str">
        <f t="shared" si="1151"/>
        <v>|n|cffffcc00攻击伤害：|r20%</v>
      </c>
      <c r="CM628" s="40" t="str">
        <f t="shared" si="1152"/>
        <v>|n|cffffcc00技能伤害：|r20%</v>
      </c>
      <c r="CN628" s="40" t="str">
        <f t="shared" si="1153"/>
        <v/>
      </c>
      <c r="CO628" s="40" t="str">
        <f t="shared" si="1153"/>
        <v/>
      </c>
      <c r="CP628" s="40" t="str">
        <f t="shared" si="1153"/>
        <v/>
      </c>
      <c r="CQ628" s="40" t="str">
        <f t="shared" si="1153"/>
        <v/>
      </c>
      <c r="CR628" s="40" t="str">
        <f t="shared" si="1153"/>
        <v/>
      </c>
      <c r="CS628" s="40" t="str">
        <f t="shared" si="1153"/>
        <v/>
      </c>
      <c r="CT628" s="40" t="str">
        <f t="shared" si="1153"/>
        <v/>
      </c>
      <c r="CU628" s="40" t="str">
        <f t="shared" si="1153"/>
        <v/>
      </c>
      <c r="CV628" s="40" t="str">
        <f t="shared" si="1153"/>
        <v/>
      </c>
      <c r="CW628" s="40" t="str">
        <f t="shared" si="1153"/>
        <v/>
      </c>
      <c r="CX628" s="40" t="str">
        <f t="shared" si="1153"/>
        <v/>
      </c>
      <c r="CY628" s="40" t="str">
        <f t="shared" si="1153"/>
        <v/>
      </c>
      <c r="CZ628" s="40" t="str">
        <f t="shared" si="1153"/>
        <v/>
      </c>
      <c r="DA628" s="40" t="str">
        <f t="shared" si="1153"/>
        <v/>
      </c>
      <c r="DB628" s="40" t="str">
        <f t="shared" si="1153"/>
        <v/>
      </c>
      <c r="DC628" s="40" t="str">
        <f t="shared" si="1168"/>
        <v/>
      </c>
      <c r="DD628" s="40" t="str">
        <f t="shared" si="1168"/>
        <v/>
      </c>
      <c r="DE628" s="40" t="str">
        <f t="shared" si="1168"/>
        <v/>
      </c>
      <c r="DF628" s="40" t="str">
        <f t="shared" si="1168"/>
        <v/>
      </c>
      <c r="DG628" s="40" t="str">
        <f t="shared" si="1168"/>
        <v/>
      </c>
      <c r="DH628" s="40" t="str">
        <f t="shared" si="1168"/>
        <v/>
      </c>
      <c r="DI628" s="40" t="str">
        <f t="shared" si="1168"/>
        <v/>
      </c>
      <c r="DJ628" s="40" t="str">
        <f t="shared" si="1168"/>
        <v/>
      </c>
      <c r="DK628" s="40" t="str">
        <f t="shared" si="1168"/>
        <v/>
      </c>
      <c r="DL628" s="40" t="str">
        <f t="shared" si="1168"/>
        <v/>
      </c>
      <c r="DM628" s="40" t="str">
        <f t="shared" si="1168"/>
        <v/>
      </c>
      <c r="DN628" s="40" t="str">
        <f t="shared" si="1168"/>
        <v/>
      </c>
      <c r="DO628" s="40" t="str">
        <f t="shared" si="1168"/>
        <v/>
      </c>
      <c r="DP628" s="40" t="str">
        <f t="shared" si="1168"/>
        <v/>
      </c>
      <c r="DQ628" s="40" t="str">
        <f t="shared" si="1168"/>
        <v/>
      </c>
      <c r="DR628" s="40" t="str">
        <f t="shared" si="1168"/>
        <v/>
      </c>
      <c r="DS628" s="40" t="str">
        <f t="shared" si="1184"/>
        <v/>
      </c>
      <c r="DT628" s="40" t="str">
        <f t="shared" si="1184"/>
        <v/>
      </c>
      <c r="DU628" s="40" t="str">
        <f t="shared" si="1184"/>
        <v/>
      </c>
      <c r="DV628" s="40" t="str">
        <f t="shared" si="1184"/>
        <v/>
      </c>
      <c r="DW628" s="40" t="str">
        <f t="shared" si="1188"/>
        <v/>
      </c>
      <c r="DX628" s="40" t="str">
        <f t="shared" si="1188"/>
        <v/>
      </c>
      <c r="DY628" s="40" t="str">
        <f t="shared" si="1188"/>
        <v/>
      </c>
      <c r="DZ628" s="40" t="str">
        <f t="shared" si="1188"/>
        <v/>
      </c>
      <c r="EA628" s="40" t="str">
        <f t="shared" si="1188"/>
        <v/>
      </c>
      <c r="EB628" s="40" t="str">
        <f t="shared" si="1188"/>
        <v/>
      </c>
      <c r="EC628" s="40" t="str">
        <f t="shared" si="1188"/>
        <v/>
      </c>
      <c r="ED628" s="40" t="str">
        <f t="shared" si="1188"/>
        <v/>
      </c>
      <c r="EE628" s="40" t="str">
        <f t="shared" si="1188"/>
        <v/>
      </c>
      <c r="EF628" s="40" t="str">
        <f t="shared" si="1188"/>
        <v/>
      </c>
      <c r="EG628" s="40" t="str">
        <f t="shared" si="1188"/>
        <v/>
      </c>
      <c r="EH628" s="40" t="str">
        <f t="shared" si="1199"/>
        <v/>
      </c>
      <c r="EI628" s="40" t="str">
        <f t="shared" si="1200"/>
        <v/>
      </c>
      <c r="EJ628" s="40" t="str">
        <f t="shared" si="1201"/>
        <v/>
      </c>
      <c r="EK628" s="40" t="str">
        <f t="shared" si="1202"/>
        <v/>
      </c>
      <c r="EL628" s="40" t="str">
        <f t="shared" si="1203"/>
        <v/>
      </c>
      <c r="EM628" s="40" t="str">
        <f t="shared" si="1204"/>
        <v/>
      </c>
      <c r="EN628" s="40" t="str">
        <f t="shared" si="1205"/>
        <v/>
      </c>
      <c r="EO628" s="40" t="str">
        <f t="shared" si="1206"/>
        <v/>
      </c>
    </row>
    <row r="629" spans="1:145">
      <c r="A629" s="40" t="s">
        <v>1256</v>
      </c>
      <c r="C629" s="40" t="s">
        <v>1003</v>
      </c>
      <c r="F629" s="40">
        <v>50</v>
      </c>
      <c r="H629" s="40">
        <v>500000</v>
      </c>
      <c r="BW629" s="40" t="str">
        <f t="shared" si="1124"/>
        <v>|n|cffffcc00防御：|r50|n|cffffcc00生命上限：|r500000</v>
      </c>
      <c r="BX629" s="40" t="str">
        <f t="shared" ref="BX629:CL640" si="1207">IF(D629="","","|n|cffffcc00"&amp;BX$2&amp;"：|r"&amp;D629&amp;BX$1)</f>
        <v/>
      </c>
      <c r="BY629" s="40" t="str">
        <f t="shared" si="1207"/>
        <v/>
      </c>
      <c r="BZ629" s="40" t="str">
        <f t="shared" si="1207"/>
        <v>|n|cffffcc00防御：|r50</v>
      </c>
      <c r="CA629" s="40" t="str">
        <f t="shared" si="1207"/>
        <v/>
      </c>
      <c r="CB629" s="40" t="str">
        <f t="shared" si="1207"/>
        <v>|n|cffffcc00生命上限：|r500000</v>
      </c>
      <c r="CC629" s="40" t="str">
        <f t="shared" si="1207"/>
        <v/>
      </c>
      <c r="CD629" s="40" t="str">
        <f t="shared" si="1207"/>
        <v/>
      </c>
      <c r="CE629" s="40" t="str">
        <f t="shared" si="1207"/>
        <v/>
      </c>
      <c r="CF629" s="40" t="str">
        <f t="shared" si="1207"/>
        <v/>
      </c>
      <c r="CG629" s="40" t="str">
        <f t="shared" si="1207"/>
        <v/>
      </c>
      <c r="CH629" s="40" t="str">
        <f t="shared" si="1207"/>
        <v/>
      </c>
      <c r="CI629" s="40" t="str">
        <f t="shared" si="1207"/>
        <v/>
      </c>
      <c r="CJ629" s="40" t="str">
        <f t="shared" si="1207"/>
        <v/>
      </c>
      <c r="CK629" s="40" t="str">
        <f t="shared" si="1207"/>
        <v/>
      </c>
      <c r="CL629" s="40" t="str">
        <f t="shared" si="1207"/>
        <v/>
      </c>
      <c r="CM629" s="40" t="str">
        <f t="shared" ref="CM629:DB644" si="1208">IF(S629="","","|n|cffffcc00"&amp;CM$2&amp;"：|r"&amp;S629&amp;CM$1)</f>
        <v/>
      </c>
      <c r="CN629" s="40" t="str">
        <f t="shared" si="1208"/>
        <v/>
      </c>
      <c r="CO629" s="40" t="str">
        <f t="shared" si="1208"/>
        <v/>
      </c>
      <c r="CP629" s="40" t="str">
        <f t="shared" si="1208"/>
        <v/>
      </c>
      <c r="CQ629" s="40" t="str">
        <f t="shared" si="1208"/>
        <v/>
      </c>
      <c r="CR629" s="40" t="str">
        <f t="shared" si="1208"/>
        <v/>
      </c>
      <c r="CS629" s="40" t="str">
        <f t="shared" si="1208"/>
        <v/>
      </c>
      <c r="CT629" s="40" t="str">
        <f t="shared" si="1208"/>
        <v/>
      </c>
      <c r="CU629" s="40" t="str">
        <f t="shared" si="1208"/>
        <v/>
      </c>
      <c r="CV629" s="40" t="str">
        <f t="shared" si="1208"/>
        <v/>
      </c>
      <c r="CW629" s="40" t="str">
        <f t="shared" si="1208"/>
        <v/>
      </c>
      <c r="CX629" s="40" t="str">
        <f t="shared" si="1208"/>
        <v/>
      </c>
      <c r="CY629" s="40" t="str">
        <f t="shared" si="1208"/>
        <v/>
      </c>
      <c r="CZ629" s="40" t="str">
        <f t="shared" si="1208"/>
        <v/>
      </c>
      <c r="DA629" s="40" t="str">
        <f t="shared" si="1208"/>
        <v/>
      </c>
      <c r="DB629" s="40" t="str">
        <f t="shared" si="1208"/>
        <v/>
      </c>
      <c r="DC629" s="40" t="str">
        <f t="shared" ref="DC629:DP646" si="1209">IF(AI629="","","|n|cffffcc00"&amp;DC$2&amp;"：|r"&amp;AI629&amp;DC$1)</f>
        <v/>
      </c>
      <c r="DD629" s="40" t="str">
        <f t="shared" si="1209"/>
        <v/>
      </c>
      <c r="DE629" s="40" t="str">
        <f t="shared" si="1209"/>
        <v/>
      </c>
      <c r="DF629" s="40" t="str">
        <f t="shared" si="1209"/>
        <v/>
      </c>
      <c r="DG629" s="40" t="str">
        <f t="shared" si="1209"/>
        <v/>
      </c>
      <c r="DH629" s="40" t="str">
        <f t="shared" si="1209"/>
        <v/>
      </c>
      <c r="DI629" s="40" t="str">
        <f t="shared" si="1209"/>
        <v/>
      </c>
      <c r="DJ629" s="40" t="str">
        <f t="shared" si="1209"/>
        <v/>
      </c>
      <c r="DK629" s="40" t="str">
        <f t="shared" si="1209"/>
        <v/>
      </c>
      <c r="DL629" s="40" t="str">
        <f t="shared" si="1209"/>
        <v/>
      </c>
      <c r="DM629" s="40" t="str">
        <f t="shared" si="1209"/>
        <v/>
      </c>
      <c r="DN629" s="40" t="str">
        <f t="shared" si="1209"/>
        <v/>
      </c>
      <c r="DO629" s="40" t="str">
        <f t="shared" si="1209"/>
        <v/>
      </c>
      <c r="DP629" s="40" t="str">
        <f t="shared" si="1209"/>
        <v/>
      </c>
      <c r="DQ629" s="40" t="str">
        <f t="shared" ref="DQ629:EA675" si="1210">IF(AW629="","","|n|cffffcc00"&amp;DQ$2&amp;"：|r"&amp;AW629&amp;DQ$1)</f>
        <v/>
      </c>
      <c r="DR629" s="40" t="str">
        <f t="shared" si="1210"/>
        <v/>
      </c>
      <c r="DS629" s="40" t="str">
        <f t="shared" si="1133"/>
        <v/>
      </c>
      <c r="DT629" s="40" t="str">
        <f t="shared" si="1133"/>
        <v/>
      </c>
      <c r="DU629" s="40" t="str">
        <f t="shared" si="1133"/>
        <v/>
      </c>
      <c r="DV629" s="40" t="str">
        <f t="shared" si="1133"/>
        <v/>
      </c>
      <c r="DW629" s="40" t="str">
        <f t="shared" si="1135"/>
        <v/>
      </c>
      <c r="DX629" s="40" t="str">
        <f t="shared" si="1135"/>
        <v/>
      </c>
      <c r="DY629" s="40" t="str">
        <f t="shared" si="1135"/>
        <v/>
      </c>
      <c r="DZ629" s="40" t="str">
        <f t="shared" si="1135"/>
        <v/>
      </c>
      <c r="EA629" s="40" t="str">
        <f t="shared" si="1135"/>
        <v/>
      </c>
      <c r="EB629" s="40" t="str">
        <f t="shared" si="1135"/>
        <v/>
      </c>
      <c r="EC629" s="40" t="str">
        <f t="shared" si="1135"/>
        <v/>
      </c>
      <c r="ED629" s="40" t="str">
        <f t="shared" si="1135"/>
        <v/>
      </c>
      <c r="EE629" s="40" t="str">
        <f t="shared" si="1135"/>
        <v/>
      </c>
      <c r="EF629" s="40" t="str">
        <f t="shared" si="1135"/>
        <v/>
      </c>
      <c r="EG629" s="40" t="str">
        <f t="shared" si="1135"/>
        <v/>
      </c>
      <c r="EH629" s="40" t="str">
        <f t="shared" si="1129"/>
        <v/>
      </c>
      <c r="EI629" s="40" t="str">
        <f t="shared" si="1129"/>
        <v/>
      </c>
      <c r="EJ629" s="40" t="str">
        <f t="shared" si="1129"/>
        <v/>
      </c>
      <c r="EK629" s="40" t="str">
        <f t="shared" si="1129"/>
        <v/>
      </c>
      <c r="EL629" s="40" t="str">
        <f t="shared" ref="EL629:EO691" si="1211">IF(BR629="","","|n|cffffcc00"&amp;EL$2&amp;"：|r"&amp;BR629&amp;EL$1)</f>
        <v/>
      </c>
      <c r="EM629" s="40" t="str">
        <f t="shared" si="1211"/>
        <v/>
      </c>
      <c r="EN629" s="40" t="str">
        <f t="shared" si="1211"/>
        <v/>
      </c>
      <c r="EO629" s="40" t="str">
        <f t="shared" si="1211"/>
        <v/>
      </c>
    </row>
    <row r="630" spans="1:145">
      <c r="A630" s="40" t="s">
        <v>1257</v>
      </c>
      <c r="C630" s="40" t="s">
        <v>1005</v>
      </c>
      <c r="BW630" s="40" t="str">
        <f t="shared" si="1124"/>
        <v/>
      </c>
      <c r="BX630" s="40" t="str">
        <f t="shared" si="1207"/>
        <v/>
      </c>
      <c r="BY630" s="40" t="str">
        <f t="shared" si="1207"/>
        <v/>
      </c>
      <c r="BZ630" s="40" t="str">
        <f t="shared" si="1207"/>
        <v/>
      </c>
      <c r="CA630" s="40" t="str">
        <f t="shared" si="1207"/>
        <v/>
      </c>
      <c r="CB630" s="40" t="str">
        <f t="shared" si="1207"/>
        <v/>
      </c>
      <c r="CC630" s="40" t="str">
        <f t="shared" si="1207"/>
        <v/>
      </c>
      <c r="CD630" s="40" t="str">
        <f t="shared" si="1207"/>
        <v/>
      </c>
      <c r="CE630" s="40" t="str">
        <f t="shared" si="1207"/>
        <v/>
      </c>
      <c r="CF630" s="40" t="str">
        <f t="shared" si="1207"/>
        <v/>
      </c>
      <c r="CG630" s="40" t="str">
        <f t="shared" si="1207"/>
        <v/>
      </c>
      <c r="CH630" s="40" t="str">
        <f t="shared" si="1207"/>
        <v/>
      </c>
      <c r="CI630" s="40" t="str">
        <f t="shared" si="1207"/>
        <v/>
      </c>
      <c r="CJ630" s="40" t="str">
        <f t="shared" si="1207"/>
        <v/>
      </c>
      <c r="CK630" s="40" t="str">
        <f t="shared" si="1207"/>
        <v/>
      </c>
      <c r="CL630" s="40" t="str">
        <f t="shared" si="1207"/>
        <v/>
      </c>
      <c r="CM630" s="40" t="str">
        <f t="shared" si="1208"/>
        <v/>
      </c>
      <c r="CN630" s="40" t="str">
        <f t="shared" si="1208"/>
        <v/>
      </c>
      <c r="CO630" s="40" t="str">
        <f t="shared" si="1208"/>
        <v/>
      </c>
      <c r="CP630" s="40" t="str">
        <f t="shared" si="1208"/>
        <v/>
      </c>
      <c r="CQ630" s="40" t="str">
        <f t="shared" si="1208"/>
        <v/>
      </c>
      <c r="CR630" s="40" t="str">
        <f t="shared" si="1208"/>
        <v/>
      </c>
      <c r="CS630" s="40" t="str">
        <f t="shared" si="1208"/>
        <v/>
      </c>
      <c r="CT630" s="40" t="str">
        <f t="shared" si="1208"/>
        <v/>
      </c>
      <c r="CU630" s="40" t="str">
        <f t="shared" si="1208"/>
        <v/>
      </c>
      <c r="CV630" s="40" t="str">
        <f t="shared" si="1208"/>
        <v/>
      </c>
      <c r="CW630" s="40" t="str">
        <f t="shared" si="1208"/>
        <v/>
      </c>
      <c r="CX630" s="40" t="str">
        <f t="shared" si="1208"/>
        <v/>
      </c>
      <c r="CY630" s="40" t="str">
        <f t="shared" si="1208"/>
        <v/>
      </c>
      <c r="CZ630" s="40" t="str">
        <f t="shared" si="1208"/>
        <v/>
      </c>
      <c r="DA630" s="40" t="str">
        <f t="shared" si="1208"/>
        <v/>
      </c>
      <c r="DB630" s="40" t="str">
        <f t="shared" si="1208"/>
        <v/>
      </c>
      <c r="DC630" s="40" t="str">
        <f t="shared" si="1209"/>
        <v/>
      </c>
      <c r="DD630" s="40" t="str">
        <f t="shared" si="1209"/>
        <v/>
      </c>
      <c r="DE630" s="40" t="str">
        <f t="shared" si="1209"/>
        <v/>
      </c>
      <c r="DF630" s="40" t="str">
        <f t="shared" si="1209"/>
        <v/>
      </c>
      <c r="DG630" s="40" t="str">
        <f t="shared" si="1209"/>
        <v/>
      </c>
      <c r="DH630" s="40" t="str">
        <f t="shared" si="1209"/>
        <v/>
      </c>
      <c r="DI630" s="40" t="str">
        <f t="shared" si="1209"/>
        <v/>
      </c>
      <c r="DJ630" s="40" t="str">
        <f t="shared" si="1209"/>
        <v/>
      </c>
      <c r="DK630" s="40" t="str">
        <f t="shared" si="1209"/>
        <v/>
      </c>
      <c r="DL630" s="40" t="str">
        <f t="shared" si="1209"/>
        <v/>
      </c>
      <c r="DM630" s="40" t="str">
        <f t="shared" si="1209"/>
        <v/>
      </c>
      <c r="DN630" s="40" t="str">
        <f t="shared" si="1209"/>
        <v/>
      </c>
      <c r="DO630" s="40" t="str">
        <f t="shared" si="1209"/>
        <v/>
      </c>
      <c r="DP630" s="40" t="str">
        <f t="shared" si="1209"/>
        <v/>
      </c>
      <c r="DQ630" s="40" t="str">
        <f t="shared" si="1210"/>
        <v/>
      </c>
      <c r="DR630" s="40" t="str">
        <f t="shared" si="1210"/>
        <v/>
      </c>
      <c r="DS630" s="40" t="str">
        <f t="shared" si="1133"/>
        <v/>
      </c>
      <c r="DT630" s="40" t="str">
        <f t="shared" si="1133"/>
        <v/>
      </c>
      <c r="DU630" s="40" t="str">
        <f t="shared" si="1133"/>
        <v/>
      </c>
      <c r="DV630" s="40" t="str">
        <f t="shared" si="1133"/>
        <v/>
      </c>
      <c r="DW630" s="40" t="str">
        <f t="shared" si="1135"/>
        <v/>
      </c>
      <c r="DX630" s="40" t="str">
        <f t="shared" si="1135"/>
        <v/>
      </c>
      <c r="DY630" s="40" t="str">
        <f t="shared" si="1135"/>
        <v/>
      </c>
      <c r="DZ630" s="40" t="str">
        <f t="shared" si="1135"/>
        <v/>
      </c>
      <c r="EA630" s="40" t="str">
        <f t="shared" si="1135"/>
        <v/>
      </c>
      <c r="EB630" s="40" t="str">
        <f t="shared" si="1135"/>
        <v/>
      </c>
      <c r="EC630" s="40" t="str">
        <f t="shared" si="1135"/>
        <v/>
      </c>
      <c r="ED630" s="40" t="str">
        <f t="shared" si="1135"/>
        <v/>
      </c>
      <c r="EE630" s="40" t="str">
        <f t="shared" si="1135"/>
        <v/>
      </c>
      <c r="EF630" s="40" t="str">
        <f t="shared" si="1135"/>
        <v/>
      </c>
      <c r="EG630" s="40" t="str">
        <f t="shared" si="1135"/>
        <v/>
      </c>
      <c r="EH630" s="40" t="str">
        <f t="shared" si="1129"/>
        <v/>
      </c>
      <c r="EI630" s="40" t="str">
        <f t="shared" si="1129"/>
        <v/>
      </c>
      <c r="EJ630" s="40" t="str">
        <f t="shared" si="1129"/>
        <v/>
      </c>
      <c r="EK630" s="40" t="str">
        <f t="shared" si="1129"/>
        <v/>
      </c>
      <c r="EL630" s="40" t="str">
        <f t="shared" si="1211"/>
        <v/>
      </c>
      <c r="EM630" s="40" t="str">
        <f t="shared" si="1211"/>
        <v/>
      </c>
      <c r="EN630" s="40" t="str">
        <f t="shared" si="1211"/>
        <v/>
      </c>
      <c r="EO630" s="40" t="str">
        <f t="shared" si="1211"/>
        <v/>
      </c>
    </row>
    <row r="631" spans="1:145">
      <c r="A631" s="40" t="s">
        <v>1258</v>
      </c>
      <c r="C631" s="40" t="s">
        <v>1007</v>
      </c>
      <c r="L631" s="40">
        <v>60</v>
      </c>
      <c r="BW631" s="40" t="str">
        <f t="shared" si="1124"/>
        <v>|n|cffffcc00攻速：|r60%</v>
      </c>
      <c r="BX631" s="40" t="str">
        <f t="shared" si="1207"/>
        <v/>
      </c>
      <c r="BY631" s="40" t="str">
        <f t="shared" si="1207"/>
        <v/>
      </c>
      <c r="BZ631" s="40" t="str">
        <f t="shared" si="1207"/>
        <v/>
      </c>
      <c r="CA631" s="40" t="str">
        <f t="shared" si="1207"/>
        <v/>
      </c>
      <c r="CB631" s="40" t="str">
        <f t="shared" si="1207"/>
        <v/>
      </c>
      <c r="CC631" s="40" t="str">
        <f t="shared" si="1207"/>
        <v/>
      </c>
      <c r="CD631" s="40" t="str">
        <f t="shared" si="1207"/>
        <v/>
      </c>
      <c r="CE631" s="40" t="str">
        <f t="shared" si="1207"/>
        <v/>
      </c>
      <c r="CF631" s="40" t="str">
        <f t="shared" si="1207"/>
        <v>|n|cffffcc00攻速：|r60%</v>
      </c>
      <c r="CG631" s="40" t="str">
        <f t="shared" si="1207"/>
        <v/>
      </c>
      <c r="CH631" s="40" t="str">
        <f t="shared" si="1207"/>
        <v/>
      </c>
      <c r="CI631" s="40" t="str">
        <f t="shared" si="1207"/>
        <v/>
      </c>
      <c r="CJ631" s="40" t="str">
        <f t="shared" si="1207"/>
        <v/>
      </c>
      <c r="CK631" s="40" t="str">
        <f t="shared" si="1207"/>
        <v/>
      </c>
      <c r="CL631" s="40" t="str">
        <f t="shared" si="1207"/>
        <v/>
      </c>
      <c r="CM631" s="40" t="str">
        <f t="shared" si="1208"/>
        <v/>
      </c>
      <c r="CN631" s="40" t="str">
        <f t="shared" si="1208"/>
        <v/>
      </c>
      <c r="CO631" s="40" t="str">
        <f t="shared" si="1208"/>
        <v/>
      </c>
      <c r="CP631" s="40" t="str">
        <f t="shared" si="1208"/>
        <v/>
      </c>
      <c r="CQ631" s="40" t="str">
        <f t="shared" si="1208"/>
        <v/>
      </c>
      <c r="CR631" s="40" t="str">
        <f t="shared" si="1208"/>
        <v/>
      </c>
      <c r="CS631" s="40" t="str">
        <f t="shared" si="1208"/>
        <v/>
      </c>
      <c r="CT631" s="40" t="str">
        <f t="shared" si="1208"/>
        <v/>
      </c>
      <c r="CU631" s="40" t="str">
        <f t="shared" si="1208"/>
        <v/>
      </c>
      <c r="CV631" s="40" t="str">
        <f t="shared" si="1208"/>
        <v/>
      </c>
      <c r="CW631" s="40" t="str">
        <f t="shared" si="1208"/>
        <v/>
      </c>
      <c r="CX631" s="40" t="str">
        <f t="shared" si="1208"/>
        <v/>
      </c>
      <c r="CY631" s="40" t="str">
        <f t="shared" si="1208"/>
        <v/>
      </c>
      <c r="CZ631" s="40" t="str">
        <f t="shared" si="1208"/>
        <v/>
      </c>
      <c r="DA631" s="40" t="str">
        <f t="shared" si="1208"/>
        <v/>
      </c>
      <c r="DB631" s="40" t="str">
        <f t="shared" si="1208"/>
        <v/>
      </c>
      <c r="DC631" s="40" t="str">
        <f t="shared" si="1209"/>
        <v/>
      </c>
      <c r="DD631" s="40" t="str">
        <f t="shared" si="1209"/>
        <v/>
      </c>
      <c r="DE631" s="40" t="str">
        <f t="shared" si="1209"/>
        <v/>
      </c>
      <c r="DF631" s="40" t="str">
        <f t="shared" si="1209"/>
        <v/>
      </c>
      <c r="DG631" s="40" t="str">
        <f t="shared" si="1209"/>
        <v/>
      </c>
      <c r="DH631" s="40" t="str">
        <f t="shared" si="1209"/>
        <v/>
      </c>
      <c r="DI631" s="40" t="str">
        <f t="shared" si="1209"/>
        <v/>
      </c>
      <c r="DJ631" s="40" t="str">
        <f t="shared" si="1209"/>
        <v/>
      </c>
      <c r="DK631" s="40" t="str">
        <f t="shared" si="1209"/>
        <v/>
      </c>
      <c r="DL631" s="40" t="str">
        <f t="shared" si="1209"/>
        <v/>
      </c>
      <c r="DM631" s="40" t="str">
        <f t="shared" si="1209"/>
        <v/>
      </c>
      <c r="DN631" s="40" t="str">
        <f t="shared" si="1209"/>
        <v/>
      </c>
      <c r="DO631" s="40" t="str">
        <f t="shared" si="1209"/>
        <v/>
      </c>
      <c r="DP631" s="40" t="str">
        <f t="shared" si="1209"/>
        <v/>
      </c>
      <c r="DQ631" s="40" t="str">
        <f t="shared" si="1210"/>
        <v/>
      </c>
      <c r="DR631" s="40" t="str">
        <f t="shared" si="1210"/>
        <v/>
      </c>
      <c r="DS631" s="40" t="str">
        <f t="shared" si="1133"/>
        <v/>
      </c>
      <c r="DT631" s="40" t="str">
        <f t="shared" si="1133"/>
        <v/>
      </c>
      <c r="DU631" s="40" t="str">
        <f t="shared" si="1133"/>
        <v/>
      </c>
      <c r="DV631" s="40" t="str">
        <f t="shared" si="1133"/>
        <v/>
      </c>
      <c r="DW631" s="40" t="str">
        <f t="shared" si="1135"/>
        <v/>
      </c>
      <c r="DX631" s="40" t="str">
        <f t="shared" si="1135"/>
        <v/>
      </c>
      <c r="DY631" s="40" t="str">
        <f t="shared" si="1135"/>
        <v/>
      </c>
      <c r="DZ631" s="40" t="str">
        <f t="shared" si="1135"/>
        <v/>
      </c>
      <c r="EA631" s="40" t="str">
        <f t="shared" si="1135"/>
        <v/>
      </c>
      <c r="EB631" s="40" t="str">
        <f t="shared" si="1135"/>
        <v/>
      </c>
      <c r="EC631" s="40" t="str">
        <f t="shared" si="1135"/>
        <v/>
      </c>
      <c r="ED631" s="40" t="str">
        <f t="shared" si="1135"/>
        <v/>
      </c>
      <c r="EE631" s="40" t="str">
        <f t="shared" si="1135"/>
        <v/>
      </c>
      <c r="EF631" s="40" t="str">
        <f t="shared" si="1135"/>
        <v/>
      </c>
      <c r="EG631" s="40" t="str">
        <f t="shared" si="1135"/>
        <v/>
      </c>
      <c r="EH631" s="40" t="str">
        <f t="shared" si="1129"/>
        <v/>
      </c>
      <c r="EI631" s="40" t="str">
        <f t="shared" si="1129"/>
        <v/>
      </c>
      <c r="EJ631" s="40" t="str">
        <f t="shared" si="1129"/>
        <v/>
      </c>
      <c r="EK631" s="40" t="str">
        <f t="shared" si="1129"/>
        <v/>
      </c>
      <c r="EL631" s="40" t="str">
        <f t="shared" si="1211"/>
        <v/>
      </c>
      <c r="EM631" s="40" t="str">
        <f t="shared" si="1211"/>
        <v/>
      </c>
      <c r="EN631" s="40" t="str">
        <f t="shared" si="1211"/>
        <v/>
      </c>
      <c r="EO631" s="40" t="str">
        <f t="shared" si="1211"/>
        <v/>
      </c>
    </row>
    <row r="632" spans="1:145">
      <c r="A632" s="40" t="s">
        <v>1259</v>
      </c>
      <c r="C632" s="40" t="s">
        <v>1009</v>
      </c>
      <c r="BW632" s="40" t="str">
        <f t="shared" si="1124"/>
        <v/>
      </c>
      <c r="BX632" s="40" t="str">
        <f t="shared" si="1207"/>
        <v/>
      </c>
      <c r="BY632" s="40" t="str">
        <f t="shared" si="1207"/>
        <v/>
      </c>
      <c r="BZ632" s="40" t="str">
        <f t="shared" si="1207"/>
        <v/>
      </c>
      <c r="CA632" s="40" t="str">
        <f t="shared" si="1207"/>
        <v/>
      </c>
      <c r="CB632" s="40" t="str">
        <f t="shared" si="1207"/>
        <v/>
      </c>
      <c r="CC632" s="40" t="str">
        <f t="shared" si="1207"/>
        <v/>
      </c>
      <c r="CD632" s="40" t="str">
        <f t="shared" si="1207"/>
        <v/>
      </c>
      <c r="CE632" s="40" t="str">
        <f t="shared" si="1207"/>
        <v/>
      </c>
      <c r="CF632" s="40" t="str">
        <f t="shared" si="1207"/>
        <v/>
      </c>
      <c r="CG632" s="40" t="str">
        <f t="shared" si="1207"/>
        <v/>
      </c>
      <c r="CH632" s="40" t="str">
        <f t="shared" si="1207"/>
        <v/>
      </c>
      <c r="CI632" s="40" t="str">
        <f t="shared" si="1207"/>
        <v/>
      </c>
      <c r="CJ632" s="40" t="str">
        <f t="shared" si="1207"/>
        <v/>
      </c>
      <c r="CK632" s="40" t="str">
        <f t="shared" si="1207"/>
        <v/>
      </c>
      <c r="CL632" s="40" t="str">
        <f t="shared" si="1207"/>
        <v/>
      </c>
      <c r="CM632" s="40" t="str">
        <f t="shared" si="1208"/>
        <v/>
      </c>
      <c r="CN632" s="40" t="str">
        <f t="shared" si="1208"/>
        <v/>
      </c>
      <c r="CO632" s="40" t="str">
        <f t="shared" si="1208"/>
        <v/>
      </c>
      <c r="CP632" s="40" t="str">
        <f t="shared" si="1208"/>
        <v/>
      </c>
      <c r="CQ632" s="40" t="str">
        <f t="shared" si="1208"/>
        <v/>
      </c>
      <c r="CR632" s="40" t="str">
        <f t="shared" si="1208"/>
        <v/>
      </c>
      <c r="CS632" s="40" t="str">
        <f t="shared" si="1208"/>
        <v/>
      </c>
      <c r="CT632" s="40" t="str">
        <f t="shared" si="1208"/>
        <v/>
      </c>
      <c r="CU632" s="40" t="str">
        <f t="shared" si="1208"/>
        <v/>
      </c>
      <c r="CV632" s="40" t="str">
        <f t="shared" si="1208"/>
        <v/>
      </c>
      <c r="CW632" s="40" t="str">
        <f t="shared" si="1208"/>
        <v/>
      </c>
      <c r="CX632" s="40" t="str">
        <f t="shared" si="1208"/>
        <v/>
      </c>
      <c r="CY632" s="40" t="str">
        <f t="shared" si="1208"/>
        <v/>
      </c>
      <c r="CZ632" s="40" t="str">
        <f t="shared" si="1208"/>
        <v/>
      </c>
      <c r="DA632" s="40" t="str">
        <f t="shared" si="1208"/>
        <v/>
      </c>
      <c r="DB632" s="40" t="str">
        <f t="shared" si="1208"/>
        <v/>
      </c>
      <c r="DC632" s="40" t="str">
        <f t="shared" si="1209"/>
        <v/>
      </c>
      <c r="DD632" s="40" t="str">
        <f t="shared" si="1209"/>
        <v/>
      </c>
      <c r="DE632" s="40" t="str">
        <f t="shared" si="1209"/>
        <v/>
      </c>
      <c r="DF632" s="40" t="str">
        <f t="shared" si="1209"/>
        <v/>
      </c>
      <c r="DG632" s="40" t="str">
        <f t="shared" si="1209"/>
        <v/>
      </c>
      <c r="DH632" s="40" t="str">
        <f t="shared" si="1209"/>
        <v/>
      </c>
      <c r="DI632" s="40" t="str">
        <f t="shared" si="1209"/>
        <v/>
      </c>
      <c r="DJ632" s="40" t="str">
        <f t="shared" si="1209"/>
        <v/>
      </c>
      <c r="DK632" s="40" t="str">
        <f t="shared" si="1209"/>
        <v/>
      </c>
      <c r="DL632" s="40" t="str">
        <f t="shared" si="1209"/>
        <v/>
      </c>
      <c r="DM632" s="40" t="str">
        <f t="shared" si="1209"/>
        <v/>
      </c>
      <c r="DN632" s="40" t="str">
        <f t="shared" si="1209"/>
        <v/>
      </c>
      <c r="DO632" s="40" t="str">
        <f t="shared" si="1209"/>
        <v/>
      </c>
      <c r="DP632" s="40" t="str">
        <f t="shared" si="1209"/>
        <v/>
      </c>
      <c r="DQ632" s="40" t="str">
        <f t="shared" si="1210"/>
        <v/>
      </c>
      <c r="DR632" s="40" t="str">
        <f t="shared" si="1210"/>
        <v/>
      </c>
      <c r="DS632" s="40" t="str">
        <f t="shared" si="1133"/>
        <v/>
      </c>
      <c r="DT632" s="40" t="str">
        <f t="shared" si="1133"/>
        <v/>
      </c>
      <c r="DU632" s="40" t="str">
        <f t="shared" si="1133"/>
        <v/>
      </c>
      <c r="DV632" s="40" t="str">
        <f t="shared" si="1133"/>
        <v/>
      </c>
      <c r="DW632" s="40" t="str">
        <f t="shared" si="1135"/>
        <v/>
      </c>
      <c r="DX632" s="40" t="str">
        <f t="shared" si="1135"/>
        <v/>
      </c>
      <c r="DY632" s="40" t="str">
        <f t="shared" si="1135"/>
        <v/>
      </c>
      <c r="DZ632" s="40" t="str">
        <f t="shared" si="1135"/>
        <v/>
      </c>
      <c r="EA632" s="40" t="str">
        <f t="shared" si="1135"/>
        <v/>
      </c>
      <c r="EB632" s="40" t="str">
        <f t="shared" si="1135"/>
        <v/>
      </c>
      <c r="EC632" s="40" t="str">
        <f t="shared" si="1135"/>
        <v/>
      </c>
      <c r="ED632" s="40" t="str">
        <f t="shared" si="1135"/>
        <v/>
      </c>
      <c r="EE632" s="40" t="str">
        <f t="shared" si="1135"/>
        <v/>
      </c>
      <c r="EF632" s="40" t="str">
        <f t="shared" si="1135"/>
        <v/>
      </c>
      <c r="EG632" s="40" t="str">
        <f t="shared" si="1135"/>
        <v/>
      </c>
      <c r="EH632" s="40" t="str">
        <f t="shared" si="1129"/>
        <v/>
      </c>
      <c r="EI632" s="40" t="str">
        <f t="shared" si="1129"/>
        <v/>
      </c>
      <c r="EJ632" s="40" t="str">
        <f t="shared" si="1129"/>
        <v/>
      </c>
      <c r="EK632" s="40" t="str">
        <f t="shared" si="1129"/>
        <v/>
      </c>
      <c r="EL632" s="40" t="str">
        <f t="shared" si="1211"/>
        <v/>
      </c>
      <c r="EM632" s="40" t="str">
        <f t="shared" si="1211"/>
        <v/>
      </c>
      <c r="EN632" s="40" t="str">
        <f t="shared" si="1211"/>
        <v/>
      </c>
      <c r="EO632" s="40" t="str">
        <f t="shared" si="1211"/>
        <v/>
      </c>
    </row>
    <row r="633" spans="1:145">
      <c r="A633" s="40" t="s">
        <v>1260</v>
      </c>
      <c r="C633" s="40" t="s">
        <v>1011</v>
      </c>
      <c r="AI633" s="40">
        <v>20</v>
      </c>
      <c r="BW633" s="40" t="str">
        <f t="shared" si="1124"/>
        <v>|n|cffffcc00攻击加成：|r20%</v>
      </c>
      <c r="BX633" s="40" t="str">
        <f t="shared" si="1207"/>
        <v/>
      </c>
      <c r="BY633" s="40" t="str">
        <f t="shared" si="1207"/>
        <v/>
      </c>
      <c r="BZ633" s="40" t="str">
        <f t="shared" si="1207"/>
        <v/>
      </c>
      <c r="CA633" s="40" t="str">
        <f t="shared" si="1207"/>
        <v/>
      </c>
      <c r="CB633" s="40" t="str">
        <f t="shared" si="1207"/>
        <v/>
      </c>
      <c r="CC633" s="40" t="str">
        <f t="shared" si="1207"/>
        <v/>
      </c>
      <c r="CD633" s="40" t="str">
        <f t="shared" si="1207"/>
        <v/>
      </c>
      <c r="CE633" s="40" t="str">
        <f t="shared" si="1207"/>
        <v/>
      </c>
      <c r="CF633" s="40" t="str">
        <f t="shared" si="1207"/>
        <v/>
      </c>
      <c r="CG633" s="40" t="str">
        <f t="shared" si="1207"/>
        <v/>
      </c>
      <c r="CH633" s="40" t="str">
        <f t="shared" si="1207"/>
        <v/>
      </c>
      <c r="CI633" s="40" t="str">
        <f t="shared" si="1207"/>
        <v/>
      </c>
      <c r="CJ633" s="40" t="str">
        <f t="shared" si="1207"/>
        <v/>
      </c>
      <c r="CK633" s="40" t="str">
        <f t="shared" si="1207"/>
        <v/>
      </c>
      <c r="CL633" s="40" t="str">
        <f t="shared" si="1207"/>
        <v/>
      </c>
      <c r="CM633" s="40" t="str">
        <f t="shared" si="1208"/>
        <v/>
      </c>
      <c r="CN633" s="40" t="str">
        <f t="shared" si="1208"/>
        <v/>
      </c>
      <c r="CO633" s="40" t="str">
        <f t="shared" si="1208"/>
        <v/>
      </c>
      <c r="CP633" s="40" t="str">
        <f t="shared" si="1208"/>
        <v/>
      </c>
      <c r="CQ633" s="40" t="str">
        <f t="shared" si="1208"/>
        <v/>
      </c>
      <c r="CR633" s="40" t="str">
        <f t="shared" si="1208"/>
        <v/>
      </c>
      <c r="CS633" s="40" t="str">
        <f t="shared" si="1208"/>
        <v/>
      </c>
      <c r="CT633" s="40" t="str">
        <f t="shared" si="1208"/>
        <v/>
      </c>
      <c r="CU633" s="40" t="str">
        <f t="shared" si="1208"/>
        <v/>
      </c>
      <c r="CV633" s="40" t="str">
        <f t="shared" si="1208"/>
        <v/>
      </c>
      <c r="CW633" s="40" t="str">
        <f t="shared" si="1208"/>
        <v/>
      </c>
      <c r="CX633" s="40" t="str">
        <f t="shared" si="1208"/>
        <v/>
      </c>
      <c r="CY633" s="40" t="str">
        <f t="shared" si="1208"/>
        <v/>
      </c>
      <c r="CZ633" s="40" t="str">
        <f t="shared" si="1208"/>
        <v/>
      </c>
      <c r="DA633" s="40" t="str">
        <f t="shared" si="1208"/>
        <v/>
      </c>
      <c r="DB633" s="40" t="str">
        <f t="shared" si="1208"/>
        <v/>
      </c>
      <c r="DC633" s="40" t="str">
        <f t="shared" si="1209"/>
        <v>|n|cffffcc00攻击加成：|r20%</v>
      </c>
      <c r="DD633" s="40" t="str">
        <f t="shared" si="1209"/>
        <v/>
      </c>
      <c r="DE633" s="40" t="str">
        <f t="shared" si="1209"/>
        <v/>
      </c>
      <c r="DF633" s="40" t="str">
        <f t="shared" si="1209"/>
        <v/>
      </c>
      <c r="DG633" s="40" t="str">
        <f t="shared" si="1209"/>
        <v/>
      </c>
      <c r="DH633" s="40" t="str">
        <f t="shared" si="1209"/>
        <v/>
      </c>
      <c r="DI633" s="40" t="str">
        <f t="shared" si="1209"/>
        <v/>
      </c>
      <c r="DJ633" s="40" t="str">
        <f t="shared" si="1209"/>
        <v/>
      </c>
      <c r="DK633" s="40" t="str">
        <f t="shared" si="1209"/>
        <v/>
      </c>
      <c r="DL633" s="40" t="str">
        <f t="shared" si="1209"/>
        <v/>
      </c>
      <c r="DM633" s="40" t="str">
        <f t="shared" si="1209"/>
        <v/>
      </c>
      <c r="DN633" s="40" t="str">
        <f t="shared" si="1209"/>
        <v/>
      </c>
      <c r="DO633" s="40" t="str">
        <f t="shared" si="1209"/>
        <v/>
      </c>
      <c r="DP633" s="40" t="str">
        <f t="shared" si="1209"/>
        <v/>
      </c>
      <c r="DQ633" s="40" t="str">
        <f t="shared" si="1210"/>
        <v/>
      </c>
      <c r="DR633" s="40" t="str">
        <f t="shared" si="1210"/>
        <v/>
      </c>
      <c r="DS633" s="40" t="str">
        <f t="shared" si="1133"/>
        <v/>
      </c>
      <c r="DT633" s="40" t="str">
        <f t="shared" si="1133"/>
        <v/>
      </c>
      <c r="DU633" s="40" t="str">
        <f t="shared" si="1133"/>
        <v/>
      </c>
      <c r="DV633" s="40" t="str">
        <f t="shared" si="1133"/>
        <v/>
      </c>
      <c r="DW633" s="40" t="str">
        <f t="shared" si="1135"/>
        <v/>
      </c>
      <c r="DX633" s="40" t="str">
        <f t="shared" si="1135"/>
        <v/>
      </c>
      <c r="DY633" s="40" t="str">
        <f t="shared" si="1135"/>
        <v/>
      </c>
      <c r="DZ633" s="40" t="str">
        <f t="shared" si="1135"/>
        <v/>
      </c>
      <c r="EA633" s="40" t="str">
        <f t="shared" si="1135"/>
        <v/>
      </c>
      <c r="EB633" s="40" t="str">
        <f t="shared" si="1135"/>
        <v/>
      </c>
      <c r="EC633" s="40" t="str">
        <f t="shared" si="1135"/>
        <v/>
      </c>
      <c r="ED633" s="40" t="str">
        <f t="shared" si="1135"/>
        <v/>
      </c>
      <c r="EE633" s="40" t="str">
        <f t="shared" si="1135"/>
        <v/>
      </c>
      <c r="EF633" s="40" t="str">
        <f t="shared" si="1135"/>
        <v/>
      </c>
      <c r="EG633" s="40" t="str">
        <f t="shared" si="1135"/>
        <v/>
      </c>
      <c r="EH633" s="40" t="str">
        <f t="shared" si="1129"/>
        <v/>
      </c>
      <c r="EI633" s="40" t="str">
        <f t="shared" si="1129"/>
        <v/>
      </c>
      <c r="EJ633" s="40" t="str">
        <f t="shared" si="1129"/>
        <v/>
      </c>
      <c r="EK633" s="40" t="str">
        <f t="shared" si="1129"/>
        <v/>
      </c>
      <c r="EL633" s="40" t="str">
        <f t="shared" si="1211"/>
        <v/>
      </c>
      <c r="EM633" s="40" t="str">
        <f t="shared" si="1211"/>
        <v/>
      </c>
      <c r="EN633" s="40" t="str">
        <f t="shared" si="1211"/>
        <v/>
      </c>
      <c r="EO633" s="40" t="str">
        <f t="shared" si="1211"/>
        <v/>
      </c>
    </row>
    <row r="634" spans="1:145">
      <c r="A634" s="40" t="s">
        <v>1261</v>
      </c>
      <c r="C634" s="40" t="s">
        <v>1013</v>
      </c>
      <c r="F634" s="40">
        <v>100</v>
      </c>
      <c r="AH634" s="40">
        <v>20</v>
      </c>
      <c r="BW634" s="40" t="str">
        <f t="shared" si="1124"/>
        <v>|n|cffffcc00防御：|r100|n|cffffcc00生命加成：|r20%</v>
      </c>
      <c r="BX634" s="40" t="str">
        <f t="shared" si="1207"/>
        <v/>
      </c>
      <c r="BY634" s="40" t="str">
        <f t="shared" si="1207"/>
        <v/>
      </c>
      <c r="BZ634" s="40" t="str">
        <f t="shared" si="1207"/>
        <v>|n|cffffcc00防御：|r100</v>
      </c>
      <c r="CA634" s="40" t="str">
        <f t="shared" si="1207"/>
        <v/>
      </c>
      <c r="CB634" s="40" t="str">
        <f t="shared" si="1207"/>
        <v/>
      </c>
      <c r="CC634" s="40" t="str">
        <f t="shared" si="1207"/>
        <v/>
      </c>
      <c r="CD634" s="40" t="str">
        <f t="shared" si="1207"/>
        <v/>
      </c>
      <c r="CE634" s="40" t="str">
        <f t="shared" si="1207"/>
        <v/>
      </c>
      <c r="CF634" s="40" t="str">
        <f t="shared" si="1207"/>
        <v/>
      </c>
      <c r="CG634" s="40" t="str">
        <f t="shared" si="1207"/>
        <v/>
      </c>
      <c r="CH634" s="40" t="str">
        <f t="shared" si="1207"/>
        <v/>
      </c>
      <c r="CI634" s="40" t="str">
        <f t="shared" si="1207"/>
        <v/>
      </c>
      <c r="CJ634" s="40" t="str">
        <f t="shared" si="1207"/>
        <v/>
      </c>
      <c r="CK634" s="40" t="str">
        <f t="shared" si="1207"/>
        <v/>
      </c>
      <c r="CL634" s="40" t="str">
        <f t="shared" si="1207"/>
        <v/>
      </c>
      <c r="CM634" s="40" t="str">
        <f t="shared" si="1208"/>
        <v/>
      </c>
      <c r="CN634" s="40" t="str">
        <f t="shared" si="1208"/>
        <v/>
      </c>
      <c r="CO634" s="40" t="str">
        <f t="shared" si="1208"/>
        <v/>
      </c>
      <c r="CP634" s="40" t="str">
        <f t="shared" si="1208"/>
        <v/>
      </c>
      <c r="CQ634" s="40" t="str">
        <f t="shared" si="1208"/>
        <v/>
      </c>
      <c r="CR634" s="40" t="str">
        <f t="shared" si="1208"/>
        <v/>
      </c>
      <c r="CS634" s="40" t="str">
        <f t="shared" si="1208"/>
        <v/>
      </c>
      <c r="CT634" s="40" t="str">
        <f t="shared" si="1208"/>
        <v/>
      </c>
      <c r="CU634" s="40" t="str">
        <f t="shared" si="1208"/>
        <v/>
      </c>
      <c r="CV634" s="40" t="str">
        <f t="shared" si="1208"/>
        <v/>
      </c>
      <c r="CW634" s="40" t="str">
        <f t="shared" si="1208"/>
        <v/>
      </c>
      <c r="CX634" s="40" t="str">
        <f t="shared" si="1208"/>
        <v/>
      </c>
      <c r="CY634" s="40" t="str">
        <f t="shared" si="1208"/>
        <v/>
      </c>
      <c r="CZ634" s="40" t="str">
        <f t="shared" si="1208"/>
        <v/>
      </c>
      <c r="DA634" s="40" t="str">
        <f t="shared" si="1208"/>
        <v/>
      </c>
      <c r="DB634" s="40" t="str">
        <f t="shared" si="1208"/>
        <v>|n|cffffcc00生命加成：|r20%</v>
      </c>
      <c r="DC634" s="40" t="str">
        <f t="shared" si="1209"/>
        <v/>
      </c>
      <c r="DD634" s="40" t="str">
        <f t="shared" si="1209"/>
        <v/>
      </c>
      <c r="DE634" s="40" t="str">
        <f t="shared" si="1209"/>
        <v/>
      </c>
      <c r="DF634" s="40" t="str">
        <f t="shared" si="1209"/>
        <v/>
      </c>
      <c r="DG634" s="40" t="str">
        <f t="shared" si="1209"/>
        <v/>
      </c>
      <c r="DH634" s="40" t="str">
        <f t="shared" si="1209"/>
        <v/>
      </c>
      <c r="DI634" s="40" t="str">
        <f t="shared" si="1209"/>
        <v/>
      </c>
      <c r="DJ634" s="40" t="str">
        <f t="shared" si="1209"/>
        <v/>
      </c>
      <c r="DK634" s="40" t="str">
        <f t="shared" si="1209"/>
        <v/>
      </c>
      <c r="DL634" s="40" t="str">
        <f t="shared" si="1209"/>
        <v/>
      </c>
      <c r="DM634" s="40" t="str">
        <f t="shared" si="1209"/>
        <v/>
      </c>
      <c r="DN634" s="40" t="str">
        <f t="shared" si="1209"/>
        <v/>
      </c>
      <c r="DO634" s="40" t="str">
        <f t="shared" si="1209"/>
        <v/>
      </c>
      <c r="DP634" s="40" t="str">
        <f t="shared" si="1209"/>
        <v/>
      </c>
      <c r="DQ634" s="40" t="str">
        <f t="shared" si="1210"/>
        <v/>
      </c>
      <c r="DR634" s="40" t="str">
        <f t="shared" si="1210"/>
        <v/>
      </c>
      <c r="DS634" s="40" t="str">
        <f t="shared" si="1133"/>
        <v/>
      </c>
      <c r="DT634" s="40" t="str">
        <f t="shared" si="1133"/>
        <v/>
      </c>
      <c r="DU634" s="40" t="str">
        <f t="shared" si="1133"/>
        <v/>
      </c>
      <c r="DV634" s="40" t="str">
        <f t="shared" si="1133"/>
        <v/>
      </c>
      <c r="DW634" s="40" t="str">
        <f t="shared" si="1135"/>
        <v/>
      </c>
      <c r="DX634" s="40" t="str">
        <f t="shared" si="1135"/>
        <v/>
      </c>
      <c r="DY634" s="40" t="str">
        <f t="shared" si="1135"/>
        <v/>
      </c>
      <c r="DZ634" s="40" t="str">
        <f t="shared" si="1135"/>
        <v/>
      </c>
      <c r="EA634" s="40" t="str">
        <f t="shared" si="1135"/>
        <v/>
      </c>
      <c r="EB634" s="40" t="str">
        <f t="shared" si="1135"/>
        <v/>
      </c>
      <c r="EC634" s="40" t="str">
        <f t="shared" si="1135"/>
        <v/>
      </c>
      <c r="ED634" s="40" t="str">
        <f t="shared" si="1135"/>
        <v/>
      </c>
      <c r="EE634" s="40" t="str">
        <f t="shared" si="1135"/>
        <v/>
      </c>
      <c r="EF634" s="40" t="str">
        <f t="shared" si="1135"/>
        <v/>
      </c>
      <c r="EG634" s="40" t="str">
        <f t="shared" si="1135"/>
        <v/>
      </c>
      <c r="EH634" s="40" t="str">
        <f t="shared" si="1129"/>
        <v/>
      </c>
      <c r="EI634" s="40" t="str">
        <f t="shared" si="1129"/>
        <v/>
      </c>
      <c r="EJ634" s="40" t="str">
        <f t="shared" si="1129"/>
        <v/>
      </c>
      <c r="EK634" s="40" t="str">
        <f t="shared" si="1129"/>
        <v/>
      </c>
      <c r="EL634" s="40" t="str">
        <f t="shared" si="1211"/>
        <v/>
      </c>
      <c r="EM634" s="40" t="str">
        <f t="shared" si="1211"/>
        <v/>
      </c>
      <c r="EN634" s="40" t="str">
        <f t="shared" si="1211"/>
        <v/>
      </c>
      <c r="EO634" s="40" t="str">
        <f t="shared" si="1211"/>
        <v/>
      </c>
    </row>
    <row r="635" spans="1:145">
      <c r="A635" s="74" t="s">
        <v>1262</v>
      </c>
      <c r="B635" s="75" t="s">
        <v>1263</v>
      </c>
      <c r="BA635" s="40">
        <v>3</v>
      </c>
      <c r="BW635" s="40" t="str">
        <f t="shared" si="1124"/>
        <v>|n|cffffcc00每秒金币：|r3</v>
      </c>
      <c r="BX635" s="40" t="str">
        <f t="shared" si="1207"/>
        <v/>
      </c>
      <c r="BY635" s="40" t="str">
        <f t="shared" si="1207"/>
        <v/>
      </c>
      <c r="BZ635" s="40" t="str">
        <f t="shared" si="1207"/>
        <v/>
      </c>
      <c r="CA635" s="40" t="str">
        <f t="shared" si="1207"/>
        <v/>
      </c>
      <c r="CB635" s="40" t="str">
        <f t="shared" si="1207"/>
        <v/>
      </c>
      <c r="CC635" s="40" t="str">
        <f t="shared" si="1207"/>
        <v/>
      </c>
      <c r="CD635" s="40" t="str">
        <f t="shared" si="1207"/>
        <v/>
      </c>
      <c r="CE635" s="40" t="str">
        <f t="shared" si="1207"/>
        <v/>
      </c>
      <c r="CF635" s="40" t="str">
        <f t="shared" si="1207"/>
        <v/>
      </c>
      <c r="CG635" s="40" t="str">
        <f t="shared" si="1207"/>
        <v/>
      </c>
      <c r="CH635" s="40" t="str">
        <f t="shared" si="1207"/>
        <v/>
      </c>
      <c r="CI635" s="40" t="str">
        <f t="shared" si="1207"/>
        <v/>
      </c>
      <c r="CJ635" s="40" t="str">
        <f t="shared" si="1207"/>
        <v/>
      </c>
      <c r="CK635" s="40" t="str">
        <f t="shared" si="1207"/>
        <v/>
      </c>
      <c r="CL635" s="40" t="str">
        <f t="shared" si="1207"/>
        <v/>
      </c>
      <c r="CM635" s="40" t="str">
        <f t="shared" si="1208"/>
        <v/>
      </c>
      <c r="CN635" s="40" t="str">
        <f t="shared" si="1208"/>
        <v/>
      </c>
      <c r="CO635" s="40" t="str">
        <f t="shared" si="1208"/>
        <v/>
      </c>
      <c r="CP635" s="40" t="str">
        <f t="shared" si="1208"/>
        <v/>
      </c>
      <c r="CQ635" s="40" t="str">
        <f t="shared" si="1208"/>
        <v/>
      </c>
      <c r="CR635" s="40" t="str">
        <f t="shared" si="1208"/>
        <v/>
      </c>
      <c r="CS635" s="40" t="str">
        <f t="shared" si="1208"/>
        <v/>
      </c>
      <c r="CT635" s="40" t="str">
        <f t="shared" si="1208"/>
        <v/>
      </c>
      <c r="CU635" s="40" t="str">
        <f t="shared" si="1208"/>
        <v/>
      </c>
      <c r="CV635" s="40" t="str">
        <f t="shared" si="1208"/>
        <v/>
      </c>
      <c r="CW635" s="40" t="str">
        <f t="shared" si="1208"/>
        <v/>
      </c>
      <c r="CX635" s="40" t="str">
        <f t="shared" si="1208"/>
        <v/>
      </c>
      <c r="CY635" s="40" t="str">
        <f t="shared" si="1208"/>
        <v/>
      </c>
      <c r="CZ635" s="40" t="str">
        <f t="shared" si="1208"/>
        <v/>
      </c>
      <c r="DA635" s="40" t="str">
        <f t="shared" si="1208"/>
        <v/>
      </c>
      <c r="DB635" s="40" t="str">
        <f t="shared" si="1208"/>
        <v/>
      </c>
      <c r="DC635" s="40" t="str">
        <f t="shared" si="1209"/>
        <v/>
      </c>
      <c r="DD635" s="40" t="str">
        <f t="shared" si="1209"/>
        <v/>
      </c>
      <c r="DE635" s="40" t="str">
        <f t="shared" si="1209"/>
        <v/>
      </c>
      <c r="DF635" s="40" t="str">
        <f t="shared" si="1209"/>
        <v/>
      </c>
      <c r="DG635" s="40" t="str">
        <f t="shared" si="1209"/>
        <v/>
      </c>
      <c r="DH635" s="40" t="str">
        <f t="shared" si="1209"/>
        <v/>
      </c>
      <c r="DI635" s="40" t="str">
        <f t="shared" si="1209"/>
        <v/>
      </c>
      <c r="DJ635" s="40" t="str">
        <f t="shared" si="1209"/>
        <v/>
      </c>
      <c r="DK635" s="40" t="str">
        <f t="shared" si="1209"/>
        <v/>
      </c>
      <c r="DL635" s="40" t="str">
        <f t="shared" si="1209"/>
        <v/>
      </c>
      <c r="DM635" s="40" t="str">
        <f t="shared" si="1209"/>
        <v/>
      </c>
      <c r="DN635" s="40" t="str">
        <f t="shared" si="1209"/>
        <v/>
      </c>
      <c r="DO635" s="40" t="str">
        <f t="shared" si="1209"/>
        <v/>
      </c>
      <c r="DP635" s="40" t="str">
        <f t="shared" si="1209"/>
        <v/>
      </c>
      <c r="DQ635" s="40" t="str">
        <f t="shared" si="1210"/>
        <v/>
      </c>
      <c r="DR635" s="40" t="str">
        <f t="shared" si="1210"/>
        <v/>
      </c>
      <c r="DS635" s="40" t="str">
        <f t="shared" si="1133"/>
        <v/>
      </c>
      <c r="DT635" s="40" t="str">
        <f t="shared" si="1133"/>
        <v/>
      </c>
      <c r="DU635" s="40" t="str">
        <f t="shared" si="1133"/>
        <v>|n|cffffcc00每秒金币：|r3</v>
      </c>
      <c r="DV635" s="40" t="str">
        <f t="shared" si="1133"/>
        <v/>
      </c>
      <c r="DW635" s="40" t="str">
        <f t="shared" si="1135"/>
        <v/>
      </c>
      <c r="DX635" s="40" t="str">
        <f t="shared" si="1135"/>
        <v/>
      </c>
      <c r="DY635" s="40" t="str">
        <f t="shared" si="1135"/>
        <v/>
      </c>
      <c r="DZ635" s="40" t="str">
        <f t="shared" si="1135"/>
        <v/>
      </c>
      <c r="EA635" s="40" t="str">
        <f t="shared" si="1135"/>
        <v/>
      </c>
      <c r="EB635" s="40" t="str">
        <f t="shared" si="1135"/>
        <v/>
      </c>
      <c r="EC635" s="40" t="str">
        <f t="shared" si="1135"/>
        <v/>
      </c>
      <c r="ED635" s="40" t="str">
        <f t="shared" si="1135"/>
        <v/>
      </c>
      <c r="EE635" s="40" t="str">
        <f t="shared" si="1135"/>
        <v/>
      </c>
      <c r="EF635" s="40" t="str">
        <f t="shared" si="1135"/>
        <v/>
      </c>
      <c r="EG635" s="40" t="str">
        <f t="shared" si="1135"/>
        <v/>
      </c>
      <c r="EH635" s="40" t="str">
        <f t="shared" si="1129"/>
        <v/>
      </c>
      <c r="EI635" s="40" t="str">
        <f t="shared" si="1129"/>
        <v/>
      </c>
      <c r="EJ635" s="40" t="str">
        <f t="shared" si="1129"/>
        <v/>
      </c>
      <c r="EK635" s="40" t="str">
        <f t="shared" si="1129"/>
        <v/>
      </c>
      <c r="EL635" s="40" t="str">
        <f t="shared" si="1211"/>
        <v/>
      </c>
      <c r="EM635" s="40" t="str">
        <f t="shared" si="1211"/>
        <v/>
      </c>
      <c r="EN635" s="40" t="str">
        <f t="shared" si="1211"/>
        <v/>
      </c>
      <c r="EO635" s="40" t="str">
        <f t="shared" si="1211"/>
        <v/>
      </c>
    </row>
    <row r="636" spans="1:145">
      <c r="A636" s="74" t="s">
        <v>1264</v>
      </c>
      <c r="B636" s="76" t="s">
        <v>1265</v>
      </c>
      <c r="AX636" s="40">
        <v>2</v>
      </c>
      <c r="BW636" s="40" t="str">
        <f t="shared" si="1124"/>
        <v>|n|cffffcc00每秒攻击：|r2</v>
      </c>
      <c r="BX636" s="40" t="str">
        <f t="shared" si="1207"/>
        <v/>
      </c>
      <c r="BY636" s="40" t="str">
        <f t="shared" si="1207"/>
        <v/>
      </c>
      <c r="BZ636" s="40" t="str">
        <f t="shared" si="1207"/>
        <v/>
      </c>
      <c r="CA636" s="40" t="str">
        <f t="shared" si="1207"/>
        <v/>
      </c>
      <c r="CB636" s="40" t="str">
        <f t="shared" si="1207"/>
        <v/>
      </c>
      <c r="CC636" s="40" t="str">
        <f t="shared" si="1207"/>
        <v/>
      </c>
      <c r="CD636" s="40" t="str">
        <f t="shared" si="1207"/>
        <v/>
      </c>
      <c r="CE636" s="40" t="str">
        <f t="shared" si="1207"/>
        <v/>
      </c>
      <c r="CF636" s="40" t="str">
        <f t="shared" si="1207"/>
        <v/>
      </c>
      <c r="CG636" s="40" t="str">
        <f t="shared" si="1207"/>
        <v/>
      </c>
      <c r="CH636" s="40" t="str">
        <f t="shared" si="1207"/>
        <v/>
      </c>
      <c r="CI636" s="40" t="str">
        <f t="shared" si="1207"/>
        <v/>
      </c>
      <c r="CJ636" s="40" t="str">
        <f t="shared" si="1207"/>
        <v/>
      </c>
      <c r="CK636" s="40" t="str">
        <f t="shared" si="1207"/>
        <v/>
      </c>
      <c r="CL636" s="40" t="str">
        <f t="shared" si="1207"/>
        <v/>
      </c>
      <c r="CM636" s="40" t="str">
        <f t="shared" si="1208"/>
        <v/>
      </c>
      <c r="CN636" s="40" t="str">
        <f t="shared" si="1208"/>
        <v/>
      </c>
      <c r="CO636" s="40" t="str">
        <f t="shared" si="1208"/>
        <v/>
      </c>
      <c r="CP636" s="40" t="str">
        <f t="shared" si="1208"/>
        <v/>
      </c>
      <c r="CQ636" s="40" t="str">
        <f t="shared" si="1208"/>
        <v/>
      </c>
      <c r="CR636" s="40" t="str">
        <f t="shared" si="1208"/>
        <v/>
      </c>
      <c r="CS636" s="40" t="str">
        <f t="shared" si="1208"/>
        <v/>
      </c>
      <c r="CT636" s="40" t="str">
        <f t="shared" si="1208"/>
        <v/>
      </c>
      <c r="CU636" s="40" t="str">
        <f t="shared" si="1208"/>
        <v/>
      </c>
      <c r="CV636" s="40" t="str">
        <f t="shared" si="1208"/>
        <v/>
      </c>
      <c r="CW636" s="40" t="str">
        <f t="shared" si="1208"/>
        <v/>
      </c>
      <c r="CX636" s="40" t="str">
        <f t="shared" si="1208"/>
        <v/>
      </c>
      <c r="CY636" s="40" t="str">
        <f t="shared" si="1208"/>
        <v/>
      </c>
      <c r="CZ636" s="40" t="str">
        <f t="shared" si="1208"/>
        <v/>
      </c>
      <c r="DA636" s="40" t="str">
        <f t="shared" si="1208"/>
        <v/>
      </c>
      <c r="DB636" s="40" t="str">
        <f t="shared" si="1208"/>
        <v/>
      </c>
      <c r="DC636" s="40" t="str">
        <f t="shared" si="1209"/>
        <v/>
      </c>
      <c r="DD636" s="40" t="str">
        <f t="shared" si="1209"/>
        <v/>
      </c>
      <c r="DE636" s="40" t="str">
        <f t="shared" si="1209"/>
        <v/>
      </c>
      <c r="DF636" s="40" t="str">
        <f t="shared" si="1209"/>
        <v/>
      </c>
      <c r="DG636" s="40" t="str">
        <f t="shared" si="1209"/>
        <v/>
      </c>
      <c r="DH636" s="40" t="str">
        <f t="shared" si="1209"/>
        <v/>
      </c>
      <c r="DI636" s="40" t="str">
        <f t="shared" si="1209"/>
        <v/>
      </c>
      <c r="DJ636" s="40" t="str">
        <f t="shared" si="1209"/>
        <v/>
      </c>
      <c r="DK636" s="40" t="str">
        <f t="shared" si="1209"/>
        <v/>
      </c>
      <c r="DL636" s="40" t="str">
        <f t="shared" si="1209"/>
        <v/>
      </c>
      <c r="DM636" s="40" t="str">
        <f t="shared" si="1209"/>
        <v/>
      </c>
      <c r="DN636" s="40" t="str">
        <f t="shared" si="1209"/>
        <v/>
      </c>
      <c r="DO636" s="40" t="str">
        <f t="shared" si="1209"/>
        <v/>
      </c>
      <c r="DP636" s="40" t="str">
        <f t="shared" si="1209"/>
        <v/>
      </c>
      <c r="DQ636" s="40" t="str">
        <f t="shared" si="1210"/>
        <v/>
      </c>
      <c r="DR636" s="40" t="str">
        <f t="shared" si="1210"/>
        <v>|n|cffffcc00每秒攻击：|r2</v>
      </c>
      <c r="DS636" s="40" t="str">
        <f t="shared" si="1133"/>
        <v/>
      </c>
      <c r="DT636" s="40" t="str">
        <f t="shared" si="1133"/>
        <v/>
      </c>
      <c r="DU636" s="40" t="str">
        <f t="shared" si="1133"/>
        <v/>
      </c>
      <c r="DV636" s="40" t="str">
        <f t="shared" si="1133"/>
        <v/>
      </c>
      <c r="DW636" s="40" t="str">
        <f t="shared" si="1135"/>
        <v/>
      </c>
      <c r="DX636" s="40" t="str">
        <f t="shared" si="1135"/>
        <v/>
      </c>
      <c r="DY636" s="40" t="str">
        <f t="shared" si="1135"/>
        <v/>
      </c>
      <c r="DZ636" s="40" t="str">
        <f t="shared" si="1135"/>
        <v/>
      </c>
      <c r="EA636" s="40" t="str">
        <f t="shared" si="1135"/>
        <v/>
      </c>
      <c r="EB636" s="40" t="str">
        <f t="shared" si="1135"/>
        <v/>
      </c>
      <c r="EC636" s="40" t="str">
        <f t="shared" si="1135"/>
        <v/>
      </c>
      <c r="ED636" s="40" t="str">
        <f t="shared" si="1135"/>
        <v/>
      </c>
      <c r="EE636" s="40" t="str">
        <f t="shared" si="1135"/>
        <v/>
      </c>
      <c r="EF636" s="40" t="str">
        <f t="shared" si="1135"/>
        <v/>
      </c>
      <c r="EG636" s="40" t="str">
        <f t="shared" si="1135"/>
        <v/>
      </c>
      <c r="EH636" s="40" t="str">
        <f t="shared" si="1129"/>
        <v/>
      </c>
      <c r="EI636" s="40" t="str">
        <f t="shared" si="1129"/>
        <v/>
      </c>
      <c r="EJ636" s="40" t="str">
        <f t="shared" si="1129"/>
        <v/>
      </c>
      <c r="EK636" s="40" t="str">
        <f t="shared" si="1129"/>
        <v/>
      </c>
      <c r="EL636" s="40" t="str">
        <f t="shared" si="1211"/>
        <v/>
      </c>
      <c r="EM636" s="40" t="str">
        <f t="shared" si="1211"/>
        <v/>
      </c>
      <c r="EN636" s="40" t="str">
        <f t="shared" si="1211"/>
        <v/>
      </c>
      <c r="EO636" s="40" t="str">
        <f t="shared" si="1211"/>
        <v/>
      </c>
    </row>
    <row r="637" spans="1:145">
      <c r="A637" s="74" t="s">
        <v>1266</v>
      </c>
      <c r="B637" s="77" t="s">
        <v>1267</v>
      </c>
      <c r="AZ637" s="40">
        <v>50</v>
      </c>
      <c r="BW637" s="40" t="str">
        <f t="shared" si="1124"/>
        <v>|n|cffffcc00每秒生命：|r50</v>
      </c>
      <c r="BX637" s="40" t="str">
        <f t="shared" si="1207"/>
        <v/>
      </c>
      <c r="BY637" s="40" t="str">
        <f t="shared" si="1207"/>
        <v/>
      </c>
      <c r="BZ637" s="40" t="str">
        <f t="shared" si="1207"/>
        <v/>
      </c>
      <c r="CA637" s="40" t="str">
        <f t="shared" si="1207"/>
        <v/>
      </c>
      <c r="CB637" s="40" t="str">
        <f t="shared" si="1207"/>
        <v/>
      </c>
      <c r="CC637" s="40" t="str">
        <f t="shared" si="1207"/>
        <v/>
      </c>
      <c r="CD637" s="40" t="str">
        <f t="shared" si="1207"/>
        <v/>
      </c>
      <c r="CE637" s="40" t="str">
        <f t="shared" si="1207"/>
        <v/>
      </c>
      <c r="CF637" s="40" t="str">
        <f t="shared" si="1207"/>
        <v/>
      </c>
      <c r="CG637" s="40" t="str">
        <f t="shared" si="1207"/>
        <v/>
      </c>
      <c r="CH637" s="40" t="str">
        <f t="shared" si="1207"/>
        <v/>
      </c>
      <c r="CI637" s="40" t="str">
        <f t="shared" si="1207"/>
        <v/>
      </c>
      <c r="CJ637" s="40" t="str">
        <f t="shared" si="1207"/>
        <v/>
      </c>
      <c r="CK637" s="40" t="str">
        <f t="shared" si="1207"/>
        <v/>
      </c>
      <c r="CL637" s="40" t="str">
        <f t="shared" si="1207"/>
        <v/>
      </c>
      <c r="CM637" s="40" t="str">
        <f t="shared" si="1208"/>
        <v/>
      </c>
      <c r="CN637" s="40" t="str">
        <f t="shared" si="1208"/>
        <v/>
      </c>
      <c r="CO637" s="40" t="str">
        <f t="shared" si="1208"/>
        <v/>
      </c>
      <c r="CP637" s="40" t="str">
        <f t="shared" si="1208"/>
        <v/>
      </c>
      <c r="CQ637" s="40" t="str">
        <f t="shared" si="1208"/>
        <v/>
      </c>
      <c r="CR637" s="40" t="str">
        <f t="shared" si="1208"/>
        <v/>
      </c>
      <c r="CS637" s="40" t="str">
        <f t="shared" si="1208"/>
        <v/>
      </c>
      <c r="CT637" s="40" t="str">
        <f t="shared" si="1208"/>
        <v/>
      </c>
      <c r="CU637" s="40" t="str">
        <f t="shared" si="1208"/>
        <v/>
      </c>
      <c r="CV637" s="40" t="str">
        <f t="shared" si="1208"/>
        <v/>
      </c>
      <c r="CW637" s="40" t="str">
        <f t="shared" si="1208"/>
        <v/>
      </c>
      <c r="CX637" s="40" t="str">
        <f t="shared" si="1208"/>
        <v/>
      </c>
      <c r="CY637" s="40" t="str">
        <f t="shared" si="1208"/>
        <v/>
      </c>
      <c r="CZ637" s="40" t="str">
        <f t="shared" si="1208"/>
        <v/>
      </c>
      <c r="DA637" s="40" t="str">
        <f t="shared" si="1208"/>
        <v/>
      </c>
      <c r="DB637" s="40" t="str">
        <f t="shared" si="1208"/>
        <v/>
      </c>
      <c r="DC637" s="40" t="str">
        <f t="shared" si="1209"/>
        <v/>
      </c>
      <c r="DD637" s="40" t="str">
        <f t="shared" si="1209"/>
        <v/>
      </c>
      <c r="DE637" s="40" t="str">
        <f t="shared" si="1209"/>
        <v/>
      </c>
      <c r="DF637" s="40" t="str">
        <f t="shared" si="1209"/>
        <v/>
      </c>
      <c r="DG637" s="40" t="str">
        <f t="shared" si="1209"/>
        <v/>
      </c>
      <c r="DH637" s="40" t="str">
        <f t="shared" si="1209"/>
        <v/>
      </c>
      <c r="DI637" s="40" t="str">
        <f t="shared" si="1209"/>
        <v/>
      </c>
      <c r="DJ637" s="40" t="str">
        <f t="shared" si="1209"/>
        <v/>
      </c>
      <c r="DK637" s="40" t="str">
        <f t="shared" si="1209"/>
        <v/>
      </c>
      <c r="DL637" s="40" t="str">
        <f t="shared" si="1209"/>
        <v/>
      </c>
      <c r="DM637" s="40" t="str">
        <f t="shared" si="1209"/>
        <v/>
      </c>
      <c r="DN637" s="40" t="str">
        <f t="shared" si="1209"/>
        <v/>
      </c>
      <c r="DO637" s="40" t="str">
        <f t="shared" si="1209"/>
        <v/>
      </c>
      <c r="DP637" s="40" t="str">
        <f t="shared" si="1209"/>
        <v/>
      </c>
      <c r="DQ637" s="40" t="str">
        <f t="shared" si="1210"/>
        <v/>
      </c>
      <c r="DR637" s="40" t="str">
        <f t="shared" si="1210"/>
        <v/>
      </c>
      <c r="DS637" s="40" t="str">
        <f t="shared" si="1133"/>
        <v/>
      </c>
      <c r="DT637" s="40" t="str">
        <f t="shared" si="1133"/>
        <v>|n|cffffcc00每秒生命：|r50</v>
      </c>
      <c r="DU637" s="40" t="str">
        <f t="shared" si="1133"/>
        <v/>
      </c>
      <c r="DV637" s="40" t="str">
        <f t="shared" si="1133"/>
        <v/>
      </c>
      <c r="DW637" s="40" t="str">
        <f t="shared" si="1135"/>
        <v/>
      </c>
      <c r="DX637" s="40" t="str">
        <f t="shared" si="1135"/>
        <v/>
      </c>
      <c r="DY637" s="40" t="str">
        <f t="shared" ref="DY637:EG652" si="1212">IF(BE637="","","|n|cffffcc00"&amp;DY$2&amp;"：|r"&amp;BE637&amp;DY$1)</f>
        <v/>
      </c>
      <c r="DZ637" s="40" t="str">
        <f t="shared" si="1212"/>
        <v/>
      </c>
      <c r="EA637" s="40" t="str">
        <f t="shared" si="1212"/>
        <v/>
      </c>
      <c r="EB637" s="40" t="str">
        <f t="shared" si="1212"/>
        <v/>
      </c>
      <c r="EC637" s="40" t="str">
        <f t="shared" si="1212"/>
        <v/>
      </c>
      <c r="ED637" s="40" t="str">
        <f t="shared" si="1212"/>
        <v/>
      </c>
      <c r="EE637" s="40" t="str">
        <f t="shared" si="1212"/>
        <v/>
      </c>
      <c r="EF637" s="40" t="str">
        <f t="shared" si="1212"/>
        <v/>
      </c>
      <c r="EG637" s="40" t="str">
        <f t="shared" si="1212"/>
        <v/>
      </c>
      <c r="EH637" s="40" t="str">
        <f t="shared" si="1129"/>
        <v/>
      </c>
      <c r="EI637" s="40" t="str">
        <f t="shared" si="1129"/>
        <v/>
      </c>
      <c r="EJ637" s="40" t="str">
        <f t="shared" si="1129"/>
        <v/>
      </c>
      <c r="EK637" s="40" t="str">
        <f t="shared" si="1129"/>
        <v/>
      </c>
      <c r="EL637" s="40" t="str">
        <f t="shared" si="1211"/>
        <v/>
      </c>
      <c r="EM637" s="40" t="str">
        <f t="shared" si="1211"/>
        <v/>
      </c>
      <c r="EN637" s="40" t="str">
        <f t="shared" si="1211"/>
        <v/>
      </c>
      <c r="EO637" s="40" t="str">
        <f t="shared" si="1211"/>
        <v/>
      </c>
    </row>
    <row r="638" spans="1:145">
      <c r="A638" s="74" t="s">
        <v>1268</v>
      </c>
      <c r="B638" s="77" t="s">
        <v>1269</v>
      </c>
      <c r="AI638" s="40">
        <v>1</v>
      </c>
      <c r="BW638" s="40" t="str">
        <f t="shared" si="1124"/>
        <v>|n|cffffcc00攻击加成：|r1%</v>
      </c>
      <c r="BX638" s="40" t="str">
        <f t="shared" si="1207"/>
        <v/>
      </c>
      <c r="BY638" s="40" t="str">
        <f t="shared" si="1207"/>
        <v/>
      </c>
      <c r="BZ638" s="40" t="str">
        <f t="shared" si="1207"/>
        <v/>
      </c>
      <c r="CA638" s="40" t="str">
        <f t="shared" si="1207"/>
        <v/>
      </c>
      <c r="CB638" s="40" t="str">
        <f t="shared" si="1207"/>
        <v/>
      </c>
      <c r="CC638" s="40" t="str">
        <f t="shared" si="1207"/>
        <v/>
      </c>
      <c r="CD638" s="40" t="str">
        <f t="shared" si="1207"/>
        <v/>
      </c>
      <c r="CE638" s="40" t="str">
        <f t="shared" si="1207"/>
        <v/>
      </c>
      <c r="CF638" s="40" t="str">
        <f t="shared" si="1207"/>
        <v/>
      </c>
      <c r="CG638" s="40" t="str">
        <f t="shared" si="1207"/>
        <v/>
      </c>
      <c r="CH638" s="40" t="str">
        <f t="shared" si="1207"/>
        <v/>
      </c>
      <c r="CI638" s="40" t="str">
        <f t="shared" si="1207"/>
        <v/>
      </c>
      <c r="CJ638" s="40" t="str">
        <f t="shared" si="1207"/>
        <v/>
      </c>
      <c r="CK638" s="40" t="str">
        <f t="shared" si="1207"/>
        <v/>
      </c>
      <c r="CL638" s="40" t="str">
        <f t="shared" si="1207"/>
        <v/>
      </c>
      <c r="CM638" s="40" t="str">
        <f t="shared" si="1208"/>
        <v/>
      </c>
      <c r="CN638" s="40" t="str">
        <f t="shared" si="1208"/>
        <v/>
      </c>
      <c r="CO638" s="40" t="str">
        <f t="shared" si="1208"/>
        <v/>
      </c>
      <c r="CP638" s="40" t="str">
        <f t="shared" si="1208"/>
        <v/>
      </c>
      <c r="CQ638" s="40" t="str">
        <f t="shared" si="1208"/>
        <v/>
      </c>
      <c r="CR638" s="40" t="str">
        <f t="shared" si="1208"/>
        <v/>
      </c>
      <c r="CS638" s="40" t="str">
        <f t="shared" si="1208"/>
        <v/>
      </c>
      <c r="CT638" s="40" t="str">
        <f t="shared" si="1208"/>
        <v/>
      </c>
      <c r="CU638" s="40" t="str">
        <f t="shared" si="1208"/>
        <v/>
      </c>
      <c r="CV638" s="40" t="str">
        <f t="shared" si="1208"/>
        <v/>
      </c>
      <c r="CW638" s="40" t="str">
        <f t="shared" si="1208"/>
        <v/>
      </c>
      <c r="CX638" s="40" t="str">
        <f t="shared" si="1208"/>
        <v/>
      </c>
      <c r="CY638" s="40" t="str">
        <f t="shared" si="1208"/>
        <v/>
      </c>
      <c r="CZ638" s="40" t="str">
        <f t="shared" si="1208"/>
        <v/>
      </c>
      <c r="DA638" s="40" t="str">
        <f t="shared" si="1208"/>
        <v/>
      </c>
      <c r="DB638" s="40" t="str">
        <f t="shared" si="1208"/>
        <v/>
      </c>
      <c r="DC638" s="40" t="str">
        <f t="shared" si="1209"/>
        <v>|n|cffffcc00攻击加成：|r1%</v>
      </c>
      <c r="DD638" s="40" t="str">
        <f t="shared" si="1209"/>
        <v/>
      </c>
      <c r="DE638" s="40" t="str">
        <f t="shared" si="1209"/>
        <v/>
      </c>
      <c r="DF638" s="40" t="str">
        <f t="shared" si="1209"/>
        <v/>
      </c>
      <c r="DG638" s="40" t="str">
        <f t="shared" si="1209"/>
        <v/>
      </c>
      <c r="DH638" s="40" t="str">
        <f t="shared" si="1209"/>
        <v/>
      </c>
      <c r="DI638" s="40" t="str">
        <f t="shared" si="1209"/>
        <v/>
      </c>
      <c r="DJ638" s="40" t="str">
        <f t="shared" si="1209"/>
        <v/>
      </c>
      <c r="DK638" s="40" t="str">
        <f t="shared" si="1209"/>
        <v/>
      </c>
      <c r="DL638" s="40" t="str">
        <f t="shared" si="1209"/>
        <v/>
      </c>
      <c r="DM638" s="40" t="str">
        <f t="shared" si="1209"/>
        <v/>
      </c>
      <c r="DN638" s="40" t="str">
        <f t="shared" si="1209"/>
        <v/>
      </c>
      <c r="DO638" s="40" t="str">
        <f t="shared" si="1209"/>
        <v/>
      </c>
      <c r="DP638" s="40" t="str">
        <f t="shared" si="1209"/>
        <v/>
      </c>
      <c r="DQ638" s="40" t="str">
        <f t="shared" si="1210"/>
        <v/>
      </c>
      <c r="DR638" s="40" t="str">
        <f t="shared" si="1210"/>
        <v/>
      </c>
      <c r="DS638" s="40" t="str">
        <f t="shared" si="1133"/>
        <v/>
      </c>
      <c r="DT638" s="40" t="str">
        <f t="shared" si="1133"/>
        <v/>
      </c>
      <c r="DU638" s="40" t="str">
        <f t="shared" si="1133"/>
        <v/>
      </c>
      <c r="DV638" s="40" t="str">
        <f t="shared" si="1133"/>
        <v/>
      </c>
      <c r="DW638" s="40" t="str">
        <f t="shared" si="1133"/>
        <v/>
      </c>
      <c r="DX638" s="40" t="str">
        <f t="shared" si="1133"/>
        <v/>
      </c>
      <c r="DY638" s="40" t="str">
        <f t="shared" si="1212"/>
        <v/>
      </c>
      <c r="DZ638" s="40" t="str">
        <f t="shared" si="1212"/>
        <v/>
      </c>
      <c r="EA638" s="40" t="str">
        <f t="shared" si="1212"/>
        <v/>
      </c>
      <c r="EB638" s="40" t="str">
        <f t="shared" si="1212"/>
        <v/>
      </c>
      <c r="EC638" s="40" t="str">
        <f t="shared" si="1212"/>
        <v/>
      </c>
      <c r="ED638" s="40" t="str">
        <f t="shared" si="1212"/>
        <v/>
      </c>
      <c r="EE638" s="40" t="str">
        <f t="shared" si="1212"/>
        <v/>
      </c>
      <c r="EF638" s="40" t="str">
        <f t="shared" si="1212"/>
        <v/>
      </c>
      <c r="EG638" s="40" t="str">
        <f t="shared" si="1212"/>
        <v/>
      </c>
      <c r="EH638" s="40" t="str">
        <f t="shared" si="1129"/>
        <v/>
      </c>
      <c r="EI638" s="40" t="str">
        <f t="shared" si="1129"/>
        <v/>
      </c>
      <c r="EJ638" s="40" t="str">
        <f t="shared" si="1129"/>
        <v/>
      </c>
      <c r="EK638" s="40" t="str">
        <f t="shared" si="1129"/>
        <v/>
      </c>
      <c r="EL638" s="40" t="str">
        <f t="shared" si="1211"/>
        <v/>
      </c>
      <c r="EM638" s="40" t="str">
        <f t="shared" si="1211"/>
        <v/>
      </c>
      <c r="EN638" s="40" t="str">
        <f t="shared" si="1211"/>
        <v/>
      </c>
      <c r="EO638" s="40" t="str">
        <f t="shared" si="1211"/>
        <v/>
      </c>
    </row>
    <row r="639" spans="1:145">
      <c r="A639" s="74" t="s">
        <v>1270</v>
      </c>
      <c r="B639" s="77" t="s">
        <v>1271</v>
      </c>
      <c r="AH639" s="40">
        <v>1</v>
      </c>
      <c r="BW639" s="40" t="str">
        <f t="shared" si="1124"/>
        <v>|n|cffffcc00生命加成：|r1%</v>
      </c>
      <c r="BX639" s="40" t="str">
        <f t="shared" si="1207"/>
        <v/>
      </c>
      <c r="BY639" s="40" t="str">
        <f t="shared" si="1207"/>
        <v/>
      </c>
      <c r="BZ639" s="40" t="str">
        <f t="shared" si="1207"/>
        <v/>
      </c>
      <c r="CA639" s="40" t="str">
        <f t="shared" si="1207"/>
        <v/>
      </c>
      <c r="CB639" s="40" t="str">
        <f t="shared" si="1207"/>
        <v/>
      </c>
      <c r="CC639" s="40" t="str">
        <f t="shared" si="1207"/>
        <v/>
      </c>
      <c r="CD639" s="40" t="str">
        <f t="shared" si="1207"/>
        <v/>
      </c>
      <c r="CE639" s="40" t="str">
        <f t="shared" si="1207"/>
        <v/>
      </c>
      <c r="CF639" s="40" t="str">
        <f t="shared" si="1207"/>
        <v/>
      </c>
      <c r="CG639" s="40" t="str">
        <f t="shared" si="1207"/>
        <v/>
      </c>
      <c r="CH639" s="40" t="str">
        <f t="shared" si="1207"/>
        <v/>
      </c>
      <c r="CI639" s="40" t="str">
        <f t="shared" si="1207"/>
        <v/>
      </c>
      <c r="CJ639" s="40" t="str">
        <f t="shared" si="1207"/>
        <v/>
      </c>
      <c r="CK639" s="40" t="str">
        <f t="shared" si="1207"/>
        <v/>
      </c>
      <c r="CL639" s="40" t="str">
        <f t="shared" si="1207"/>
        <v/>
      </c>
      <c r="CM639" s="40" t="str">
        <f t="shared" si="1208"/>
        <v/>
      </c>
      <c r="CN639" s="40" t="str">
        <f t="shared" si="1208"/>
        <v/>
      </c>
      <c r="CO639" s="40" t="str">
        <f t="shared" si="1208"/>
        <v/>
      </c>
      <c r="CP639" s="40" t="str">
        <f t="shared" si="1208"/>
        <v/>
      </c>
      <c r="CQ639" s="40" t="str">
        <f t="shared" si="1208"/>
        <v/>
      </c>
      <c r="CR639" s="40" t="str">
        <f t="shared" si="1208"/>
        <v/>
      </c>
      <c r="CS639" s="40" t="str">
        <f t="shared" si="1208"/>
        <v/>
      </c>
      <c r="CT639" s="40" t="str">
        <f t="shared" si="1208"/>
        <v/>
      </c>
      <c r="CU639" s="40" t="str">
        <f t="shared" si="1208"/>
        <v/>
      </c>
      <c r="CV639" s="40" t="str">
        <f t="shared" si="1208"/>
        <v/>
      </c>
      <c r="CW639" s="40" t="str">
        <f t="shared" si="1208"/>
        <v/>
      </c>
      <c r="CX639" s="40" t="str">
        <f t="shared" si="1208"/>
        <v/>
      </c>
      <c r="CY639" s="40" t="str">
        <f t="shared" si="1208"/>
        <v/>
      </c>
      <c r="CZ639" s="40" t="str">
        <f t="shared" si="1208"/>
        <v/>
      </c>
      <c r="DA639" s="40" t="str">
        <f t="shared" si="1208"/>
        <v/>
      </c>
      <c r="DB639" s="40" t="str">
        <f t="shared" si="1208"/>
        <v>|n|cffffcc00生命加成：|r1%</v>
      </c>
      <c r="DC639" s="40" t="str">
        <f t="shared" si="1209"/>
        <v/>
      </c>
      <c r="DD639" s="40" t="str">
        <f t="shared" si="1209"/>
        <v/>
      </c>
      <c r="DE639" s="40" t="str">
        <f t="shared" si="1209"/>
        <v/>
      </c>
      <c r="DF639" s="40" t="str">
        <f t="shared" si="1209"/>
        <v/>
      </c>
      <c r="DG639" s="40" t="str">
        <f t="shared" si="1209"/>
        <v/>
      </c>
      <c r="DH639" s="40" t="str">
        <f t="shared" si="1209"/>
        <v/>
      </c>
      <c r="DI639" s="40" t="str">
        <f t="shared" si="1209"/>
        <v/>
      </c>
      <c r="DJ639" s="40" t="str">
        <f t="shared" si="1209"/>
        <v/>
      </c>
      <c r="DK639" s="40" t="str">
        <f t="shared" si="1209"/>
        <v/>
      </c>
      <c r="DL639" s="40" t="str">
        <f t="shared" si="1209"/>
        <v/>
      </c>
      <c r="DM639" s="40" t="str">
        <f t="shared" si="1209"/>
        <v/>
      </c>
      <c r="DN639" s="40" t="str">
        <f t="shared" si="1209"/>
        <v/>
      </c>
      <c r="DO639" s="40" t="str">
        <f t="shared" si="1209"/>
        <v/>
      </c>
      <c r="DP639" s="40" t="str">
        <f t="shared" si="1209"/>
        <v/>
      </c>
      <c r="DQ639" s="40" t="str">
        <f t="shared" si="1210"/>
        <v/>
      </c>
      <c r="DR639" s="40" t="str">
        <f t="shared" si="1210"/>
        <v/>
      </c>
      <c r="DS639" s="40" t="str">
        <f t="shared" si="1133"/>
        <v/>
      </c>
      <c r="DT639" s="40" t="str">
        <f t="shared" si="1133"/>
        <v/>
      </c>
      <c r="DU639" s="40" t="str">
        <f t="shared" si="1133"/>
        <v/>
      </c>
      <c r="DV639" s="40" t="str">
        <f t="shared" si="1133"/>
        <v/>
      </c>
      <c r="DW639" s="40" t="str">
        <f t="shared" si="1133"/>
        <v/>
      </c>
      <c r="DX639" s="40" t="str">
        <f t="shared" si="1133"/>
        <v/>
      </c>
      <c r="DY639" s="40" t="str">
        <f t="shared" si="1212"/>
        <v/>
      </c>
      <c r="DZ639" s="40" t="str">
        <f t="shared" si="1212"/>
        <v/>
      </c>
      <c r="EA639" s="40" t="str">
        <f t="shared" si="1212"/>
        <v/>
      </c>
      <c r="EB639" s="40" t="str">
        <f t="shared" si="1212"/>
        <v/>
      </c>
      <c r="EC639" s="40" t="str">
        <f t="shared" si="1212"/>
        <v/>
      </c>
      <c r="ED639" s="40" t="str">
        <f t="shared" si="1212"/>
        <v/>
      </c>
      <c r="EE639" s="40" t="str">
        <f t="shared" si="1212"/>
        <v/>
      </c>
      <c r="EF639" s="40" t="str">
        <f t="shared" si="1212"/>
        <v/>
      </c>
      <c r="EG639" s="40" t="str">
        <f t="shared" si="1212"/>
        <v/>
      </c>
      <c r="EH639" s="40" t="str">
        <f t="shared" si="1129"/>
        <v/>
      </c>
      <c r="EI639" s="40" t="str">
        <f t="shared" si="1129"/>
        <v/>
      </c>
      <c r="EJ639" s="40" t="str">
        <f t="shared" si="1129"/>
        <v/>
      </c>
      <c r="EK639" s="40" t="str">
        <f t="shared" si="1129"/>
        <v/>
      </c>
      <c r="EL639" s="40" t="str">
        <f t="shared" si="1211"/>
        <v/>
      </c>
      <c r="EM639" s="40" t="str">
        <f t="shared" si="1211"/>
        <v/>
      </c>
      <c r="EN639" s="40" t="str">
        <f t="shared" si="1211"/>
        <v/>
      </c>
      <c r="EO639" s="40" t="str">
        <f t="shared" si="1211"/>
        <v/>
      </c>
    </row>
    <row r="640" spans="1:145">
      <c r="A640" s="74" t="s">
        <v>1272</v>
      </c>
      <c r="B640" s="77" t="s">
        <v>1273</v>
      </c>
      <c r="AX640" s="40">
        <v>2</v>
      </c>
      <c r="BW640" s="40" t="str">
        <f t="shared" si="1124"/>
        <v>|n|cffffcc00每秒攻击：|r2</v>
      </c>
      <c r="BX640" s="40" t="str">
        <f t="shared" si="1207"/>
        <v/>
      </c>
      <c r="BY640" s="40" t="str">
        <f t="shared" si="1207"/>
        <v/>
      </c>
      <c r="BZ640" s="40" t="str">
        <f t="shared" si="1207"/>
        <v/>
      </c>
      <c r="CA640" s="40" t="str">
        <f t="shared" si="1207"/>
        <v/>
      </c>
      <c r="CB640" s="40" t="str">
        <f t="shared" si="1207"/>
        <v/>
      </c>
      <c r="CC640" s="40" t="str">
        <f t="shared" si="1207"/>
        <v/>
      </c>
      <c r="CD640" s="40" t="str">
        <f t="shared" si="1207"/>
        <v/>
      </c>
      <c r="CE640" s="40" t="str">
        <f t="shared" si="1207"/>
        <v/>
      </c>
      <c r="CF640" s="40" t="str">
        <f t="shared" si="1207"/>
        <v/>
      </c>
      <c r="CG640" s="40" t="str">
        <f t="shared" si="1207"/>
        <v/>
      </c>
      <c r="CH640" s="40" t="str">
        <f t="shared" si="1207"/>
        <v/>
      </c>
      <c r="CI640" s="40" t="str">
        <f t="shared" si="1207"/>
        <v/>
      </c>
      <c r="CJ640" s="40" t="str">
        <f t="shared" si="1207"/>
        <v/>
      </c>
      <c r="CK640" s="40" t="str">
        <f t="shared" si="1207"/>
        <v/>
      </c>
      <c r="CL640" s="40" t="str">
        <f t="shared" si="1207"/>
        <v/>
      </c>
      <c r="CM640" s="40" t="str">
        <f t="shared" si="1208"/>
        <v/>
      </c>
      <c r="CN640" s="40" t="str">
        <f t="shared" si="1208"/>
        <v/>
      </c>
      <c r="CO640" s="40" t="str">
        <f t="shared" si="1208"/>
        <v/>
      </c>
      <c r="CP640" s="40" t="str">
        <f t="shared" si="1208"/>
        <v/>
      </c>
      <c r="CQ640" s="40" t="str">
        <f t="shared" si="1208"/>
        <v/>
      </c>
      <c r="CR640" s="40" t="str">
        <f t="shared" si="1208"/>
        <v/>
      </c>
      <c r="CS640" s="40" t="str">
        <f t="shared" si="1208"/>
        <v/>
      </c>
      <c r="CT640" s="40" t="str">
        <f t="shared" si="1208"/>
        <v/>
      </c>
      <c r="CU640" s="40" t="str">
        <f t="shared" si="1208"/>
        <v/>
      </c>
      <c r="CV640" s="40" t="str">
        <f t="shared" si="1208"/>
        <v/>
      </c>
      <c r="CW640" s="40" t="str">
        <f t="shared" si="1208"/>
        <v/>
      </c>
      <c r="CX640" s="40" t="str">
        <f t="shared" si="1208"/>
        <v/>
      </c>
      <c r="CY640" s="40" t="str">
        <f t="shared" si="1208"/>
        <v/>
      </c>
      <c r="CZ640" s="40" t="str">
        <f t="shared" si="1208"/>
        <v/>
      </c>
      <c r="DA640" s="40" t="str">
        <f t="shared" si="1208"/>
        <v/>
      </c>
      <c r="DB640" s="40" t="str">
        <f t="shared" si="1208"/>
        <v/>
      </c>
      <c r="DC640" s="40" t="str">
        <f t="shared" si="1209"/>
        <v/>
      </c>
      <c r="DD640" s="40" t="str">
        <f t="shared" si="1209"/>
        <v/>
      </c>
      <c r="DE640" s="40" t="str">
        <f t="shared" si="1209"/>
        <v/>
      </c>
      <c r="DF640" s="40" t="str">
        <f t="shared" si="1209"/>
        <v/>
      </c>
      <c r="DG640" s="40" t="str">
        <f t="shared" si="1209"/>
        <v/>
      </c>
      <c r="DH640" s="40" t="str">
        <f t="shared" si="1209"/>
        <v/>
      </c>
      <c r="DI640" s="40" t="str">
        <f t="shared" si="1209"/>
        <v/>
      </c>
      <c r="DJ640" s="40" t="str">
        <f t="shared" si="1209"/>
        <v/>
      </c>
      <c r="DK640" s="40" t="str">
        <f t="shared" si="1209"/>
        <v/>
      </c>
      <c r="DL640" s="40" t="str">
        <f t="shared" si="1209"/>
        <v/>
      </c>
      <c r="DM640" s="40" t="str">
        <f t="shared" si="1209"/>
        <v/>
      </c>
      <c r="DN640" s="40" t="str">
        <f t="shared" si="1209"/>
        <v/>
      </c>
      <c r="DO640" s="40" t="str">
        <f t="shared" si="1209"/>
        <v/>
      </c>
      <c r="DP640" s="40" t="str">
        <f t="shared" si="1209"/>
        <v/>
      </c>
      <c r="DQ640" s="40" t="str">
        <f t="shared" si="1210"/>
        <v/>
      </c>
      <c r="DR640" s="40" t="str">
        <f t="shared" si="1210"/>
        <v>|n|cffffcc00每秒攻击：|r2</v>
      </c>
      <c r="DS640" s="40" t="str">
        <f t="shared" si="1133"/>
        <v/>
      </c>
      <c r="DT640" s="40" t="str">
        <f t="shared" si="1133"/>
        <v/>
      </c>
      <c r="DU640" s="40" t="str">
        <f t="shared" si="1133"/>
        <v/>
      </c>
      <c r="DV640" s="40" t="str">
        <f t="shared" si="1133"/>
        <v/>
      </c>
      <c r="DW640" s="40" t="str">
        <f t="shared" si="1133"/>
        <v/>
      </c>
      <c r="DX640" s="40" t="str">
        <f t="shared" si="1133"/>
        <v/>
      </c>
      <c r="DY640" s="40" t="str">
        <f t="shared" si="1212"/>
        <v/>
      </c>
      <c r="DZ640" s="40" t="str">
        <f t="shared" si="1212"/>
        <v/>
      </c>
      <c r="EA640" s="40" t="str">
        <f t="shared" si="1212"/>
        <v/>
      </c>
      <c r="EB640" s="40" t="str">
        <f t="shared" si="1212"/>
        <v/>
      </c>
      <c r="EC640" s="40" t="str">
        <f t="shared" si="1212"/>
        <v/>
      </c>
      <c r="ED640" s="40" t="str">
        <f t="shared" si="1212"/>
        <v/>
      </c>
      <c r="EE640" s="40" t="str">
        <f t="shared" si="1212"/>
        <v/>
      </c>
      <c r="EF640" s="40" t="str">
        <f t="shared" si="1212"/>
        <v/>
      </c>
      <c r="EG640" s="40" t="str">
        <f t="shared" si="1212"/>
        <v/>
      </c>
      <c r="EH640" s="40" t="str">
        <f t="shared" si="1129"/>
        <v/>
      </c>
      <c r="EI640" s="40" t="str">
        <f t="shared" si="1129"/>
        <v/>
      </c>
      <c r="EJ640" s="40" t="str">
        <f t="shared" si="1129"/>
        <v/>
      </c>
      <c r="EK640" s="40" t="str">
        <f t="shared" si="1129"/>
        <v/>
      </c>
      <c r="EL640" s="40" t="str">
        <f t="shared" si="1211"/>
        <v/>
      </c>
      <c r="EM640" s="40" t="str">
        <f t="shared" si="1211"/>
        <v/>
      </c>
      <c r="EN640" s="40" t="str">
        <f t="shared" si="1211"/>
        <v/>
      </c>
      <c r="EO640" s="40" t="str">
        <f t="shared" si="1211"/>
        <v/>
      </c>
    </row>
    <row r="641" spans="1:145">
      <c r="A641" s="74" t="s">
        <v>1274</v>
      </c>
      <c r="B641" s="77" t="s">
        <v>1275</v>
      </c>
      <c r="AX641" s="40">
        <v>2</v>
      </c>
      <c r="BW641" s="40" t="str">
        <f t="shared" si="1124"/>
        <v>|n|cffffcc00每秒攻击：|r2</v>
      </c>
      <c r="BX641" s="40" t="str">
        <f t="shared" ref="BX641:CM657" si="1213">IF(D641="","","|n|cffffcc00"&amp;BX$2&amp;"：|r"&amp;D641&amp;BX$1)</f>
        <v/>
      </c>
      <c r="BY641" s="40" t="str">
        <f t="shared" si="1213"/>
        <v/>
      </c>
      <c r="BZ641" s="40" t="str">
        <f t="shared" si="1213"/>
        <v/>
      </c>
      <c r="CA641" s="40" t="str">
        <f t="shared" si="1213"/>
        <v/>
      </c>
      <c r="CB641" s="40" t="str">
        <f t="shared" si="1213"/>
        <v/>
      </c>
      <c r="CC641" s="40" t="str">
        <f t="shared" si="1213"/>
        <v/>
      </c>
      <c r="CD641" s="40" t="str">
        <f t="shared" si="1213"/>
        <v/>
      </c>
      <c r="CE641" s="40" t="str">
        <f t="shared" si="1213"/>
        <v/>
      </c>
      <c r="CF641" s="40" t="str">
        <f t="shared" si="1213"/>
        <v/>
      </c>
      <c r="CG641" s="40" t="str">
        <f t="shared" si="1213"/>
        <v/>
      </c>
      <c r="CH641" s="40" t="str">
        <f t="shared" si="1213"/>
        <v/>
      </c>
      <c r="CI641" s="40" t="str">
        <f t="shared" si="1213"/>
        <v/>
      </c>
      <c r="CJ641" s="40" t="str">
        <f t="shared" si="1213"/>
        <v/>
      </c>
      <c r="CK641" s="40" t="str">
        <f t="shared" si="1213"/>
        <v/>
      </c>
      <c r="CL641" s="40" t="str">
        <f t="shared" si="1213"/>
        <v/>
      </c>
      <c r="CM641" s="40" t="str">
        <f t="shared" si="1208"/>
        <v/>
      </c>
      <c r="CN641" s="40" t="str">
        <f t="shared" si="1208"/>
        <v/>
      </c>
      <c r="CO641" s="40" t="str">
        <f t="shared" si="1208"/>
        <v/>
      </c>
      <c r="CP641" s="40" t="str">
        <f t="shared" si="1208"/>
        <v/>
      </c>
      <c r="CQ641" s="40" t="str">
        <f t="shared" si="1208"/>
        <v/>
      </c>
      <c r="CR641" s="40" t="str">
        <f t="shared" si="1208"/>
        <v/>
      </c>
      <c r="CS641" s="40" t="str">
        <f t="shared" si="1208"/>
        <v/>
      </c>
      <c r="CT641" s="40" t="str">
        <f t="shared" si="1208"/>
        <v/>
      </c>
      <c r="CU641" s="40" t="str">
        <f t="shared" si="1208"/>
        <v/>
      </c>
      <c r="CV641" s="40" t="str">
        <f t="shared" si="1208"/>
        <v/>
      </c>
      <c r="CW641" s="40" t="str">
        <f t="shared" si="1208"/>
        <v/>
      </c>
      <c r="CX641" s="40" t="str">
        <f t="shared" si="1208"/>
        <v/>
      </c>
      <c r="CY641" s="40" t="str">
        <f t="shared" si="1208"/>
        <v/>
      </c>
      <c r="CZ641" s="40" t="str">
        <f t="shared" si="1208"/>
        <v/>
      </c>
      <c r="DA641" s="40" t="str">
        <f t="shared" si="1208"/>
        <v/>
      </c>
      <c r="DB641" s="40" t="str">
        <f t="shared" si="1208"/>
        <v/>
      </c>
      <c r="DC641" s="40" t="str">
        <f t="shared" si="1209"/>
        <v/>
      </c>
      <c r="DD641" s="40" t="str">
        <f t="shared" si="1209"/>
        <v/>
      </c>
      <c r="DE641" s="40" t="str">
        <f t="shared" si="1209"/>
        <v/>
      </c>
      <c r="DF641" s="40" t="str">
        <f t="shared" si="1209"/>
        <v/>
      </c>
      <c r="DG641" s="40" t="str">
        <f t="shared" si="1209"/>
        <v/>
      </c>
      <c r="DH641" s="40" t="str">
        <f t="shared" si="1209"/>
        <v/>
      </c>
      <c r="DI641" s="40" t="str">
        <f t="shared" si="1209"/>
        <v/>
      </c>
      <c r="DJ641" s="40" t="str">
        <f t="shared" si="1209"/>
        <v/>
      </c>
      <c r="DK641" s="40" t="str">
        <f t="shared" si="1209"/>
        <v/>
      </c>
      <c r="DL641" s="40" t="str">
        <f t="shared" si="1209"/>
        <v/>
      </c>
      <c r="DM641" s="40" t="str">
        <f t="shared" si="1209"/>
        <v/>
      </c>
      <c r="DN641" s="40" t="str">
        <f t="shared" si="1209"/>
        <v/>
      </c>
      <c r="DO641" s="40" t="str">
        <f t="shared" si="1209"/>
        <v/>
      </c>
      <c r="DP641" s="40" t="str">
        <f t="shared" si="1209"/>
        <v/>
      </c>
      <c r="DQ641" s="40" t="str">
        <f t="shared" si="1210"/>
        <v/>
      </c>
      <c r="DR641" s="40" t="str">
        <f t="shared" si="1210"/>
        <v>|n|cffffcc00每秒攻击：|r2</v>
      </c>
      <c r="DS641" s="40" t="str">
        <f t="shared" si="1133"/>
        <v/>
      </c>
      <c r="DT641" s="40" t="str">
        <f t="shared" si="1133"/>
        <v/>
      </c>
      <c r="DU641" s="40" t="str">
        <f t="shared" si="1133"/>
        <v/>
      </c>
      <c r="DV641" s="40" t="str">
        <f t="shared" si="1133"/>
        <v/>
      </c>
      <c r="DW641" s="40" t="str">
        <f t="shared" si="1133"/>
        <v/>
      </c>
      <c r="DX641" s="40" t="str">
        <f t="shared" si="1133"/>
        <v/>
      </c>
      <c r="DY641" s="40" t="str">
        <f t="shared" si="1212"/>
        <v/>
      </c>
      <c r="DZ641" s="40" t="str">
        <f t="shared" si="1212"/>
        <v/>
      </c>
      <c r="EA641" s="40" t="str">
        <f t="shared" si="1212"/>
        <v/>
      </c>
      <c r="EB641" s="40" t="str">
        <f t="shared" si="1212"/>
        <v/>
      </c>
      <c r="EC641" s="40" t="str">
        <f t="shared" si="1212"/>
        <v/>
      </c>
      <c r="ED641" s="40" t="str">
        <f t="shared" si="1212"/>
        <v/>
      </c>
      <c r="EE641" s="40" t="str">
        <f t="shared" si="1212"/>
        <v/>
      </c>
      <c r="EF641" s="40" t="str">
        <f t="shared" si="1212"/>
        <v/>
      </c>
      <c r="EG641" s="40" t="str">
        <f t="shared" si="1212"/>
        <v/>
      </c>
      <c r="EH641" s="40" t="str">
        <f t="shared" si="1129"/>
        <v/>
      </c>
      <c r="EI641" s="40" t="str">
        <f t="shared" si="1129"/>
        <v/>
      </c>
      <c r="EJ641" s="40" t="str">
        <f t="shared" si="1129"/>
        <v/>
      </c>
      <c r="EK641" s="40" t="str">
        <f t="shared" si="1129"/>
        <v/>
      </c>
      <c r="EL641" s="40" t="str">
        <f t="shared" si="1211"/>
        <v/>
      </c>
      <c r="EM641" s="40" t="str">
        <f t="shared" si="1211"/>
        <v/>
      </c>
      <c r="EN641" s="40" t="str">
        <f t="shared" si="1211"/>
        <v/>
      </c>
      <c r="EO641" s="40" t="str">
        <f t="shared" si="1211"/>
        <v/>
      </c>
    </row>
    <row r="642" spans="1:145">
      <c r="A642" s="74" t="s">
        <v>1276</v>
      </c>
      <c r="B642" s="76" t="s">
        <v>1277</v>
      </c>
      <c r="AX642" s="40">
        <v>2</v>
      </c>
      <c r="BW642" s="40" t="str">
        <f t="shared" si="1124"/>
        <v>|n|cffffcc00每秒攻击：|r2</v>
      </c>
      <c r="BX642" s="40" t="str">
        <f t="shared" si="1213"/>
        <v/>
      </c>
      <c r="BY642" s="40" t="str">
        <f t="shared" si="1213"/>
        <v/>
      </c>
      <c r="BZ642" s="40" t="str">
        <f t="shared" si="1213"/>
        <v/>
      </c>
      <c r="CA642" s="40" t="str">
        <f t="shared" si="1213"/>
        <v/>
      </c>
      <c r="CB642" s="40" t="str">
        <f t="shared" si="1213"/>
        <v/>
      </c>
      <c r="CC642" s="40" t="str">
        <f t="shared" si="1213"/>
        <v/>
      </c>
      <c r="CD642" s="40" t="str">
        <f t="shared" si="1213"/>
        <v/>
      </c>
      <c r="CE642" s="40" t="str">
        <f t="shared" si="1213"/>
        <v/>
      </c>
      <c r="CF642" s="40" t="str">
        <f t="shared" si="1213"/>
        <v/>
      </c>
      <c r="CG642" s="40" t="str">
        <f t="shared" si="1213"/>
        <v/>
      </c>
      <c r="CH642" s="40" t="str">
        <f t="shared" si="1213"/>
        <v/>
      </c>
      <c r="CI642" s="40" t="str">
        <f t="shared" si="1213"/>
        <v/>
      </c>
      <c r="CJ642" s="40" t="str">
        <f t="shared" si="1213"/>
        <v/>
      </c>
      <c r="CK642" s="40" t="str">
        <f t="shared" si="1213"/>
        <v/>
      </c>
      <c r="CL642" s="40" t="str">
        <f t="shared" si="1213"/>
        <v/>
      </c>
      <c r="CM642" s="40" t="str">
        <f t="shared" si="1208"/>
        <v/>
      </c>
      <c r="CN642" s="40" t="str">
        <f t="shared" si="1208"/>
        <v/>
      </c>
      <c r="CO642" s="40" t="str">
        <f t="shared" si="1208"/>
        <v/>
      </c>
      <c r="CP642" s="40" t="str">
        <f t="shared" si="1208"/>
        <v/>
      </c>
      <c r="CQ642" s="40" t="str">
        <f t="shared" si="1208"/>
        <v/>
      </c>
      <c r="CR642" s="40" t="str">
        <f t="shared" si="1208"/>
        <v/>
      </c>
      <c r="CS642" s="40" t="str">
        <f t="shared" si="1208"/>
        <v/>
      </c>
      <c r="CT642" s="40" t="str">
        <f t="shared" si="1208"/>
        <v/>
      </c>
      <c r="CU642" s="40" t="str">
        <f t="shared" si="1208"/>
        <v/>
      </c>
      <c r="CV642" s="40" t="str">
        <f t="shared" si="1208"/>
        <v/>
      </c>
      <c r="CW642" s="40" t="str">
        <f t="shared" si="1208"/>
        <v/>
      </c>
      <c r="CX642" s="40" t="str">
        <f t="shared" si="1208"/>
        <v/>
      </c>
      <c r="CY642" s="40" t="str">
        <f t="shared" si="1208"/>
        <v/>
      </c>
      <c r="CZ642" s="40" t="str">
        <f t="shared" si="1208"/>
        <v/>
      </c>
      <c r="DA642" s="40" t="str">
        <f t="shared" si="1208"/>
        <v/>
      </c>
      <c r="DB642" s="40" t="str">
        <f t="shared" si="1208"/>
        <v/>
      </c>
      <c r="DC642" s="40" t="str">
        <f t="shared" si="1209"/>
        <v/>
      </c>
      <c r="DD642" s="40" t="str">
        <f t="shared" si="1209"/>
        <v/>
      </c>
      <c r="DE642" s="40" t="str">
        <f t="shared" si="1209"/>
        <v/>
      </c>
      <c r="DF642" s="40" t="str">
        <f t="shared" si="1209"/>
        <v/>
      </c>
      <c r="DG642" s="40" t="str">
        <f t="shared" si="1209"/>
        <v/>
      </c>
      <c r="DH642" s="40" t="str">
        <f t="shared" si="1209"/>
        <v/>
      </c>
      <c r="DI642" s="40" t="str">
        <f t="shared" si="1209"/>
        <v/>
      </c>
      <c r="DJ642" s="40" t="str">
        <f t="shared" si="1209"/>
        <v/>
      </c>
      <c r="DK642" s="40" t="str">
        <f t="shared" si="1209"/>
        <v/>
      </c>
      <c r="DL642" s="40" t="str">
        <f t="shared" si="1209"/>
        <v/>
      </c>
      <c r="DM642" s="40" t="str">
        <f t="shared" si="1209"/>
        <v/>
      </c>
      <c r="DN642" s="40" t="str">
        <f t="shared" si="1209"/>
        <v/>
      </c>
      <c r="DO642" s="40" t="str">
        <f t="shared" si="1209"/>
        <v/>
      </c>
      <c r="DP642" s="40" t="str">
        <f t="shared" si="1209"/>
        <v/>
      </c>
      <c r="DQ642" s="40" t="str">
        <f t="shared" si="1210"/>
        <v/>
      </c>
      <c r="DR642" s="40" t="str">
        <f t="shared" si="1210"/>
        <v>|n|cffffcc00每秒攻击：|r2</v>
      </c>
      <c r="DS642" s="40" t="str">
        <f t="shared" si="1133"/>
        <v/>
      </c>
      <c r="DT642" s="40" t="str">
        <f t="shared" si="1133"/>
        <v/>
      </c>
      <c r="DU642" s="40" t="str">
        <f t="shared" si="1133"/>
        <v/>
      </c>
      <c r="DV642" s="40" t="str">
        <f t="shared" si="1133"/>
        <v/>
      </c>
      <c r="DW642" s="40" t="str">
        <f t="shared" si="1133"/>
        <v/>
      </c>
      <c r="DX642" s="40" t="str">
        <f t="shared" si="1133"/>
        <v/>
      </c>
      <c r="DY642" s="40" t="str">
        <f t="shared" si="1212"/>
        <v/>
      </c>
      <c r="DZ642" s="40" t="str">
        <f t="shared" si="1212"/>
        <v/>
      </c>
      <c r="EA642" s="40" t="str">
        <f t="shared" si="1212"/>
        <v/>
      </c>
      <c r="EB642" s="40" t="str">
        <f t="shared" si="1212"/>
        <v/>
      </c>
      <c r="EC642" s="40" t="str">
        <f t="shared" si="1212"/>
        <v/>
      </c>
      <c r="ED642" s="40" t="str">
        <f t="shared" si="1212"/>
        <v/>
      </c>
      <c r="EE642" s="40" t="str">
        <f t="shared" si="1212"/>
        <v/>
      </c>
      <c r="EF642" s="40" t="str">
        <f t="shared" si="1212"/>
        <v/>
      </c>
      <c r="EG642" s="40" t="str">
        <f t="shared" si="1212"/>
        <v/>
      </c>
      <c r="EH642" s="40" t="str">
        <f t="shared" si="1129"/>
        <v/>
      </c>
      <c r="EI642" s="40" t="str">
        <f t="shared" si="1129"/>
        <v/>
      </c>
      <c r="EJ642" s="40" t="str">
        <f t="shared" si="1129"/>
        <v/>
      </c>
      <c r="EK642" s="40" t="str">
        <f t="shared" si="1129"/>
        <v/>
      </c>
      <c r="EL642" s="40" t="str">
        <f t="shared" si="1211"/>
        <v/>
      </c>
      <c r="EM642" s="40" t="str">
        <f t="shared" si="1211"/>
        <v/>
      </c>
      <c r="EN642" s="40" t="str">
        <f t="shared" si="1211"/>
        <v/>
      </c>
      <c r="EO642" s="40" t="str">
        <f t="shared" si="1211"/>
        <v/>
      </c>
    </row>
    <row r="643" spans="1:145">
      <c r="A643" s="74" t="s">
        <v>1278</v>
      </c>
      <c r="B643" s="77" t="s">
        <v>1279</v>
      </c>
      <c r="AX643" s="40">
        <v>2</v>
      </c>
      <c r="BW643" s="40" t="str">
        <f t="shared" si="1124"/>
        <v>|n|cffffcc00每秒攻击：|r2</v>
      </c>
      <c r="BX643" s="40" t="str">
        <f t="shared" si="1213"/>
        <v/>
      </c>
      <c r="BY643" s="40" t="str">
        <f t="shared" si="1213"/>
        <v/>
      </c>
      <c r="BZ643" s="40" t="str">
        <f t="shared" si="1213"/>
        <v/>
      </c>
      <c r="CA643" s="40" t="str">
        <f t="shared" si="1213"/>
        <v/>
      </c>
      <c r="CB643" s="40" t="str">
        <f t="shared" si="1213"/>
        <v/>
      </c>
      <c r="CC643" s="40" t="str">
        <f t="shared" si="1213"/>
        <v/>
      </c>
      <c r="CD643" s="40" t="str">
        <f t="shared" si="1213"/>
        <v/>
      </c>
      <c r="CE643" s="40" t="str">
        <f t="shared" si="1213"/>
        <v/>
      </c>
      <c r="CF643" s="40" t="str">
        <f t="shared" si="1213"/>
        <v/>
      </c>
      <c r="CG643" s="40" t="str">
        <f t="shared" si="1213"/>
        <v/>
      </c>
      <c r="CH643" s="40" t="str">
        <f t="shared" si="1213"/>
        <v/>
      </c>
      <c r="CI643" s="40" t="str">
        <f t="shared" si="1213"/>
        <v/>
      </c>
      <c r="CJ643" s="40" t="str">
        <f t="shared" si="1213"/>
        <v/>
      </c>
      <c r="CK643" s="40" t="str">
        <f t="shared" si="1213"/>
        <v/>
      </c>
      <c r="CL643" s="40" t="str">
        <f t="shared" si="1213"/>
        <v/>
      </c>
      <c r="CM643" s="40" t="str">
        <f t="shared" si="1208"/>
        <v/>
      </c>
      <c r="CN643" s="40" t="str">
        <f t="shared" si="1208"/>
        <v/>
      </c>
      <c r="CO643" s="40" t="str">
        <f t="shared" si="1208"/>
        <v/>
      </c>
      <c r="CP643" s="40" t="str">
        <f t="shared" si="1208"/>
        <v/>
      </c>
      <c r="CQ643" s="40" t="str">
        <f t="shared" si="1208"/>
        <v/>
      </c>
      <c r="CR643" s="40" t="str">
        <f t="shared" si="1208"/>
        <v/>
      </c>
      <c r="CS643" s="40" t="str">
        <f t="shared" si="1208"/>
        <v/>
      </c>
      <c r="CT643" s="40" t="str">
        <f t="shared" si="1208"/>
        <v/>
      </c>
      <c r="CU643" s="40" t="str">
        <f t="shared" si="1208"/>
        <v/>
      </c>
      <c r="CV643" s="40" t="str">
        <f t="shared" si="1208"/>
        <v/>
      </c>
      <c r="CW643" s="40" t="str">
        <f t="shared" si="1208"/>
        <v/>
      </c>
      <c r="CX643" s="40" t="str">
        <f t="shared" si="1208"/>
        <v/>
      </c>
      <c r="CY643" s="40" t="str">
        <f t="shared" si="1208"/>
        <v/>
      </c>
      <c r="CZ643" s="40" t="str">
        <f t="shared" si="1208"/>
        <v/>
      </c>
      <c r="DA643" s="40" t="str">
        <f t="shared" si="1208"/>
        <v/>
      </c>
      <c r="DB643" s="40" t="str">
        <f t="shared" si="1208"/>
        <v/>
      </c>
      <c r="DC643" s="40" t="str">
        <f t="shared" si="1209"/>
        <v/>
      </c>
      <c r="DD643" s="40" t="str">
        <f t="shared" si="1209"/>
        <v/>
      </c>
      <c r="DE643" s="40" t="str">
        <f t="shared" si="1209"/>
        <v/>
      </c>
      <c r="DF643" s="40" t="str">
        <f t="shared" si="1209"/>
        <v/>
      </c>
      <c r="DG643" s="40" t="str">
        <f t="shared" si="1209"/>
        <v/>
      </c>
      <c r="DH643" s="40" t="str">
        <f t="shared" si="1209"/>
        <v/>
      </c>
      <c r="DI643" s="40" t="str">
        <f t="shared" si="1209"/>
        <v/>
      </c>
      <c r="DJ643" s="40" t="str">
        <f t="shared" si="1209"/>
        <v/>
      </c>
      <c r="DK643" s="40" t="str">
        <f t="shared" si="1209"/>
        <v/>
      </c>
      <c r="DL643" s="40" t="str">
        <f t="shared" si="1209"/>
        <v/>
      </c>
      <c r="DM643" s="40" t="str">
        <f t="shared" si="1209"/>
        <v/>
      </c>
      <c r="DN643" s="40" t="str">
        <f t="shared" si="1209"/>
        <v/>
      </c>
      <c r="DO643" s="40" t="str">
        <f t="shared" si="1209"/>
        <v/>
      </c>
      <c r="DP643" s="40" t="str">
        <f t="shared" si="1209"/>
        <v/>
      </c>
      <c r="DQ643" s="40" t="str">
        <f t="shared" si="1210"/>
        <v/>
      </c>
      <c r="DR643" s="40" t="str">
        <f t="shared" si="1210"/>
        <v>|n|cffffcc00每秒攻击：|r2</v>
      </c>
      <c r="DS643" s="40" t="str">
        <f t="shared" si="1133"/>
        <v/>
      </c>
      <c r="DT643" s="40" t="str">
        <f t="shared" si="1133"/>
        <v/>
      </c>
      <c r="DU643" s="40" t="str">
        <f t="shared" si="1133"/>
        <v/>
      </c>
      <c r="DV643" s="40" t="str">
        <f t="shared" si="1133"/>
        <v/>
      </c>
      <c r="DW643" s="40" t="str">
        <f t="shared" si="1133"/>
        <v/>
      </c>
      <c r="DX643" s="40" t="str">
        <f t="shared" si="1133"/>
        <v/>
      </c>
      <c r="DY643" s="40" t="str">
        <f t="shared" si="1212"/>
        <v/>
      </c>
      <c r="DZ643" s="40" t="str">
        <f t="shared" si="1212"/>
        <v/>
      </c>
      <c r="EA643" s="40" t="str">
        <f t="shared" si="1212"/>
        <v/>
      </c>
      <c r="EB643" s="40" t="str">
        <f t="shared" si="1212"/>
        <v/>
      </c>
      <c r="EC643" s="40" t="str">
        <f t="shared" si="1212"/>
        <v/>
      </c>
      <c r="ED643" s="40" t="str">
        <f t="shared" si="1212"/>
        <v/>
      </c>
      <c r="EE643" s="40" t="str">
        <f t="shared" si="1212"/>
        <v/>
      </c>
      <c r="EF643" s="40" t="str">
        <f t="shared" si="1212"/>
        <v/>
      </c>
      <c r="EG643" s="40" t="str">
        <f t="shared" si="1212"/>
        <v/>
      </c>
      <c r="EH643" s="40" t="str">
        <f t="shared" si="1129"/>
        <v/>
      </c>
      <c r="EI643" s="40" t="str">
        <f t="shared" si="1129"/>
        <v/>
      </c>
      <c r="EJ643" s="40" t="str">
        <f t="shared" si="1129"/>
        <v/>
      </c>
      <c r="EK643" s="40" t="str">
        <f t="shared" si="1129"/>
        <v/>
      </c>
      <c r="EL643" s="40" t="str">
        <f t="shared" si="1211"/>
        <v/>
      </c>
      <c r="EM643" s="40" t="str">
        <f t="shared" si="1211"/>
        <v/>
      </c>
      <c r="EN643" s="40" t="str">
        <f t="shared" si="1211"/>
        <v/>
      </c>
      <c r="EO643" s="40" t="str">
        <f t="shared" si="1211"/>
        <v/>
      </c>
    </row>
    <row r="644" spans="1:145">
      <c r="A644" s="74" t="s">
        <v>1280</v>
      </c>
      <c r="B644" s="77" t="s">
        <v>1281</v>
      </c>
      <c r="W644" s="40">
        <v>5</v>
      </c>
      <c r="BW644" s="40" t="str">
        <f t="shared" si="1124"/>
        <v>|n|cffffcc00暴伤：|r5%</v>
      </c>
      <c r="BX644" s="40" t="str">
        <f t="shared" si="1213"/>
        <v/>
      </c>
      <c r="BY644" s="40" t="str">
        <f t="shared" si="1213"/>
        <v/>
      </c>
      <c r="BZ644" s="40" t="str">
        <f t="shared" si="1213"/>
        <v/>
      </c>
      <c r="CA644" s="40" t="str">
        <f t="shared" si="1213"/>
        <v/>
      </c>
      <c r="CB644" s="40" t="str">
        <f t="shared" si="1213"/>
        <v/>
      </c>
      <c r="CC644" s="40" t="str">
        <f t="shared" si="1213"/>
        <v/>
      </c>
      <c r="CD644" s="40" t="str">
        <f t="shared" si="1213"/>
        <v/>
      </c>
      <c r="CE644" s="40" t="str">
        <f t="shared" si="1213"/>
        <v/>
      </c>
      <c r="CF644" s="40" t="str">
        <f t="shared" si="1213"/>
        <v/>
      </c>
      <c r="CG644" s="40" t="str">
        <f t="shared" si="1213"/>
        <v/>
      </c>
      <c r="CH644" s="40" t="str">
        <f t="shared" si="1213"/>
        <v/>
      </c>
      <c r="CI644" s="40" t="str">
        <f t="shared" si="1213"/>
        <v/>
      </c>
      <c r="CJ644" s="40" t="str">
        <f t="shared" si="1213"/>
        <v/>
      </c>
      <c r="CK644" s="40" t="str">
        <f t="shared" si="1213"/>
        <v/>
      </c>
      <c r="CL644" s="40" t="str">
        <f t="shared" si="1213"/>
        <v/>
      </c>
      <c r="CM644" s="40" t="str">
        <f t="shared" si="1208"/>
        <v/>
      </c>
      <c r="CN644" s="40" t="str">
        <f t="shared" si="1208"/>
        <v/>
      </c>
      <c r="CO644" s="40" t="str">
        <f t="shared" si="1208"/>
        <v/>
      </c>
      <c r="CP644" s="40" t="str">
        <f t="shared" si="1208"/>
        <v/>
      </c>
      <c r="CQ644" s="40" t="str">
        <f t="shared" si="1208"/>
        <v>|n|cffffcc00暴伤：|r5%</v>
      </c>
      <c r="CR644" s="40" t="str">
        <f t="shared" si="1208"/>
        <v/>
      </c>
      <c r="CS644" s="40" t="str">
        <f t="shared" si="1208"/>
        <v/>
      </c>
      <c r="CT644" s="40" t="str">
        <f t="shared" si="1208"/>
        <v/>
      </c>
      <c r="CU644" s="40" t="str">
        <f t="shared" si="1208"/>
        <v/>
      </c>
      <c r="CV644" s="40" t="str">
        <f t="shared" ref="CV644:DE670" si="1214">IF(AB644="","","|n|cffffcc00"&amp;CV$2&amp;"：|r"&amp;AB644&amp;CV$1)</f>
        <v/>
      </c>
      <c r="CW644" s="40" t="str">
        <f t="shared" si="1214"/>
        <v/>
      </c>
      <c r="CX644" s="40" t="str">
        <f t="shared" si="1214"/>
        <v/>
      </c>
      <c r="CY644" s="40" t="str">
        <f t="shared" si="1214"/>
        <v/>
      </c>
      <c r="CZ644" s="40" t="str">
        <f t="shared" si="1214"/>
        <v/>
      </c>
      <c r="DA644" s="40" t="str">
        <f t="shared" si="1214"/>
        <v/>
      </c>
      <c r="DB644" s="40" t="str">
        <f t="shared" si="1214"/>
        <v/>
      </c>
      <c r="DC644" s="40" t="str">
        <f t="shared" si="1209"/>
        <v/>
      </c>
      <c r="DD644" s="40" t="str">
        <f t="shared" si="1209"/>
        <v/>
      </c>
      <c r="DE644" s="40" t="str">
        <f t="shared" si="1209"/>
        <v/>
      </c>
      <c r="DF644" s="40" t="str">
        <f t="shared" si="1209"/>
        <v/>
      </c>
      <c r="DG644" s="40" t="str">
        <f t="shared" si="1209"/>
        <v/>
      </c>
      <c r="DH644" s="40" t="str">
        <f t="shared" si="1209"/>
        <v/>
      </c>
      <c r="DI644" s="40" t="str">
        <f t="shared" si="1209"/>
        <v/>
      </c>
      <c r="DJ644" s="40" t="str">
        <f t="shared" si="1209"/>
        <v/>
      </c>
      <c r="DK644" s="40" t="str">
        <f t="shared" si="1209"/>
        <v/>
      </c>
      <c r="DL644" s="40" t="str">
        <f t="shared" si="1209"/>
        <v/>
      </c>
      <c r="DM644" s="40" t="str">
        <f t="shared" si="1209"/>
        <v/>
      </c>
      <c r="DN644" s="40" t="str">
        <f t="shared" si="1209"/>
        <v/>
      </c>
      <c r="DO644" s="40" t="str">
        <f t="shared" si="1209"/>
        <v/>
      </c>
      <c r="DP644" s="40" t="str">
        <f t="shared" si="1209"/>
        <v/>
      </c>
      <c r="DQ644" s="40" t="str">
        <f t="shared" si="1210"/>
        <v/>
      </c>
      <c r="DR644" s="40" t="str">
        <f t="shared" si="1210"/>
        <v/>
      </c>
      <c r="DS644" s="40" t="str">
        <f t="shared" si="1133"/>
        <v/>
      </c>
      <c r="DT644" s="40" t="str">
        <f t="shared" si="1133"/>
        <v/>
      </c>
      <c r="DU644" s="40" t="str">
        <f t="shared" si="1133"/>
        <v/>
      </c>
      <c r="DV644" s="40" t="str">
        <f t="shared" si="1133"/>
        <v/>
      </c>
      <c r="DW644" s="40" t="str">
        <f t="shared" si="1133"/>
        <v/>
      </c>
      <c r="DX644" s="40" t="str">
        <f t="shared" si="1133"/>
        <v/>
      </c>
      <c r="DY644" s="40" t="str">
        <f t="shared" si="1212"/>
        <v/>
      </c>
      <c r="DZ644" s="40" t="str">
        <f t="shared" si="1212"/>
        <v/>
      </c>
      <c r="EA644" s="40" t="str">
        <f t="shared" si="1212"/>
        <v/>
      </c>
      <c r="EB644" s="40" t="str">
        <f t="shared" si="1212"/>
        <v/>
      </c>
      <c r="EC644" s="40" t="str">
        <f t="shared" si="1212"/>
        <v/>
      </c>
      <c r="ED644" s="40" t="str">
        <f t="shared" si="1212"/>
        <v/>
      </c>
      <c r="EE644" s="40" t="str">
        <f t="shared" si="1212"/>
        <v/>
      </c>
      <c r="EF644" s="40" t="str">
        <f t="shared" si="1212"/>
        <v/>
      </c>
      <c r="EG644" s="40" t="str">
        <f t="shared" si="1212"/>
        <v/>
      </c>
      <c r="EH644" s="40" t="str">
        <f t="shared" si="1129"/>
        <v/>
      </c>
      <c r="EI644" s="40" t="str">
        <f t="shared" si="1129"/>
        <v/>
      </c>
      <c r="EJ644" s="40" t="str">
        <f t="shared" si="1129"/>
        <v/>
      </c>
      <c r="EK644" s="40" t="str">
        <f t="shared" si="1129"/>
        <v/>
      </c>
      <c r="EL644" s="40" t="str">
        <f t="shared" si="1211"/>
        <v/>
      </c>
      <c r="EM644" s="40" t="str">
        <f t="shared" si="1211"/>
        <v/>
      </c>
      <c r="EN644" s="40" t="str">
        <f t="shared" si="1211"/>
        <v/>
      </c>
      <c r="EO644" s="40" t="str">
        <f t="shared" si="1211"/>
        <v/>
      </c>
    </row>
    <row r="645" spans="1:145">
      <c r="A645" s="74" t="s">
        <v>1282</v>
      </c>
      <c r="B645" s="77" t="s">
        <v>1283</v>
      </c>
      <c r="AX645" s="40">
        <v>2</v>
      </c>
      <c r="BW645" s="40" t="str">
        <f t="shared" ref="BW645:BW708" si="1215">CONCATENATE(BX645,BY645,BZ645,CA645,CB645,CC645,CD645,CE645,CF645,CG645,CH645,CI645,CJ645,CK645,CL645,CM645,CN645,CO645,CP645,CQ645,CR645,CS645,CT645,CU645,CV645,CW645,CX645,CY645,CZ645,DA645,DB645,DC645,DD645,DE645,DF645,DG645,DH645,DI645,DJ645,DK645,DL645,DM645,DN645,DO645,DP645,DQ645,DR645,DS645,DT645,DU645,DV645,DW645,DX645,DY645,DZ645,EA645,EB645,EC645,ED645,EE645,EF645,EG645,EH645,EI645,EJ645,EK645,EL645,EM645,EN645,EO645)</f>
        <v>|n|cffffcc00每秒攻击：|r2</v>
      </c>
      <c r="BX645" s="40" t="str">
        <f t="shared" si="1213"/>
        <v/>
      </c>
      <c r="BY645" s="40" t="str">
        <f t="shared" si="1213"/>
        <v/>
      </c>
      <c r="BZ645" s="40" t="str">
        <f t="shared" si="1213"/>
        <v/>
      </c>
      <c r="CA645" s="40" t="str">
        <f t="shared" si="1213"/>
        <v/>
      </c>
      <c r="CB645" s="40" t="str">
        <f t="shared" si="1213"/>
        <v/>
      </c>
      <c r="CC645" s="40" t="str">
        <f t="shared" si="1213"/>
        <v/>
      </c>
      <c r="CD645" s="40" t="str">
        <f t="shared" si="1213"/>
        <v/>
      </c>
      <c r="CE645" s="40" t="str">
        <f t="shared" si="1213"/>
        <v/>
      </c>
      <c r="CF645" s="40" t="str">
        <f t="shared" si="1213"/>
        <v/>
      </c>
      <c r="CG645" s="40" t="str">
        <f t="shared" si="1213"/>
        <v/>
      </c>
      <c r="CH645" s="40" t="str">
        <f t="shared" si="1213"/>
        <v/>
      </c>
      <c r="CI645" s="40" t="str">
        <f t="shared" si="1213"/>
        <v/>
      </c>
      <c r="CJ645" s="40" t="str">
        <f t="shared" si="1213"/>
        <v/>
      </c>
      <c r="CK645" s="40" t="str">
        <f t="shared" si="1213"/>
        <v/>
      </c>
      <c r="CL645" s="40" t="str">
        <f t="shared" si="1213"/>
        <v/>
      </c>
      <c r="CM645" s="40" t="str">
        <f t="shared" si="1213"/>
        <v/>
      </c>
      <c r="CN645" s="40" t="str">
        <f t="shared" ref="CN645:CY674" si="1216">IF(T645="","","|n|cffffcc00"&amp;CN$2&amp;"：|r"&amp;T645&amp;CN$1)</f>
        <v/>
      </c>
      <c r="CO645" s="40" t="str">
        <f t="shared" si="1216"/>
        <v/>
      </c>
      <c r="CP645" s="40" t="str">
        <f t="shared" si="1216"/>
        <v/>
      </c>
      <c r="CQ645" s="40" t="str">
        <f t="shared" si="1216"/>
        <v/>
      </c>
      <c r="CR645" s="40" t="str">
        <f t="shared" si="1216"/>
        <v/>
      </c>
      <c r="CS645" s="40" t="str">
        <f t="shared" si="1216"/>
        <v/>
      </c>
      <c r="CT645" s="40" t="str">
        <f t="shared" si="1216"/>
        <v/>
      </c>
      <c r="CU645" s="40" t="str">
        <f t="shared" si="1216"/>
        <v/>
      </c>
      <c r="CV645" s="40" t="str">
        <f t="shared" si="1214"/>
        <v/>
      </c>
      <c r="CW645" s="40" t="str">
        <f t="shared" si="1214"/>
        <v/>
      </c>
      <c r="CX645" s="40" t="str">
        <f t="shared" si="1214"/>
        <v/>
      </c>
      <c r="CY645" s="40" t="str">
        <f t="shared" si="1214"/>
        <v/>
      </c>
      <c r="CZ645" s="40" t="str">
        <f t="shared" si="1214"/>
        <v/>
      </c>
      <c r="DA645" s="40" t="str">
        <f t="shared" si="1214"/>
        <v/>
      </c>
      <c r="DB645" s="40" t="str">
        <f t="shared" si="1214"/>
        <v/>
      </c>
      <c r="DC645" s="40" t="str">
        <f t="shared" si="1209"/>
        <v/>
      </c>
      <c r="DD645" s="40" t="str">
        <f t="shared" si="1209"/>
        <v/>
      </c>
      <c r="DE645" s="40" t="str">
        <f t="shared" si="1209"/>
        <v/>
      </c>
      <c r="DF645" s="40" t="str">
        <f t="shared" si="1209"/>
        <v/>
      </c>
      <c r="DG645" s="40" t="str">
        <f t="shared" si="1209"/>
        <v/>
      </c>
      <c r="DH645" s="40" t="str">
        <f t="shared" si="1209"/>
        <v/>
      </c>
      <c r="DI645" s="40" t="str">
        <f t="shared" si="1209"/>
        <v/>
      </c>
      <c r="DJ645" s="40" t="str">
        <f t="shared" si="1209"/>
        <v/>
      </c>
      <c r="DK645" s="40" t="str">
        <f t="shared" si="1209"/>
        <v/>
      </c>
      <c r="DL645" s="40" t="str">
        <f t="shared" si="1209"/>
        <v/>
      </c>
      <c r="DM645" s="40" t="str">
        <f t="shared" si="1209"/>
        <v/>
      </c>
      <c r="DN645" s="40" t="str">
        <f t="shared" si="1209"/>
        <v/>
      </c>
      <c r="DO645" s="40" t="str">
        <f t="shared" si="1209"/>
        <v/>
      </c>
      <c r="DP645" s="40" t="str">
        <f t="shared" si="1209"/>
        <v/>
      </c>
      <c r="DQ645" s="40" t="str">
        <f t="shared" si="1210"/>
        <v/>
      </c>
      <c r="DR645" s="40" t="str">
        <f t="shared" si="1210"/>
        <v>|n|cffffcc00每秒攻击：|r2</v>
      </c>
      <c r="DS645" s="40" t="str">
        <f t="shared" si="1133"/>
        <v/>
      </c>
      <c r="DT645" s="40" t="str">
        <f t="shared" si="1133"/>
        <v/>
      </c>
      <c r="DU645" s="40" t="str">
        <f t="shared" si="1133"/>
        <v/>
      </c>
      <c r="DV645" s="40" t="str">
        <f t="shared" si="1133"/>
        <v/>
      </c>
      <c r="DW645" s="40" t="str">
        <f t="shared" si="1133"/>
        <v/>
      </c>
      <c r="DX645" s="40" t="str">
        <f t="shared" si="1133"/>
        <v/>
      </c>
      <c r="DY645" s="40" t="str">
        <f t="shared" si="1212"/>
        <v/>
      </c>
      <c r="DZ645" s="40" t="str">
        <f t="shared" si="1212"/>
        <v/>
      </c>
      <c r="EA645" s="40" t="str">
        <f t="shared" si="1212"/>
        <v/>
      </c>
      <c r="EB645" s="40" t="str">
        <f t="shared" si="1212"/>
        <v/>
      </c>
      <c r="EC645" s="40" t="str">
        <f t="shared" si="1212"/>
        <v/>
      </c>
      <c r="ED645" s="40" t="str">
        <f t="shared" si="1212"/>
        <v/>
      </c>
      <c r="EE645" s="40" t="str">
        <f t="shared" si="1212"/>
        <v/>
      </c>
      <c r="EF645" s="40" t="str">
        <f t="shared" si="1212"/>
        <v/>
      </c>
      <c r="EG645" s="40" t="str">
        <f t="shared" si="1212"/>
        <v/>
      </c>
      <c r="EH645" s="40" t="str">
        <f t="shared" si="1129"/>
        <v/>
      </c>
      <c r="EI645" s="40" t="str">
        <f t="shared" si="1129"/>
        <v/>
      </c>
      <c r="EJ645" s="40" t="str">
        <f t="shared" si="1129"/>
        <v/>
      </c>
      <c r="EK645" s="40" t="str">
        <f t="shared" si="1129"/>
        <v/>
      </c>
      <c r="EL645" s="40" t="str">
        <f t="shared" si="1211"/>
        <v/>
      </c>
      <c r="EM645" s="40" t="str">
        <f t="shared" si="1211"/>
        <v/>
      </c>
      <c r="EN645" s="40" t="str">
        <f t="shared" si="1211"/>
        <v/>
      </c>
      <c r="EO645" s="40" t="str">
        <f t="shared" si="1211"/>
        <v/>
      </c>
    </row>
    <row r="646" spans="1:145">
      <c r="A646" s="74" t="s">
        <v>1284</v>
      </c>
      <c r="B646" s="77" t="s">
        <v>1285</v>
      </c>
      <c r="AZ646" s="40">
        <v>50</v>
      </c>
      <c r="BW646" s="40" t="str">
        <f t="shared" si="1215"/>
        <v>|n|cffffcc00每秒生命：|r50</v>
      </c>
      <c r="BX646" s="40" t="str">
        <f t="shared" si="1213"/>
        <v/>
      </c>
      <c r="BY646" s="40" t="str">
        <f t="shared" si="1213"/>
        <v/>
      </c>
      <c r="BZ646" s="40" t="str">
        <f t="shared" si="1213"/>
        <v/>
      </c>
      <c r="CA646" s="40" t="str">
        <f t="shared" si="1213"/>
        <v/>
      </c>
      <c r="CB646" s="40" t="str">
        <f t="shared" si="1213"/>
        <v/>
      </c>
      <c r="CC646" s="40" t="str">
        <f t="shared" si="1213"/>
        <v/>
      </c>
      <c r="CD646" s="40" t="str">
        <f t="shared" si="1213"/>
        <v/>
      </c>
      <c r="CE646" s="40" t="str">
        <f t="shared" si="1213"/>
        <v/>
      </c>
      <c r="CF646" s="40" t="str">
        <f t="shared" si="1213"/>
        <v/>
      </c>
      <c r="CG646" s="40" t="str">
        <f t="shared" si="1213"/>
        <v/>
      </c>
      <c r="CH646" s="40" t="str">
        <f t="shared" si="1213"/>
        <v/>
      </c>
      <c r="CI646" s="40" t="str">
        <f t="shared" si="1213"/>
        <v/>
      </c>
      <c r="CJ646" s="40" t="str">
        <f t="shared" si="1213"/>
        <v/>
      </c>
      <c r="CK646" s="40" t="str">
        <f t="shared" si="1213"/>
        <v/>
      </c>
      <c r="CL646" s="40" t="str">
        <f t="shared" si="1213"/>
        <v/>
      </c>
      <c r="CM646" s="40" t="str">
        <f t="shared" si="1213"/>
        <v/>
      </c>
      <c r="CN646" s="40" t="str">
        <f t="shared" si="1216"/>
        <v/>
      </c>
      <c r="CO646" s="40" t="str">
        <f t="shared" si="1216"/>
        <v/>
      </c>
      <c r="CP646" s="40" t="str">
        <f t="shared" si="1216"/>
        <v/>
      </c>
      <c r="CQ646" s="40" t="str">
        <f t="shared" si="1216"/>
        <v/>
      </c>
      <c r="CR646" s="40" t="str">
        <f t="shared" si="1216"/>
        <v/>
      </c>
      <c r="CS646" s="40" t="str">
        <f t="shared" si="1216"/>
        <v/>
      </c>
      <c r="CT646" s="40" t="str">
        <f t="shared" si="1216"/>
        <v/>
      </c>
      <c r="CU646" s="40" t="str">
        <f t="shared" si="1216"/>
        <v/>
      </c>
      <c r="CV646" s="40" t="str">
        <f t="shared" si="1214"/>
        <v/>
      </c>
      <c r="CW646" s="40" t="str">
        <f t="shared" si="1214"/>
        <v/>
      </c>
      <c r="CX646" s="40" t="str">
        <f t="shared" si="1214"/>
        <v/>
      </c>
      <c r="CY646" s="40" t="str">
        <f t="shared" si="1214"/>
        <v/>
      </c>
      <c r="CZ646" s="40" t="str">
        <f t="shared" si="1214"/>
        <v/>
      </c>
      <c r="DA646" s="40" t="str">
        <f t="shared" si="1214"/>
        <v/>
      </c>
      <c r="DB646" s="40" t="str">
        <f t="shared" si="1214"/>
        <v/>
      </c>
      <c r="DC646" s="40" t="str">
        <f t="shared" si="1209"/>
        <v/>
      </c>
      <c r="DD646" s="40" t="str">
        <f t="shared" si="1209"/>
        <v/>
      </c>
      <c r="DE646" s="40" t="str">
        <f t="shared" si="1209"/>
        <v/>
      </c>
      <c r="DF646" s="40" t="str">
        <f t="shared" ref="DF646:DP669" si="1217">IF(AL646="","","|n|cffffcc00"&amp;DF$2&amp;"：|r"&amp;AL646&amp;DF$1)</f>
        <v/>
      </c>
      <c r="DG646" s="40" t="str">
        <f t="shared" si="1217"/>
        <v/>
      </c>
      <c r="DH646" s="40" t="str">
        <f t="shared" si="1217"/>
        <v/>
      </c>
      <c r="DI646" s="40" t="str">
        <f t="shared" si="1217"/>
        <v/>
      </c>
      <c r="DJ646" s="40" t="str">
        <f t="shared" si="1217"/>
        <v/>
      </c>
      <c r="DK646" s="40" t="str">
        <f t="shared" si="1217"/>
        <v/>
      </c>
      <c r="DL646" s="40" t="str">
        <f t="shared" si="1217"/>
        <v/>
      </c>
      <c r="DM646" s="40" t="str">
        <f t="shared" si="1217"/>
        <v/>
      </c>
      <c r="DN646" s="40" t="str">
        <f t="shared" si="1217"/>
        <v/>
      </c>
      <c r="DO646" s="40" t="str">
        <f t="shared" si="1217"/>
        <v/>
      </c>
      <c r="DP646" s="40" t="str">
        <f t="shared" si="1217"/>
        <v/>
      </c>
      <c r="DQ646" s="40" t="str">
        <f t="shared" si="1210"/>
        <v/>
      </c>
      <c r="DR646" s="40" t="str">
        <f t="shared" si="1210"/>
        <v/>
      </c>
      <c r="DS646" s="40" t="str">
        <f t="shared" si="1133"/>
        <v/>
      </c>
      <c r="DT646" s="40" t="str">
        <f t="shared" si="1133"/>
        <v>|n|cffffcc00每秒生命：|r50</v>
      </c>
      <c r="DU646" s="40" t="str">
        <f t="shared" si="1133"/>
        <v/>
      </c>
      <c r="DV646" s="40" t="str">
        <f t="shared" si="1133"/>
        <v/>
      </c>
      <c r="DW646" s="40" t="str">
        <f t="shared" si="1133"/>
        <v/>
      </c>
      <c r="DX646" s="40" t="str">
        <f t="shared" si="1133"/>
        <v/>
      </c>
      <c r="DY646" s="40" t="str">
        <f t="shared" si="1212"/>
        <v/>
      </c>
      <c r="DZ646" s="40" t="str">
        <f t="shared" si="1212"/>
        <v/>
      </c>
      <c r="EA646" s="40" t="str">
        <f t="shared" si="1212"/>
        <v/>
      </c>
      <c r="EB646" s="40" t="str">
        <f t="shared" si="1212"/>
        <v/>
      </c>
      <c r="EC646" s="40" t="str">
        <f t="shared" si="1212"/>
        <v/>
      </c>
      <c r="ED646" s="40" t="str">
        <f t="shared" si="1212"/>
        <v/>
      </c>
      <c r="EE646" s="40" t="str">
        <f t="shared" si="1212"/>
        <v/>
      </c>
      <c r="EF646" s="40" t="str">
        <f t="shared" si="1212"/>
        <v/>
      </c>
      <c r="EG646" s="40" t="str">
        <f t="shared" si="1212"/>
        <v/>
      </c>
      <c r="EH646" s="40" t="str">
        <f t="shared" si="1129"/>
        <v/>
      </c>
      <c r="EI646" s="40" t="str">
        <f t="shared" si="1129"/>
        <v/>
      </c>
      <c r="EJ646" s="40" t="str">
        <f t="shared" si="1129"/>
        <v/>
      </c>
      <c r="EK646" s="40" t="str">
        <f t="shared" si="1129"/>
        <v/>
      </c>
      <c r="EL646" s="40" t="str">
        <f t="shared" si="1211"/>
        <v/>
      </c>
      <c r="EM646" s="40" t="str">
        <f t="shared" si="1211"/>
        <v/>
      </c>
      <c r="EN646" s="40" t="str">
        <f t="shared" si="1211"/>
        <v/>
      </c>
      <c r="EO646" s="40" t="str">
        <f t="shared" si="1211"/>
        <v/>
      </c>
    </row>
    <row r="647" spans="1:145">
      <c r="A647" s="74" t="s">
        <v>1286</v>
      </c>
      <c r="B647" s="77" t="s">
        <v>1287</v>
      </c>
      <c r="AX647" s="40">
        <v>2</v>
      </c>
      <c r="BW647" s="40" t="str">
        <f t="shared" si="1215"/>
        <v>|n|cffffcc00每秒攻击：|r2</v>
      </c>
      <c r="BX647" s="40" t="str">
        <f t="shared" si="1213"/>
        <v/>
      </c>
      <c r="BY647" s="40" t="str">
        <f t="shared" si="1213"/>
        <v/>
      </c>
      <c r="BZ647" s="40" t="str">
        <f t="shared" si="1213"/>
        <v/>
      </c>
      <c r="CA647" s="40" t="str">
        <f t="shared" si="1213"/>
        <v/>
      </c>
      <c r="CB647" s="40" t="str">
        <f t="shared" si="1213"/>
        <v/>
      </c>
      <c r="CC647" s="40" t="str">
        <f t="shared" si="1213"/>
        <v/>
      </c>
      <c r="CD647" s="40" t="str">
        <f t="shared" si="1213"/>
        <v/>
      </c>
      <c r="CE647" s="40" t="str">
        <f t="shared" si="1213"/>
        <v/>
      </c>
      <c r="CF647" s="40" t="str">
        <f t="shared" si="1213"/>
        <v/>
      </c>
      <c r="CG647" s="40" t="str">
        <f t="shared" si="1213"/>
        <v/>
      </c>
      <c r="CH647" s="40" t="str">
        <f t="shared" si="1213"/>
        <v/>
      </c>
      <c r="CI647" s="40" t="str">
        <f t="shared" si="1213"/>
        <v/>
      </c>
      <c r="CJ647" s="40" t="str">
        <f t="shared" si="1213"/>
        <v/>
      </c>
      <c r="CK647" s="40" t="str">
        <f t="shared" si="1213"/>
        <v/>
      </c>
      <c r="CL647" s="40" t="str">
        <f t="shared" si="1213"/>
        <v/>
      </c>
      <c r="CM647" s="40" t="str">
        <f t="shared" si="1213"/>
        <v/>
      </c>
      <c r="CN647" s="40" t="str">
        <f t="shared" si="1216"/>
        <v/>
      </c>
      <c r="CO647" s="40" t="str">
        <f t="shared" si="1216"/>
        <v/>
      </c>
      <c r="CP647" s="40" t="str">
        <f t="shared" si="1216"/>
        <v/>
      </c>
      <c r="CQ647" s="40" t="str">
        <f t="shared" si="1216"/>
        <v/>
      </c>
      <c r="CR647" s="40" t="str">
        <f t="shared" si="1216"/>
        <v/>
      </c>
      <c r="CS647" s="40" t="str">
        <f t="shared" si="1216"/>
        <v/>
      </c>
      <c r="CT647" s="40" t="str">
        <f t="shared" si="1216"/>
        <v/>
      </c>
      <c r="CU647" s="40" t="str">
        <f t="shared" si="1216"/>
        <v/>
      </c>
      <c r="CV647" s="40" t="str">
        <f t="shared" si="1214"/>
        <v/>
      </c>
      <c r="CW647" s="40" t="str">
        <f t="shared" si="1214"/>
        <v/>
      </c>
      <c r="CX647" s="40" t="str">
        <f t="shared" si="1214"/>
        <v/>
      </c>
      <c r="CY647" s="40" t="str">
        <f t="shared" si="1214"/>
        <v/>
      </c>
      <c r="CZ647" s="40" t="str">
        <f t="shared" si="1214"/>
        <v/>
      </c>
      <c r="DA647" s="40" t="str">
        <f t="shared" si="1214"/>
        <v/>
      </c>
      <c r="DB647" s="40" t="str">
        <f t="shared" si="1214"/>
        <v/>
      </c>
      <c r="DC647" s="40" t="str">
        <f t="shared" si="1214"/>
        <v/>
      </c>
      <c r="DD647" s="40" t="str">
        <f t="shared" si="1214"/>
        <v/>
      </c>
      <c r="DE647" s="40" t="str">
        <f t="shared" si="1214"/>
        <v/>
      </c>
      <c r="DF647" s="40" t="str">
        <f t="shared" si="1217"/>
        <v/>
      </c>
      <c r="DG647" s="40" t="str">
        <f t="shared" si="1217"/>
        <v/>
      </c>
      <c r="DH647" s="40" t="str">
        <f t="shared" si="1217"/>
        <v/>
      </c>
      <c r="DI647" s="40" t="str">
        <f t="shared" si="1217"/>
        <v/>
      </c>
      <c r="DJ647" s="40" t="str">
        <f t="shared" si="1217"/>
        <v/>
      </c>
      <c r="DK647" s="40" t="str">
        <f t="shared" si="1217"/>
        <v/>
      </c>
      <c r="DL647" s="40" t="str">
        <f t="shared" si="1217"/>
        <v/>
      </c>
      <c r="DM647" s="40" t="str">
        <f t="shared" si="1217"/>
        <v/>
      </c>
      <c r="DN647" s="40" t="str">
        <f t="shared" si="1217"/>
        <v/>
      </c>
      <c r="DO647" s="40" t="str">
        <f t="shared" si="1217"/>
        <v/>
      </c>
      <c r="DP647" s="40" t="str">
        <f t="shared" si="1217"/>
        <v/>
      </c>
      <c r="DQ647" s="40" t="str">
        <f t="shared" si="1210"/>
        <v/>
      </c>
      <c r="DR647" s="40" t="str">
        <f t="shared" si="1210"/>
        <v>|n|cffffcc00每秒攻击：|r2</v>
      </c>
      <c r="DS647" s="40" t="str">
        <f t="shared" si="1133"/>
        <v/>
      </c>
      <c r="DT647" s="40" t="str">
        <f t="shared" si="1133"/>
        <v/>
      </c>
      <c r="DU647" s="40" t="str">
        <f t="shared" si="1133"/>
        <v/>
      </c>
      <c r="DV647" s="40" t="str">
        <f t="shared" si="1133"/>
        <v/>
      </c>
      <c r="DW647" s="40" t="str">
        <f t="shared" si="1133"/>
        <v/>
      </c>
      <c r="DX647" s="40" t="str">
        <f t="shared" si="1133"/>
        <v/>
      </c>
      <c r="DY647" s="40" t="str">
        <f t="shared" si="1212"/>
        <v/>
      </c>
      <c r="DZ647" s="40" t="str">
        <f t="shared" si="1212"/>
        <v/>
      </c>
      <c r="EA647" s="40" t="str">
        <f t="shared" si="1212"/>
        <v/>
      </c>
      <c r="EB647" s="40" t="str">
        <f t="shared" si="1212"/>
        <v/>
      </c>
      <c r="EC647" s="40" t="str">
        <f t="shared" si="1212"/>
        <v/>
      </c>
      <c r="ED647" s="40" t="str">
        <f t="shared" si="1212"/>
        <v/>
      </c>
      <c r="EE647" s="40" t="str">
        <f t="shared" si="1212"/>
        <v/>
      </c>
      <c r="EF647" s="40" t="str">
        <f t="shared" si="1212"/>
        <v/>
      </c>
      <c r="EG647" s="40" t="str">
        <f t="shared" si="1212"/>
        <v/>
      </c>
      <c r="EH647" s="40" t="str">
        <f t="shared" si="1129"/>
        <v/>
      </c>
      <c r="EI647" s="40" t="str">
        <f t="shared" si="1129"/>
        <v/>
      </c>
      <c r="EJ647" s="40" t="str">
        <f t="shared" si="1129"/>
        <v/>
      </c>
      <c r="EK647" s="40" t="str">
        <f t="shared" si="1129"/>
        <v/>
      </c>
      <c r="EL647" s="40" t="str">
        <f t="shared" si="1211"/>
        <v/>
      </c>
      <c r="EM647" s="40" t="str">
        <f t="shared" si="1211"/>
        <v/>
      </c>
      <c r="EN647" s="40" t="str">
        <f t="shared" si="1211"/>
        <v/>
      </c>
      <c r="EO647" s="40" t="str">
        <f t="shared" si="1211"/>
        <v/>
      </c>
    </row>
    <row r="648" spans="1:145">
      <c r="A648" s="74" t="s">
        <v>1288</v>
      </c>
      <c r="B648" s="77" t="s">
        <v>1289</v>
      </c>
      <c r="AY648" s="40">
        <v>2</v>
      </c>
      <c r="BW648" s="40" t="str">
        <f t="shared" si="1215"/>
        <v>|n|cffffcc00每秒业力：|r2</v>
      </c>
      <c r="BX648" s="40" t="str">
        <f t="shared" si="1213"/>
        <v/>
      </c>
      <c r="BY648" s="40" t="str">
        <f t="shared" si="1213"/>
        <v/>
      </c>
      <c r="BZ648" s="40" t="str">
        <f t="shared" si="1213"/>
        <v/>
      </c>
      <c r="CA648" s="40" t="str">
        <f t="shared" si="1213"/>
        <v/>
      </c>
      <c r="CB648" s="40" t="str">
        <f t="shared" si="1213"/>
        <v/>
      </c>
      <c r="CC648" s="40" t="str">
        <f t="shared" si="1213"/>
        <v/>
      </c>
      <c r="CD648" s="40" t="str">
        <f t="shared" si="1213"/>
        <v/>
      </c>
      <c r="CE648" s="40" t="str">
        <f t="shared" si="1213"/>
        <v/>
      </c>
      <c r="CF648" s="40" t="str">
        <f t="shared" si="1213"/>
        <v/>
      </c>
      <c r="CG648" s="40" t="str">
        <f t="shared" si="1213"/>
        <v/>
      </c>
      <c r="CH648" s="40" t="str">
        <f t="shared" si="1213"/>
        <v/>
      </c>
      <c r="CI648" s="40" t="str">
        <f t="shared" si="1213"/>
        <v/>
      </c>
      <c r="CJ648" s="40" t="str">
        <f t="shared" si="1213"/>
        <v/>
      </c>
      <c r="CK648" s="40" t="str">
        <f t="shared" si="1213"/>
        <v/>
      </c>
      <c r="CL648" s="40" t="str">
        <f t="shared" si="1213"/>
        <v/>
      </c>
      <c r="CM648" s="40" t="str">
        <f t="shared" si="1213"/>
        <v/>
      </c>
      <c r="CN648" s="40" t="str">
        <f t="shared" si="1216"/>
        <v/>
      </c>
      <c r="CO648" s="40" t="str">
        <f t="shared" si="1216"/>
        <v/>
      </c>
      <c r="CP648" s="40" t="str">
        <f t="shared" si="1216"/>
        <v/>
      </c>
      <c r="CQ648" s="40" t="str">
        <f t="shared" si="1216"/>
        <v/>
      </c>
      <c r="CR648" s="40" t="str">
        <f t="shared" si="1216"/>
        <v/>
      </c>
      <c r="CS648" s="40" t="str">
        <f t="shared" si="1216"/>
        <v/>
      </c>
      <c r="CT648" s="40" t="str">
        <f t="shared" si="1216"/>
        <v/>
      </c>
      <c r="CU648" s="40" t="str">
        <f t="shared" si="1216"/>
        <v/>
      </c>
      <c r="CV648" s="40" t="str">
        <f t="shared" si="1214"/>
        <v/>
      </c>
      <c r="CW648" s="40" t="str">
        <f t="shared" si="1214"/>
        <v/>
      </c>
      <c r="CX648" s="40" t="str">
        <f t="shared" si="1214"/>
        <v/>
      </c>
      <c r="CY648" s="40" t="str">
        <f t="shared" si="1214"/>
        <v/>
      </c>
      <c r="CZ648" s="40" t="str">
        <f t="shared" si="1214"/>
        <v/>
      </c>
      <c r="DA648" s="40" t="str">
        <f t="shared" si="1214"/>
        <v/>
      </c>
      <c r="DB648" s="40" t="str">
        <f t="shared" si="1214"/>
        <v/>
      </c>
      <c r="DC648" s="40" t="str">
        <f t="shared" si="1214"/>
        <v/>
      </c>
      <c r="DD648" s="40" t="str">
        <f t="shared" si="1214"/>
        <v/>
      </c>
      <c r="DE648" s="40" t="str">
        <f t="shared" si="1214"/>
        <v/>
      </c>
      <c r="DF648" s="40" t="str">
        <f t="shared" si="1217"/>
        <v/>
      </c>
      <c r="DG648" s="40" t="str">
        <f t="shared" si="1217"/>
        <v/>
      </c>
      <c r="DH648" s="40" t="str">
        <f t="shared" si="1217"/>
        <v/>
      </c>
      <c r="DI648" s="40" t="str">
        <f t="shared" si="1217"/>
        <v/>
      </c>
      <c r="DJ648" s="40" t="str">
        <f t="shared" si="1217"/>
        <v/>
      </c>
      <c r="DK648" s="40" t="str">
        <f t="shared" si="1217"/>
        <v/>
      </c>
      <c r="DL648" s="40" t="str">
        <f t="shared" si="1217"/>
        <v/>
      </c>
      <c r="DM648" s="40" t="str">
        <f t="shared" si="1217"/>
        <v/>
      </c>
      <c r="DN648" s="40" t="str">
        <f t="shared" si="1217"/>
        <v/>
      </c>
      <c r="DO648" s="40" t="str">
        <f t="shared" si="1217"/>
        <v/>
      </c>
      <c r="DP648" s="40" t="str">
        <f t="shared" si="1217"/>
        <v/>
      </c>
      <c r="DQ648" s="40" t="str">
        <f t="shared" si="1210"/>
        <v/>
      </c>
      <c r="DR648" s="40" t="str">
        <f t="shared" si="1210"/>
        <v/>
      </c>
      <c r="DS648" s="40" t="str">
        <f t="shared" si="1133"/>
        <v>|n|cffffcc00每秒业力：|r2</v>
      </c>
      <c r="DT648" s="40" t="str">
        <f t="shared" si="1133"/>
        <v/>
      </c>
      <c r="DU648" s="40" t="str">
        <f t="shared" si="1133"/>
        <v/>
      </c>
      <c r="DV648" s="40" t="str">
        <f t="shared" si="1133"/>
        <v/>
      </c>
      <c r="DW648" s="40" t="str">
        <f t="shared" si="1133"/>
        <v/>
      </c>
      <c r="DX648" s="40" t="str">
        <f t="shared" si="1133"/>
        <v/>
      </c>
      <c r="DY648" s="40" t="str">
        <f t="shared" si="1212"/>
        <v/>
      </c>
      <c r="DZ648" s="40" t="str">
        <f t="shared" si="1212"/>
        <v/>
      </c>
      <c r="EA648" s="40" t="str">
        <f t="shared" si="1212"/>
        <v/>
      </c>
      <c r="EB648" s="40" t="str">
        <f t="shared" si="1212"/>
        <v/>
      </c>
      <c r="EC648" s="40" t="str">
        <f t="shared" si="1212"/>
        <v/>
      </c>
      <c r="ED648" s="40" t="str">
        <f t="shared" si="1212"/>
        <v/>
      </c>
      <c r="EE648" s="40" t="str">
        <f t="shared" si="1212"/>
        <v/>
      </c>
      <c r="EF648" s="40" t="str">
        <f t="shared" si="1212"/>
        <v/>
      </c>
      <c r="EG648" s="40" t="str">
        <f t="shared" si="1212"/>
        <v/>
      </c>
      <c r="EH648" s="40" t="str">
        <f t="shared" si="1129"/>
        <v/>
      </c>
      <c r="EI648" s="40" t="str">
        <f t="shared" si="1129"/>
        <v/>
      </c>
      <c r="EJ648" s="40" t="str">
        <f t="shared" si="1129"/>
        <v/>
      </c>
      <c r="EK648" s="40" t="str">
        <f t="shared" si="1129"/>
        <v/>
      </c>
      <c r="EL648" s="40" t="str">
        <f t="shared" si="1211"/>
        <v/>
      </c>
      <c r="EM648" s="40" t="str">
        <f t="shared" si="1211"/>
        <v/>
      </c>
      <c r="EN648" s="40" t="str">
        <f t="shared" si="1211"/>
        <v/>
      </c>
      <c r="EO648" s="40" t="str">
        <f t="shared" si="1211"/>
        <v/>
      </c>
    </row>
    <row r="649" spans="1:145">
      <c r="A649" s="74" t="s">
        <v>1290</v>
      </c>
      <c r="B649" s="76" t="s">
        <v>1291</v>
      </c>
      <c r="AY649" s="40">
        <v>2</v>
      </c>
      <c r="BW649" s="40" t="str">
        <f t="shared" si="1215"/>
        <v>|n|cffffcc00每秒业力：|r2</v>
      </c>
      <c r="BX649" s="40" t="str">
        <f t="shared" si="1213"/>
        <v/>
      </c>
      <c r="BY649" s="40" t="str">
        <f t="shared" si="1213"/>
        <v/>
      </c>
      <c r="BZ649" s="40" t="str">
        <f t="shared" si="1213"/>
        <v/>
      </c>
      <c r="CA649" s="40" t="str">
        <f t="shared" si="1213"/>
        <v/>
      </c>
      <c r="CB649" s="40" t="str">
        <f t="shared" si="1213"/>
        <v/>
      </c>
      <c r="CC649" s="40" t="str">
        <f t="shared" si="1213"/>
        <v/>
      </c>
      <c r="CD649" s="40" t="str">
        <f t="shared" si="1213"/>
        <v/>
      </c>
      <c r="CE649" s="40" t="str">
        <f t="shared" si="1213"/>
        <v/>
      </c>
      <c r="CF649" s="40" t="str">
        <f t="shared" si="1213"/>
        <v/>
      </c>
      <c r="CG649" s="40" t="str">
        <f t="shared" si="1213"/>
        <v/>
      </c>
      <c r="CH649" s="40" t="str">
        <f t="shared" si="1213"/>
        <v/>
      </c>
      <c r="CI649" s="40" t="str">
        <f t="shared" si="1213"/>
        <v/>
      </c>
      <c r="CJ649" s="40" t="str">
        <f t="shared" si="1213"/>
        <v/>
      </c>
      <c r="CK649" s="40" t="str">
        <f t="shared" si="1213"/>
        <v/>
      </c>
      <c r="CL649" s="40" t="str">
        <f t="shared" si="1213"/>
        <v/>
      </c>
      <c r="CM649" s="40" t="str">
        <f t="shared" si="1213"/>
        <v/>
      </c>
      <c r="CN649" s="40" t="str">
        <f t="shared" si="1216"/>
        <v/>
      </c>
      <c r="CO649" s="40" t="str">
        <f t="shared" si="1216"/>
        <v/>
      </c>
      <c r="CP649" s="40" t="str">
        <f t="shared" si="1216"/>
        <v/>
      </c>
      <c r="CQ649" s="40" t="str">
        <f t="shared" si="1216"/>
        <v/>
      </c>
      <c r="CR649" s="40" t="str">
        <f t="shared" si="1216"/>
        <v/>
      </c>
      <c r="CS649" s="40" t="str">
        <f t="shared" si="1216"/>
        <v/>
      </c>
      <c r="CT649" s="40" t="str">
        <f t="shared" si="1216"/>
        <v/>
      </c>
      <c r="CU649" s="40" t="str">
        <f t="shared" si="1216"/>
        <v/>
      </c>
      <c r="CV649" s="40" t="str">
        <f t="shared" si="1214"/>
        <v/>
      </c>
      <c r="CW649" s="40" t="str">
        <f t="shared" si="1214"/>
        <v/>
      </c>
      <c r="CX649" s="40" t="str">
        <f t="shared" si="1214"/>
        <v/>
      </c>
      <c r="CY649" s="40" t="str">
        <f t="shared" si="1214"/>
        <v/>
      </c>
      <c r="CZ649" s="40" t="str">
        <f t="shared" si="1214"/>
        <v/>
      </c>
      <c r="DA649" s="40" t="str">
        <f t="shared" si="1214"/>
        <v/>
      </c>
      <c r="DB649" s="40" t="str">
        <f t="shared" si="1214"/>
        <v/>
      </c>
      <c r="DC649" s="40" t="str">
        <f t="shared" si="1214"/>
        <v/>
      </c>
      <c r="DD649" s="40" t="str">
        <f t="shared" si="1214"/>
        <v/>
      </c>
      <c r="DE649" s="40" t="str">
        <f t="shared" si="1214"/>
        <v/>
      </c>
      <c r="DF649" s="40" t="str">
        <f t="shared" si="1217"/>
        <v/>
      </c>
      <c r="DG649" s="40" t="str">
        <f t="shared" si="1217"/>
        <v/>
      </c>
      <c r="DH649" s="40" t="str">
        <f t="shared" si="1217"/>
        <v/>
      </c>
      <c r="DI649" s="40" t="str">
        <f t="shared" si="1217"/>
        <v/>
      </c>
      <c r="DJ649" s="40" t="str">
        <f t="shared" si="1217"/>
        <v/>
      </c>
      <c r="DK649" s="40" t="str">
        <f t="shared" si="1217"/>
        <v/>
      </c>
      <c r="DL649" s="40" t="str">
        <f t="shared" si="1217"/>
        <v/>
      </c>
      <c r="DM649" s="40" t="str">
        <f t="shared" si="1217"/>
        <v/>
      </c>
      <c r="DN649" s="40" t="str">
        <f t="shared" si="1217"/>
        <v/>
      </c>
      <c r="DO649" s="40" t="str">
        <f t="shared" si="1217"/>
        <v/>
      </c>
      <c r="DP649" s="40" t="str">
        <f t="shared" si="1217"/>
        <v/>
      </c>
      <c r="DQ649" s="40" t="str">
        <f t="shared" si="1210"/>
        <v/>
      </c>
      <c r="DR649" s="40" t="str">
        <f t="shared" si="1210"/>
        <v/>
      </c>
      <c r="DS649" s="40" t="str">
        <f t="shared" si="1133"/>
        <v>|n|cffffcc00每秒业力：|r2</v>
      </c>
      <c r="DT649" s="40" t="str">
        <f t="shared" si="1133"/>
        <v/>
      </c>
      <c r="DU649" s="40" t="str">
        <f t="shared" si="1133"/>
        <v/>
      </c>
      <c r="DV649" s="40" t="str">
        <f t="shared" si="1133"/>
        <v/>
      </c>
      <c r="DW649" s="40" t="str">
        <f t="shared" si="1133"/>
        <v/>
      </c>
      <c r="DX649" s="40" t="str">
        <f t="shared" si="1133"/>
        <v/>
      </c>
      <c r="DY649" s="40" t="str">
        <f t="shared" si="1212"/>
        <v/>
      </c>
      <c r="DZ649" s="40" t="str">
        <f t="shared" si="1212"/>
        <v/>
      </c>
      <c r="EA649" s="40" t="str">
        <f t="shared" si="1212"/>
        <v/>
      </c>
      <c r="EB649" s="40" t="str">
        <f t="shared" si="1212"/>
        <v/>
      </c>
      <c r="EC649" s="40" t="str">
        <f t="shared" si="1212"/>
        <v/>
      </c>
      <c r="ED649" s="40" t="str">
        <f t="shared" si="1212"/>
        <v/>
      </c>
      <c r="EE649" s="40" t="str">
        <f t="shared" si="1212"/>
        <v/>
      </c>
      <c r="EF649" s="40" t="str">
        <f t="shared" si="1212"/>
        <v/>
      </c>
      <c r="EG649" s="40" t="str">
        <f t="shared" si="1212"/>
        <v/>
      </c>
      <c r="EH649" s="40" t="str">
        <f t="shared" si="1129"/>
        <v/>
      </c>
      <c r="EI649" s="40" t="str">
        <f t="shared" si="1129"/>
        <v/>
      </c>
      <c r="EJ649" s="40" t="str">
        <f t="shared" si="1129"/>
        <v/>
      </c>
      <c r="EK649" s="40" t="str">
        <f t="shared" si="1129"/>
        <v/>
      </c>
      <c r="EL649" s="40" t="str">
        <f t="shared" si="1211"/>
        <v/>
      </c>
      <c r="EM649" s="40" t="str">
        <f t="shared" si="1211"/>
        <v/>
      </c>
      <c r="EN649" s="40" t="str">
        <f t="shared" si="1211"/>
        <v/>
      </c>
      <c r="EO649" s="40" t="str">
        <f t="shared" si="1211"/>
        <v/>
      </c>
    </row>
    <row r="650" spans="1:145">
      <c r="A650" s="74" t="s">
        <v>1292</v>
      </c>
      <c r="B650" s="77" t="s">
        <v>1293</v>
      </c>
      <c r="BW650" s="40" t="str">
        <f t="shared" si="1215"/>
        <v/>
      </c>
      <c r="BX650" s="40" t="str">
        <f t="shared" si="1213"/>
        <v/>
      </c>
      <c r="BY650" s="40" t="str">
        <f t="shared" si="1213"/>
        <v/>
      </c>
      <c r="BZ650" s="40" t="str">
        <f t="shared" si="1213"/>
        <v/>
      </c>
      <c r="CA650" s="40" t="str">
        <f t="shared" si="1213"/>
        <v/>
      </c>
      <c r="CB650" s="40" t="str">
        <f t="shared" si="1213"/>
        <v/>
      </c>
      <c r="CC650" s="40" t="str">
        <f t="shared" si="1213"/>
        <v/>
      </c>
      <c r="CD650" s="40" t="str">
        <f t="shared" si="1213"/>
        <v/>
      </c>
      <c r="CE650" s="40" t="str">
        <f t="shared" si="1213"/>
        <v/>
      </c>
      <c r="CF650" s="40" t="str">
        <f t="shared" si="1213"/>
        <v/>
      </c>
      <c r="CG650" s="40" t="str">
        <f t="shared" si="1213"/>
        <v/>
      </c>
      <c r="CH650" s="40" t="str">
        <f t="shared" si="1213"/>
        <v/>
      </c>
      <c r="CI650" s="40" t="str">
        <f t="shared" si="1213"/>
        <v/>
      </c>
      <c r="CJ650" s="40" t="str">
        <f t="shared" si="1213"/>
        <v/>
      </c>
      <c r="CK650" s="40" t="str">
        <f t="shared" si="1213"/>
        <v/>
      </c>
      <c r="CL650" s="40" t="str">
        <f t="shared" si="1213"/>
        <v/>
      </c>
      <c r="CM650" s="40" t="str">
        <f t="shared" si="1213"/>
        <v/>
      </c>
      <c r="CN650" s="40" t="str">
        <f t="shared" si="1216"/>
        <v/>
      </c>
      <c r="CO650" s="40" t="str">
        <f t="shared" si="1216"/>
        <v/>
      </c>
      <c r="CP650" s="40" t="str">
        <f t="shared" si="1216"/>
        <v/>
      </c>
      <c r="CQ650" s="40" t="str">
        <f t="shared" si="1216"/>
        <v/>
      </c>
      <c r="CR650" s="40" t="str">
        <f t="shared" si="1216"/>
        <v/>
      </c>
      <c r="CS650" s="40" t="str">
        <f t="shared" si="1216"/>
        <v/>
      </c>
      <c r="CT650" s="40" t="str">
        <f t="shared" si="1216"/>
        <v/>
      </c>
      <c r="CU650" s="40" t="str">
        <f t="shared" si="1216"/>
        <v/>
      </c>
      <c r="CV650" s="40" t="str">
        <f t="shared" si="1214"/>
        <v/>
      </c>
      <c r="CW650" s="40" t="str">
        <f t="shared" si="1214"/>
        <v/>
      </c>
      <c r="CX650" s="40" t="str">
        <f t="shared" si="1214"/>
        <v/>
      </c>
      <c r="CY650" s="40" t="str">
        <f t="shared" si="1214"/>
        <v/>
      </c>
      <c r="CZ650" s="40" t="str">
        <f t="shared" si="1214"/>
        <v/>
      </c>
      <c r="DA650" s="40" t="str">
        <f t="shared" si="1214"/>
        <v/>
      </c>
      <c r="DB650" s="40" t="str">
        <f t="shared" si="1214"/>
        <v/>
      </c>
      <c r="DC650" s="40" t="str">
        <f t="shared" si="1214"/>
        <v/>
      </c>
      <c r="DD650" s="40" t="str">
        <f t="shared" si="1214"/>
        <v/>
      </c>
      <c r="DE650" s="40" t="str">
        <f t="shared" si="1214"/>
        <v/>
      </c>
      <c r="DF650" s="40" t="str">
        <f t="shared" si="1217"/>
        <v/>
      </c>
      <c r="DG650" s="40" t="str">
        <f t="shared" si="1217"/>
        <v/>
      </c>
      <c r="DH650" s="40" t="str">
        <f t="shared" si="1217"/>
        <v/>
      </c>
      <c r="DI650" s="40" t="str">
        <f t="shared" si="1217"/>
        <v/>
      </c>
      <c r="DJ650" s="40" t="str">
        <f t="shared" si="1217"/>
        <v/>
      </c>
      <c r="DK650" s="40" t="str">
        <f t="shared" si="1217"/>
        <v/>
      </c>
      <c r="DL650" s="40" t="str">
        <f t="shared" si="1217"/>
        <v/>
      </c>
      <c r="DM650" s="40" t="str">
        <f t="shared" si="1217"/>
        <v/>
      </c>
      <c r="DN650" s="40" t="str">
        <f t="shared" si="1217"/>
        <v/>
      </c>
      <c r="DO650" s="40" t="str">
        <f t="shared" si="1217"/>
        <v/>
      </c>
      <c r="DP650" s="40" t="str">
        <f t="shared" si="1217"/>
        <v/>
      </c>
      <c r="DQ650" s="40" t="str">
        <f t="shared" si="1210"/>
        <v/>
      </c>
      <c r="DR650" s="40" t="str">
        <f t="shared" si="1210"/>
        <v/>
      </c>
      <c r="DS650" s="40" t="str">
        <f t="shared" si="1133"/>
        <v/>
      </c>
      <c r="DT650" s="40" t="str">
        <f t="shared" si="1133"/>
        <v/>
      </c>
      <c r="DU650" s="40" t="str">
        <f t="shared" si="1133"/>
        <v/>
      </c>
      <c r="DV650" s="40" t="str">
        <f t="shared" si="1133"/>
        <v/>
      </c>
      <c r="DW650" s="40" t="str">
        <f t="shared" si="1133"/>
        <v/>
      </c>
      <c r="DX650" s="40" t="str">
        <f t="shared" si="1133"/>
        <v/>
      </c>
      <c r="DY650" s="40" t="str">
        <f t="shared" si="1212"/>
        <v/>
      </c>
      <c r="DZ650" s="40" t="str">
        <f t="shared" si="1212"/>
        <v/>
      </c>
      <c r="EA650" s="40" t="str">
        <f t="shared" si="1212"/>
        <v/>
      </c>
      <c r="EB650" s="40" t="str">
        <f t="shared" si="1212"/>
        <v/>
      </c>
      <c r="EC650" s="40" t="str">
        <f t="shared" si="1212"/>
        <v/>
      </c>
      <c r="ED650" s="40" t="str">
        <f t="shared" si="1212"/>
        <v/>
      </c>
      <c r="EE650" s="40" t="str">
        <f t="shared" si="1212"/>
        <v/>
      </c>
      <c r="EF650" s="40" t="str">
        <f t="shared" si="1212"/>
        <v/>
      </c>
      <c r="EG650" s="40" t="str">
        <f t="shared" si="1212"/>
        <v/>
      </c>
      <c r="EH650" s="40" t="str">
        <f t="shared" si="1129"/>
        <v/>
      </c>
      <c r="EI650" s="40" t="str">
        <f t="shared" si="1129"/>
        <v/>
      </c>
      <c r="EJ650" s="40" t="str">
        <f t="shared" si="1129"/>
        <v/>
      </c>
      <c r="EK650" s="40" t="str">
        <f t="shared" si="1129"/>
        <v/>
      </c>
      <c r="EL650" s="40" t="str">
        <f t="shared" si="1211"/>
        <v/>
      </c>
      <c r="EM650" s="40" t="str">
        <f t="shared" si="1211"/>
        <v/>
      </c>
      <c r="EN650" s="40" t="str">
        <f t="shared" si="1211"/>
        <v/>
      </c>
      <c r="EO650" s="40" t="str">
        <f t="shared" si="1211"/>
        <v/>
      </c>
    </row>
    <row r="651" spans="1:145">
      <c r="A651" s="74" t="s">
        <v>1294</v>
      </c>
      <c r="B651" s="76" t="s">
        <v>1295</v>
      </c>
      <c r="AZ651" s="40">
        <v>50</v>
      </c>
      <c r="BW651" s="40" t="str">
        <f t="shared" si="1215"/>
        <v>|n|cffffcc00每秒生命：|r50</v>
      </c>
      <c r="BX651" s="40" t="str">
        <f t="shared" si="1213"/>
        <v/>
      </c>
      <c r="BY651" s="40" t="str">
        <f t="shared" si="1213"/>
        <v/>
      </c>
      <c r="BZ651" s="40" t="str">
        <f t="shared" si="1213"/>
        <v/>
      </c>
      <c r="CA651" s="40" t="str">
        <f t="shared" si="1213"/>
        <v/>
      </c>
      <c r="CB651" s="40" t="str">
        <f t="shared" si="1213"/>
        <v/>
      </c>
      <c r="CC651" s="40" t="str">
        <f t="shared" si="1213"/>
        <v/>
      </c>
      <c r="CD651" s="40" t="str">
        <f t="shared" si="1213"/>
        <v/>
      </c>
      <c r="CE651" s="40" t="str">
        <f t="shared" si="1213"/>
        <v/>
      </c>
      <c r="CF651" s="40" t="str">
        <f t="shared" si="1213"/>
        <v/>
      </c>
      <c r="CG651" s="40" t="str">
        <f t="shared" si="1213"/>
        <v/>
      </c>
      <c r="CH651" s="40" t="str">
        <f t="shared" si="1213"/>
        <v/>
      </c>
      <c r="CI651" s="40" t="str">
        <f t="shared" si="1213"/>
        <v/>
      </c>
      <c r="CJ651" s="40" t="str">
        <f t="shared" si="1213"/>
        <v/>
      </c>
      <c r="CK651" s="40" t="str">
        <f t="shared" si="1213"/>
        <v/>
      </c>
      <c r="CL651" s="40" t="str">
        <f t="shared" si="1213"/>
        <v/>
      </c>
      <c r="CM651" s="40" t="str">
        <f t="shared" si="1213"/>
        <v/>
      </c>
      <c r="CN651" s="40" t="str">
        <f t="shared" si="1216"/>
        <v/>
      </c>
      <c r="CO651" s="40" t="str">
        <f t="shared" si="1216"/>
        <v/>
      </c>
      <c r="CP651" s="40" t="str">
        <f t="shared" si="1216"/>
        <v/>
      </c>
      <c r="CQ651" s="40" t="str">
        <f t="shared" si="1216"/>
        <v/>
      </c>
      <c r="CR651" s="40" t="str">
        <f t="shared" si="1216"/>
        <v/>
      </c>
      <c r="CS651" s="40" t="str">
        <f t="shared" si="1216"/>
        <v/>
      </c>
      <c r="CT651" s="40" t="str">
        <f t="shared" si="1216"/>
        <v/>
      </c>
      <c r="CU651" s="40" t="str">
        <f t="shared" si="1216"/>
        <v/>
      </c>
      <c r="CV651" s="40" t="str">
        <f t="shared" si="1214"/>
        <v/>
      </c>
      <c r="CW651" s="40" t="str">
        <f t="shared" si="1214"/>
        <v/>
      </c>
      <c r="CX651" s="40" t="str">
        <f t="shared" si="1214"/>
        <v/>
      </c>
      <c r="CY651" s="40" t="str">
        <f t="shared" si="1214"/>
        <v/>
      </c>
      <c r="CZ651" s="40" t="str">
        <f t="shared" si="1214"/>
        <v/>
      </c>
      <c r="DA651" s="40" t="str">
        <f t="shared" si="1214"/>
        <v/>
      </c>
      <c r="DB651" s="40" t="str">
        <f t="shared" si="1214"/>
        <v/>
      </c>
      <c r="DC651" s="40" t="str">
        <f t="shared" si="1214"/>
        <v/>
      </c>
      <c r="DD651" s="40" t="str">
        <f t="shared" si="1214"/>
        <v/>
      </c>
      <c r="DE651" s="40" t="str">
        <f t="shared" si="1214"/>
        <v/>
      </c>
      <c r="DF651" s="40" t="str">
        <f t="shared" si="1217"/>
        <v/>
      </c>
      <c r="DG651" s="40" t="str">
        <f t="shared" si="1217"/>
        <v/>
      </c>
      <c r="DH651" s="40" t="str">
        <f t="shared" si="1217"/>
        <v/>
      </c>
      <c r="DI651" s="40" t="str">
        <f t="shared" si="1217"/>
        <v/>
      </c>
      <c r="DJ651" s="40" t="str">
        <f t="shared" si="1217"/>
        <v/>
      </c>
      <c r="DK651" s="40" t="str">
        <f t="shared" si="1217"/>
        <v/>
      </c>
      <c r="DL651" s="40" t="str">
        <f t="shared" si="1217"/>
        <v/>
      </c>
      <c r="DM651" s="40" t="str">
        <f t="shared" si="1217"/>
        <v/>
      </c>
      <c r="DN651" s="40" t="str">
        <f t="shared" si="1217"/>
        <v/>
      </c>
      <c r="DO651" s="40" t="str">
        <f t="shared" si="1217"/>
        <v/>
      </c>
      <c r="DP651" s="40" t="str">
        <f t="shared" si="1217"/>
        <v/>
      </c>
      <c r="DQ651" s="40" t="str">
        <f t="shared" si="1210"/>
        <v/>
      </c>
      <c r="DR651" s="40" t="str">
        <f t="shared" si="1210"/>
        <v/>
      </c>
      <c r="DS651" s="40" t="str">
        <f t="shared" si="1133"/>
        <v/>
      </c>
      <c r="DT651" s="40" t="str">
        <f t="shared" si="1133"/>
        <v>|n|cffffcc00每秒生命：|r50</v>
      </c>
      <c r="DU651" s="40" t="str">
        <f t="shared" si="1133"/>
        <v/>
      </c>
      <c r="DV651" s="40" t="str">
        <f t="shared" si="1133"/>
        <v/>
      </c>
      <c r="DW651" s="40" t="str">
        <f t="shared" si="1133"/>
        <v/>
      </c>
      <c r="DX651" s="40" t="str">
        <f t="shared" si="1133"/>
        <v/>
      </c>
      <c r="DY651" s="40" t="str">
        <f t="shared" si="1212"/>
        <v/>
      </c>
      <c r="DZ651" s="40" t="str">
        <f t="shared" si="1212"/>
        <v/>
      </c>
      <c r="EA651" s="40" t="str">
        <f t="shared" si="1212"/>
        <v/>
      </c>
      <c r="EB651" s="40" t="str">
        <f t="shared" si="1212"/>
        <v/>
      </c>
      <c r="EC651" s="40" t="str">
        <f t="shared" si="1212"/>
        <v/>
      </c>
      <c r="ED651" s="40" t="str">
        <f t="shared" si="1212"/>
        <v/>
      </c>
      <c r="EE651" s="40" t="str">
        <f t="shared" si="1212"/>
        <v/>
      </c>
      <c r="EF651" s="40" t="str">
        <f t="shared" si="1212"/>
        <v/>
      </c>
      <c r="EG651" s="40" t="str">
        <f t="shared" si="1212"/>
        <v/>
      </c>
      <c r="EH651" s="40" t="str">
        <f t="shared" si="1129"/>
        <v/>
      </c>
      <c r="EI651" s="40" t="str">
        <f t="shared" si="1129"/>
        <v/>
      </c>
      <c r="EJ651" s="40" t="str">
        <f t="shared" si="1129"/>
        <v/>
      </c>
      <c r="EK651" s="40" t="str">
        <f t="shared" si="1129"/>
        <v/>
      </c>
      <c r="EL651" s="40" t="str">
        <f t="shared" si="1211"/>
        <v/>
      </c>
      <c r="EM651" s="40" t="str">
        <f t="shared" si="1211"/>
        <v/>
      </c>
      <c r="EN651" s="40" t="str">
        <f t="shared" si="1211"/>
        <v/>
      </c>
      <c r="EO651" s="40" t="str">
        <f t="shared" si="1211"/>
        <v/>
      </c>
    </row>
    <row r="652" spans="1:145">
      <c r="A652" s="74" t="s">
        <v>1296</v>
      </c>
      <c r="B652" s="76" t="s">
        <v>1297</v>
      </c>
      <c r="V652" s="40">
        <v>0.5</v>
      </c>
      <c r="BW652" s="40" t="str">
        <f t="shared" si="1215"/>
        <v>|n|cffffcc00暴击：|r0.5%</v>
      </c>
      <c r="BX652" s="40" t="str">
        <f t="shared" si="1213"/>
        <v/>
      </c>
      <c r="BY652" s="40" t="str">
        <f t="shared" si="1213"/>
        <v/>
      </c>
      <c r="BZ652" s="40" t="str">
        <f t="shared" si="1213"/>
        <v/>
      </c>
      <c r="CA652" s="40" t="str">
        <f t="shared" si="1213"/>
        <v/>
      </c>
      <c r="CB652" s="40" t="str">
        <f t="shared" si="1213"/>
        <v/>
      </c>
      <c r="CC652" s="40" t="str">
        <f t="shared" si="1213"/>
        <v/>
      </c>
      <c r="CD652" s="40" t="str">
        <f t="shared" si="1213"/>
        <v/>
      </c>
      <c r="CE652" s="40" t="str">
        <f t="shared" si="1213"/>
        <v/>
      </c>
      <c r="CF652" s="40" t="str">
        <f t="shared" si="1213"/>
        <v/>
      </c>
      <c r="CG652" s="40" t="str">
        <f t="shared" si="1213"/>
        <v/>
      </c>
      <c r="CH652" s="40" t="str">
        <f t="shared" si="1213"/>
        <v/>
      </c>
      <c r="CI652" s="40" t="str">
        <f t="shared" si="1213"/>
        <v/>
      </c>
      <c r="CJ652" s="40" t="str">
        <f t="shared" si="1213"/>
        <v/>
      </c>
      <c r="CK652" s="40" t="str">
        <f t="shared" si="1213"/>
        <v/>
      </c>
      <c r="CL652" s="40" t="str">
        <f t="shared" si="1213"/>
        <v/>
      </c>
      <c r="CM652" s="40" t="str">
        <f t="shared" si="1213"/>
        <v/>
      </c>
      <c r="CN652" s="40" t="str">
        <f t="shared" si="1216"/>
        <v/>
      </c>
      <c r="CO652" s="40" t="str">
        <f t="shared" si="1216"/>
        <v/>
      </c>
      <c r="CP652" s="40" t="str">
        <f t="shared" si="1216"/>
        <v>|n|cffffcc00暴击：|r0.5%</v>
      </c>
      <c r="CQ652" s="40" t="str">
        <f t="shared" si="1216"/>
        <v/>
      </c>
      <c r="CR652" s="40" t="str">
        <f t="shared" si="1216"/>
        <v/>
      </c>
      <c r="CS652" s="40" t="str">
        <f t="shared" si="1216"/>
        <v/>
      </c>
      <c r="CT652" s="40" t="str">
        <f t="shared" si="1216"/>
        <v/>
      </c>
      <c r="CU652" s="40" t="str">
        <f t="shared" si="1216"/>
        <v/>
      </c>
      <c r="CV652" s="40" t="str">
        <f t="shared" si="1214"/>
        <v/>
      </c>
      <c r="CW652" s="40" t="str">
        <f t="shared" si="1214"/>
        <v/>
      </c>
      <c r="CX652" s="40" t="str">
        <f t="shared" si="1214"/>
        <v/>
      </c>
      <c r="CY652" s="40" t="str">
        <f t="shared" si="1214"/>
        <v/>
      </c>
      <c r="CZ652" s="40" t="str">
        <f t="shared" si="1214"/>
        <v/>
      </c>
      <c r="DA652" s="40" t="str">
        <f t="shared" si="1214"/>
        <v/>
      </c>
      <c r="DB652" s="40" t="str">
        <f t="shared" si="1214"/>
        <v/>
      </c>
      <c r="DC652" s="40" t="str">
        <f t="shared" si="1214"/>
        <v/>
      </c>
      <c r="DD652" s="40" t="str">
        <f t="shared" si="1214"/>
        <v/>
      </c>
      <c r="DE652" s="40" t="str">
        <f t="shared" si="1214"/>
        <v/>
      </c>
      <c r="DF652" s="40" t="str">
        <f t="shared" si="1217"/>
        <v/>
      </c>
      <c r="DG652" s="40" t="str">
        <f t="shared" si="1217"/>
        <v/>
      </c>
      <c r="DH652" s="40" t="str">
        <f t="shared" si="1217"/>
        <v/>
      </c>
      <c r="DI652" s="40" t="str">
        <f t="shared" si="1217"/>
        <v/>
      </c>
      <c r="DJ652" s="40" t="str">
        <f t="shared" si="1217"/>
        <v/>
      </c>
      <c r="DK652" s="40" t="str">
        <f t="shared" si="1217"/>
        <v/>
      </c>
      <c r="DL652" s="40" t="str">
        <f t="shared" si="1217"/>
        <v/>
      </c>
      <c r="DM652" s="40" t="str">
        <f t="shared" si="1217"/>
        <v/>
      </c>
      <c r="DN652" s="40" t="str">
        <f t="shared" si="1217"/>
        <v/>
      </c>
      <c r="DO652" s="40" t="str">
        <f t="shared" si="1217"/>
        <v/>
      </c>
      <c r="DP652" s="40" t="str">
        <f t="shared" si="1217"/>
        <v/>
      </c>
      <c r="DQ652" s="40" t="str">
        <f t="shared" si="1210"/>
        <v/>
      </c>
      <c r="DR652" s="40" t="str">
        <f t="shared" si="1210"/>
        <v/>
      </c>
      <c r="DS652" s="40" t="str">
        <f t="shared" si="1133"/>
        <v/>
      </c>
      <c r="DT652" s="40" t="str">
        <f t="shared" si="1133"/>
        <v/>
      </c>
      <c r="DU652" s="40" t="str">
        <f t="shared" si="1133"/>
        <v/>
      </c>
      <c r="DV652" s="40" t="str">
        <f t="shared" si="1133"/>
        <v/>
      </c>
      <c r="DW652" s="40" t="str">
        <f t="shared" si="1133"/>
        <v/>
      </c>
      <c r="DX652" s="40" t="str">
        <f t="shared" si="1133"/>
        <v/>
      </c>
      <c r="DY652" s="40" t="str">
        <f t="shared" si="1212"/>
        <v/>
      </c>
      <c r="DZ652" s="40" t="str">
        <f t="shared" si="1212"/>
        <v/>
      </c>
      <c r="EA652" s="40" t="str">
        <f t="shared" si="1212"/>
        <v/>
      </c>
      <c r="EB652" s="40" t="str">
        <f t="shared" si="1212"/>
        <v/>
      </c>
      <c r="EC652" s="40" t="str">
        <f t="shared" si="1212"/>
        <v/>
      </c>
      <c r="ED652" s="40" t="str">
        <f t="shared" si="1212"/>
        <v/>
      </c>
      <c r="EE652" s="40" t="str">
        <f t="shared" si="1212"/>
        <v/>
      </c>
      <c r="EF652" s="40" t="str">
        <f t="shared" si="1212"/>
        <v/>
      </c>
      <c r="EG652" s="40" t="str">
        <f t="shared" si="1212"/>
        <v/>
      </c>
      <c r="EH652" s="40" t="str">
        <f t="shared" si="1129"/>
        <v/>
      </c>
      <c r="EI652" s="40" t="str">
        <f t="shared" si="1129"/>
        <v/>
      </c>
      <c r="EJ652" s="40" t="str">
        <f t="shared" si="1129"/>
        <v/>
      </c>
      <c r="EK652" s="40" t="str">
        <f t="shared" si="1129"/>
        <v/>
      </c>
      <c r="EL652" s="40" t="str">
        <f t="shared" si="1211"/>
        <v/>
      </c>
      <c r="EM652" s="40" t="str">
        <f t="shared" si="1211"/>
        <v/>
      </c>
      <c r="EN652" s="40" t="str">
        <f t="shared" si="1211"/>
        <v/>
      </c>
      <c r="EO652" s="40" t="str">
        <f t="shared" si="1211"/>
        <v/>
      </c>
    </row>
    <row r="653" spans="1:145">
      <c r="A653" s="74" t="s">
        <v>1298</v>
      </c>
      <c r="B653" s="77" t="s">
        <v>1299</v>
      </c>
      <c r="AZ653" s="40">
        <v>50</v>
      </c>
      <c r="BW653" s="40" t="str">
        <f t="shared" si="1215"/>
        <v>|n|cffffcc00每秒生命：|r50</v>
      </c>
      <c r="BX653" s="40" t="str">
        <f t="shared" si="1213"/>
        <v/>
      </c>
      <c r="BY653" s="40" t="str">
        <f t="shared" si="1213"/>
        <v/>
      </c>
      <c r="BZ653" s="40" t="str">
        <f t="shared" si="1213"/>
        <v/>
      </c>
      <c r="CA653" s="40" t="str">
        <f t="shared" si="1213"/>
        <v/>
      </c>
      <c r="CB653" s="40" t="str">
        <f t="shared" si="1213"/>
        <v/>
      </c>
      <c r="CC653" s="40" t="str">
        <f t="shared" si="1213"/>
        <v/>
      </c>
      <c r="CD653" s="40" t="str">
        <f t="shared" si="1213"/>
        <v/>
      </c>
      <c r="CE653" s="40" t="str">
        <f t="shared" si="1213"/>
        <v/>
      </c>
      <c r="CF653" s="40" t="str">
        <f t="shared" si="1213"/>
        <v/>
      </c>
      <c r="CG653" s="40" t="str">
        <f t="shared" si="1213"/>
        <v/>
      </c>
      <c r="CH653" s="40" t="str">
        <f t="shared" si="1213"/>
        <v/>
      </c>
      <c r="CI653" s="40" t="str">
        <f t="shared" si="1213"/>
        <v/>
      </c>
      <c r="CJ653" s="40" t="str">
        <f t="shared" si="1213"/>
        <v/>
      </c>
      <c r="CK653" s="40" t="str">
        <f t="shared" si="1213"/>
        <v/>
      </c>
      <c r="CL653" s="40" t="str">
        <f t="shared" si="1213"/>
        <v/>
      </c>
      <c r="CM653" s="40" t="str">
        <f t="shared" si="1213"/>
        <v/>
      </c>
      <c r="CN653" s="40" t="str">
        <f t="shared" si="1216"/>
        <v/>
      </c>
      <c r="CO653" s="40" t="str">
        <f t="shared" si="1216"/>
        <v/>
      </c>
      <c r="CP653" s="40" t="str">
        <f t="shared" si="1216"/>
        <v/>
      </c>
      <c r="CQ653" s="40" t="str">
        <f t="shared" si="1216"/>
        <v/>
      </c>
      <c r="CR653" s="40" t="str">
        <f t="shared" si="1216"/>
        <v/>
      </c>
      <c r="CS653" s="40" t="str">
        <f t="shared" si="1216"/>
        <v/>
      </c>
      <c r="CT653" s="40" t="str">
        <f t="shared" si="1216"/>
        <v/>
      </c>
      <c r="CU653" s="40" t="str">
        <f t="shared" si="1216"/>
        <v/>
      </c>
      <c r="CV653" s="40" t="str">
        <f t="shared" si="1214"/>
        <v/>
      </c>
      <c r="CW653" s="40" t="str">
        <f t="shared" si="1214"/>
        <v/>
      </c>
      <c r="CX653" s="40" t="str">
        <f t="shared" si="1214"/>
        <v/>
      </c>
      <c r="CY653" s="40" t="str">
        <f t="shared" si="1214"/>
        <v/>
      </c>
      <c r="CZ653" s="40" t="str">
        <f t="shared" si="1214"/>
        <v/>
      </c>
      <c r="DA653" s="40" t="str">
        <f t="shared" si="1214"/>
        <v/>
      </c>
      <c r="DB653" s="40" t="str">
        <f t="shared" si="1214"/>
        <v/>
      </c>
      <c r="DC653" s="40" t="str">
        <f t="shared" si="1214"/>
        <v/>
      </c>
      <c r="DD653" s="40" t="str">
        <f t="shared" si="1214"/>
        <v/>
      </c>
      <c r="DE653" s="40" t="str">
        <f t="shared" si="1214"/>
        <v/>
      </c>
      <c r="DF653" s="40" t="str">
        <f t="shared" si="1217"/>
        <v/>
      </c>
      <c r="DG653" s="40" t="str">
        <f t="shared" si="1217"/>
        <v/>
      </c>
      <c r="DH653" s="40" t="str">
        <f t="shared" si="1217"/>
        <v/>
      </c>
      <c r="DI653" s="40" t="str">
        <f t="shared" si="1217"/>
        <v/>
      </c>
      <c r="DJ653" s="40" t="str">
        <f t="shared" si="1217"/>
        <v/>
      </c>
      <c r="DK653" s="40" t="str">
        <f t="shared" si="1217"/>
        <v/>
      </c>
      <c r="DL653" s="40" t="str">
        <f t="shared" si="1217"/>
        <v/>
      </c>
      <c r="DM653" s="40" t="str">
        <f t="shared" si="1217"/>
        <v/>
      </c>
      <c r="DN653" s="40" t="str">
        <f t="shared" si="1217"/>
        <v/>
      </c>
      <c r="DO653" s="40" t="str">
        <f t="shared" si="1217"/>
        <v/>
      </c>
      <c r="DP653" s="40" t="str">
        <f t="shared" si="1217"/>
        <v/>
      </c>
      <c r="DQ653" s="40" t="str">
        <f t="shared" si="1210"/>
        <v/>
      </c>
      <c r="DR653" s="40" t="str">
        <f t="shared" si="1210"/>
        <v/>
      </c>
      <c r="DS653" s="40" t="str">
        <f t="shared" si="1133"/>
        <v/>
      </c>
      <c r="DT653" s="40" t="str">
        <f t="shared" si="1133"/>
        <v>|n|cffffcc00每秒生命：|r50</v>
      </c>
      <c r="DU653" s="40" t="str">
        <f t="shared" si="1133"/>
        <v/>
      </c>
      <c r="DV653" s="40" t="str">
        <f t="shared" si="1133"/>
        <v/>
      </c>
      <c r="DW653" s="40" t="str">
        <f t="shared" si="1133"/>
        <v/>
      </c>
      <c r="DX653" s="40" t="str">
        <f t="shared" si="1133"/>
        <v/>
      </c>
      <c r="DY653" s="40" t="str">
        <f t="shared" si="1133"/>
        <v/>
      </c>
      <c r="DZ653" s="40" t="str">
        <f t="shared" si="1133"/>
        <v/>
      </c>
      <c r="EA653" s="40" t="str">
        <f t="shared" si="1133"/>
        <v/>
      </c>
      <c r="EB653" s="40" t="str">
        <f t="shared" si="1133"/>
        <v/>
      </c>
      <c r="EC653" s="40" t="str">
        <f t="shared" si="1133"/>
        <v/>
      </c>
      <c r="ED653" s="40" t="str">
        <f t="shared" si="1133"/>
        <v/>
      </c>
      <c r="EE653" s="40" t="str">
        <f t="shared" si="1133"/>
        <v/>
      </c>
      <c r="EF653" s="40" t="str">
        <f t="shared" si="1133"/>
        <v/>
      </c>
      <c r="EG653" s="40" t="str">
        <f t="shared" si="1133"/>
        <v/>
      </c>
      <c r="EH653" s="40" t="str">
        <f t="shared" si="1129"/>
        <v/>
      </c>
      <c r="EI653" s="40" t="str">
        <f t="shared" si="1129"/>
        <v/>
      </c>
      <c r="EJ653" s="40" t="str">
        <f t="shared" si="1129"/>
        <v/>
      </c>
      <c r="EK653" s="40" t="str">
        <f t="shared" si="1129"/>
        <v/>
      </c>
      <c r="EL653" s="40" t="str">
        <f t="shared" si="1211"/>
        <v/>
      </c>
      <c r="EM653" s="40" t="str">
        <f t="shared" si="1211"/>
        <v/>
      </c>
      <c r="EN653" s="40" t="str">
        <f t="shared" si="1211"/>
        <v/>
      </c>
      <c r="EO653" s="40" t="str">
        <f t="shared" si="1211"/>
        <v/>
      </c>
    </row>
    <row r="654" spans="1:145">
      <c r="A654" s="74" t="s">
        <v>1300</v>
      </c>
      <c r="B654" s="77" t="s">
        <v>1301</v>
      </c>
      <c r="AX654" s="40">
        <v>2</v>
      </c>
      <c r="BW654" s="40" t="str">
        <f t="shared" si="1215"/>
        <v>|n|cffffcc00每秒攻击：|r2</v>
      </c>
      <c r="BX654" s="40" t="str">
        <f t="shared" si="1213"/>
        <v/>
      </c>
      <c r="BY654" s="40" t="str">
        <f t="shared" si="1213"/>
        <v/>
      </c>
      <c r="BZ654" s="40" t="str">
        <f t="shared" si="1213"/>
        <v/>
      </c>
      <c r="CA654" s="40" t="str">
        <f t="shared" si="1213"/>
        <v/>
      </c>
      <c r="CB654" s="40" t="str">
        <f t="shared" si="1213"/>
        <v/>
      </c>
      <c r="CC654" s="40" t="str">
        <f t="shared" si="1213"/>
        <v/>
      </c>
      <c r="CD654" s="40" t="str">
        <f t="shared" si="1213"/>
        <v/>
      </c>
      <c r="CE654" s="40" t="str">
        <f t="shared" si="1213"/>
        <v/>
      </c>
      <c r="CF654" s="40" t="str">
        <f t="shared" si="1213"/>
        <v/>
      </c>
      <c r="CG654" s="40" t="str">
        <f t="shared" si="1213"/>
        <v/>
      </c>
      <c r="CH654" s="40" t="str">
        <f t="shared" si="1213"/>
        <v/>
      </c>
      <c r="CI654" s="40" t="str">
        <f t="shared" si="1213"/>
        <v/>
      </c>
      <c r="CJ654" s="40" t="str">
        <f t="shared" si="1213"/>
        <v/>
      </c>
      <c r="CK654" s="40" t="str">
        <f t="shared" si="1213"/>
        <v/>
      </c>
      <c r="CL654" s="40" t="str">
        <f t="shared" si="1213"/>
        <v/>
      </c>
      <c r="CM654" s="40" t="str">
        <f t="shared" si="1213"/>
        <v/>
      </c>
      <c r="CN654" s="40" t="str">
        <f t="shared" si="1216"/>
        <v/>
      </c>
      <c r="CO654" s="40" t="str">
        <f t="shared" si="1216"/>
        <v/>
      </c>
      <c r="CP654" s="40" t="str">
        <f t="shared" si="1216"/>
        <v/>
      </c>
      <c r="CQ654" s="40" t="str">
        <f t="shared" si="1216"/>
        <v/>
      </c>
      <c r="CR654" s="40" t="str">
        <f t="shared" si="1216"/>
        <v/>
      </c>
      <c r="CS654" s="40" t="str">
        <f t="shared" si="1216"/>
        <v/>
      </c>
      <c r="CT654" s="40" t="str">
        <f t="shared" si="1216"/>
        <v/>
      </c>
      <c r="CU654" s="40" t="str">
        <f t="shared" si="1216"/>
        <v/>
      </c>
      <c r="CV654" s="40" t="str">
        <f t="shared" si="1214"/>
        <v/>
      </c>
      <c r="CW654" s="40" t="str">
        <f t="shared" si="1214"/>
        <v/>
      </c>
      <c r="CX654" s="40" t="str">
        <f t="shared" si="1214"/>
        <v/>
      </c>
      <c r="CY654" s="40" t="str">
        <f t="shared" si="1214"/>
        <v/>
      </c>
      <c r="CZ654" s="40" t="str">
        <f t="shared" si="1214"/>
        <v/>
      </c>
      <c r="DA654" s="40" t="str">
        <f t="shared" si="1214"/>
        <v/>
      </c>
      <c r="DB654" s="40" t="str">
        <f t="shared" si="1214"/>
        <v/>
      </c>
      <c r="DC654" s="40" t="str">
        <f t="shared" si="1214"/>
        <v/>
      </c>
      <c r="DD654" s="40" t="str">
        <f t="shared" si="1214"/>
        <v/>
      </c>
      <c r="DE654" s="40" t="str">
        <f t="shared" si="1214"/>
        <v/>
      </c>
      <c r="DF654" s="40" t="str">
        <f t="shared" si="1217"/>
        <v/>
      </c>
      <c r="DG654" s="40" t="str">
        <f t="shared" si="1217"/>
        <v/>
      </c>
      <c r="DH654" s="40" t="str">
        <f t="shared" si="1217"/>
        <v/>
      </c>
      <c r="DI654" s="40" t="str">
        <f t="shared" si="1217"/>
        <v/>
      </c>
      <c r="DJ654" s="40" t="str">
        <f t="shared" si="1217"/>
        <v/>
      </c>
      <c r="DK654" s="40" t="str">
        <f t="shared" si="1217"/>
        <v/>
      </c>
      <c r="DL654" s="40" t="str">
        <f t="shared" si="1217"/>
        <v/>
      </c>
      <c r="DM654" s="40" t="str">
        <f t="shared" si="1217"/>
        <v/>
      </c>
      <c r="DN654" s="40" t="str">
        <f t="shared" si="1217"/>
        <v/>
      </c>
      <c r="DO654" s="40" t="str">
        <f t="shared" si="1217"/>
        <v/>
      </c>
      <c r="DP654" s="40" t="str">
        <f t="shared" si="1217"/>
        <v/>
      </c>
      <c r="DQ654" s="40" t="str">
        <f t="shared" si="1210"/>
        <v/>
      </c>
      <c r="DR654" s="40" t="str">
        <f t="shared" si="1210"/>
        <v>|n|cffffcc00每秒攻击：|r2</v>
      </c>
      <c r="DS654" s="40" t="str">
        <f t="shared" si="1133"/>
        <v/>
      </c>
      <c r="DT654" s="40" t="str">
        <f t="shared" si="1133"/>
        <v/>
      </c>
      <c r="DU654" s="40" t="str">
        <f t="shared" si="1133"/>
        <v/>
      </c>
      <c r="DV654" s="40" t="str">
        <f t="shared" si="1133"/>
        <v/>
      </c>
      <c r="DW654" s="40" t="str">
        <f t="shared" si="1133"/>
        <v/>
      </c>
      <c r="DX654" s="40" t="str">
        <f t="shared" si="1133"/>
        <v/>
      </c>
      <c r="DY654" s="40" t="str">
        <f t="shared" si="1133"/>
        <v/>
      </c>
      <c r="DZ654" s="40" t="str">
        <f t="shared" si="1133"/>
        <v/>
      </c>
      <c r="EA654" s="40" t="str">
        <f t="shared" si="1133"/>
        <v/>
      </c>
      <c r="EB654" s="40" t="str">
        <f t="shared" si="1133"/>
        <v/>
      </c>
      <c r="EC654" s="40" t="str">
        <f t="shared" si="1133"/>
        <v/>
      </c>
      <c r="ED654" s="40" t="str">
        <f t="shared" si="1133"/>
        <v/>
      </c>
      <c r="EE654" s="40" t="str">
        <f t="shared" si="1133"/>
        <v/>
      </c>
      <c r="EF654" s="40" t="str">
        <f t="shared" si="1133"/>
        <v/>
      </c>
      <c r="EG654" s="40" t="str">
        <f t="shared" si="1133"/>
        <v/>
      </c>
      <c r="EH654" s="40" t="str">
        <f t="shared" si="1129"/>
        <v/>
      </c>
      <c r="EI654" s="40" t="str">
        <f t="shared" si="1129"/>
        <v/>
      </c>
      <c r="EJ654" s="40" t="str">
        <f t="shared" si="1129"/>
        <v/>
      </c>
      <c r="EK654" s="40" t="str">
        <f t="shared" si="1129"/>
        <v/>
      </c>
      <c r="EL654" s="40" t="str">
        <f t="shared" si="1211"/>
        <v/>
      </c>
      <c r="EM654" s="40" t="str">
        <f t="shared" si="1211"/>
        <v/>
      </c>
      <c r="EN654" s="40" t="str">
        <f t="shared" si="1211"/>
        <v/>
      </c>
      <c r="EO654" s="40" t="str">
        <f t="shared" si="1211"/>
        <v/>
      </c>
    </row>
    <row r="655" spans="1:145">
      <c r="A655" s="74" t="s">
        <v>1302</v>
      </c>
      <c r="B655" s="77" t="s">
        <v>1303</v>
      </c>
      <c r="BW655" s="40" t="str">
        <f t="shared" si="1215"/>
        <v/>
      </c>
      <c r="BX655" s="40" t="str">
        <f t="shared" si="1213"/>
        <v/>
      </c>
      <c r="BY655" s="40" t="str">
        <f t="shared" si="1213"/>
        <v/>
      </c>
      <c r="BZ655" s="40" t="str">
        <f t="shared" si="1213"/>
        <v/>
      </c>
      <c r="CA655" s="40" t="str">
        <f t="shared" si="1213"/>
        <v/>
      </c>
      <c r="CB655" s="40" t="str">
        <f t="shared" si="1213"/>
        <v/>
      </c>
      <c r="CC655" s="40" t="str">
        <f t="shared" si="1213"/>
        <v/>
      </c>
      <c r="CD655" s="40" t="str">
        <f t="shared" si="1213"/>
        <v/>
      </c>
      <c r="CE655" s="40" t="str">
        <f t="shared" si="1213"/>
        <v/>
      </c>
      <c r="CF655" s="40" t="str">
        <f t="shared" si="1213"/>
        <v/>
      </c>
      <c r="CG655" s="40" t="str">
        <f t="shared" si="1213"/>
        <v/>
      </c>
      <c r="CH655" s="40" t="str">
        <f t="shared" si="1213"/>
        <v/>
      </c>
      <c r="CI655" s="40" t="str">
        <f t="shared" si="1213"/>
        <v/>
      </c>
      <c r="CJ655" s="40" t="str">
        <f t="shared" si="1213"/>
        <v/>
      </c>
      <c r="CK655" s="40" t="str">
        <f t="shared" si="1213"/>
        <v/>
      </c>
      <c r="CL655" s="40" t="str">
        <f t="shared" si="1213"/>
        <v/>
      </c>
      <c r="CM655" s="40" t="str">
        <f t="shared" si="1213"/>
        <v/>
      </c>
      <c r="CN655" s="40" t="str">
        <f t="shared" si="1216"/>
        <v/>
      </c>
      <c r="CO655" s="40" t="str">
        <f t="shared" si="1216"/>
        <v/>
      </c>
      <c r="CP655" s="40" t="str">
        <f t="shared" si="1216"/>
        <v/>
      </c>
      <c r="CQ655" s="40" t="str">
        <f t="shared" si="1216"/>
        <v/>
      </c>
      <c r="CR655" s="40" t="str">
        <f t="shared" si="1216"/>
        <v/>
      </c>
      <c r="CS655" s="40" t="str">
        <f t="shared" si="1216"/>
        <v/>
      </c>
      <c r="CT655" s="40" t="str">
        <f t="shared" si="1216"/>
        <v/>
      </c>
      <c r="CU655" s="40" t="str">
        <f t="shared" si="1216"/>
        <v/>
      </c>
      <c r="CV655" s="40" t="str">
        <f t="shared" si="1214"/>
        <v/>
      </c>
      <c r="CW655" s="40" t="str">
        <f t="shared" si="1214"/>
        <v/>
      </c>
      <c r="CX655" s="40" t="str">
        <f t="shared" si="1214"/>
        <v/>
      </c>
      <c r="CY655" s="40" t="str">
        <f t="shared" si="1214"/>
        <v/>
      </c>
      <c r="CZ655" s="40" t="str">
        <f t="shared" si="1214"/>
        <v/>
      </c>
      <c r="DA655" s="40" t="str">
        <f t="shared" si="1214"/>
        <v/>
      </c>
      <c r="DB655" s="40" t="str">
        <f t="shared" si="1214"/>
        <v/>
      </c>
      <c r="DC655" s="40" t="str">
        <f t="shared" si="1214"/>
        <v/>
      </c>
      <c r="DD655" s="40" t="str">
        <f t="shared" si="1214"/>
        <v/>
      </c>
      <c r="DE655" s="40" t="str">
        <f t="shared" si="1214"/>
        <v/>
      </c>
      <c r="DF655" s="40" t="str">
        <f t="shared" si="1217"/>
        <v/>
      </c>
      <c r="DG655" s="40" t="str">
        <f t="shared" si="1217"/>
        <v/>
      </c>
      <c r="DH655" s="40" t="str">
        <f t="shared" si="1217"/>
        <v/>
      </c>
      <c r="DI655" s="40" t="str">
        <f t="shared" si="1217"/>
        <v/>
      </c>
      <c r="DJ655" s="40" t="str">
        <f t="shared" si="1217"/>
        <v/>
      </c>
      <c r="DK655" s="40" t="str">
        <f t="shared" si="1217"/>
        <v/>
      </c>
      <c r="DL655" s="40" t="str">
        <f t="shared" si="1217"/>
        <v/>
      </c>
      <c r="DM655" s="40" t="str">
        <f t="shared" si="1217"/>
        <v/>
      </c>
      <c r="DN655" s="40" t="str">
        <f t="shared" si="1217"/>
        <v/>
      </c>
      <c r="DO655" s="40" t="str">
        <f t="shared" si="1217"/>
        <v/>
      </c>
      <c r="DP655" s="40" t="str">
        <f t="shared" si="1217"/>
        <v/>
      </c>
      <c r="DQ655" s="40" t="str">
        <f t="shared" si="1210"/>
        <v/>
      </c>
      <c r="DR655" s="40" t="str">
        <f t="shared" si="1210"/>
        <v/>
      </c>
      <c r="DS655" s="40" t="str">
        <f t="shared" si="1133"/>
        <v/>
      </c>
      <c r="DT655" s="40" t="str">
        <f t="shared" si="1133"/>
        <v/>
      </c>
      <c r="DU655" s="40" t="str">
        <f t="shared" si="1133"/>
        <v/>
      </c>
      <c r="DV655" s="40" t="str">
        <f t="shared" si="1133"/>
        <v/>
      </c>
      <c r="DW655" s="40" t="str">
        <f t="shared" si="1133"/>
        <v/>
      </c>
      <c r="DX655" s="40" t="str">
        <f t="shared" si="1133"/>
        <v/>
      </c>
      <c r="DY655" s="40" t="str">
        <f t="shared" si="1133"/>
        <v/>
      </c>
      <c r="DZ655" s="40" t="str">
        <f t="shared" si="1133"/>
        <v/>
      </c>
      <c r="EA655" s="40" t="str">
        <f t="shared" si="1133"/>
        <v/>
      </c>
      <c r="EB655" s="40" t="str">
        <f t="shared" si="1133"/>
        <v/>
      </c>
      <c r="EC655" s="40" t="str">
        <f t="shared" si="1133"/>
        <v/>
      </c>
      <c r="ED655" s="40" t="str">
        <f t="shared" si="1133"/>
        <v/>
      </c>
      <c r="EE655" s="40" t="str">
        <f t="shared" si="1133"/>
        <v/>
      </c>
      <c r="EF655" s="40" t="str">
        <f t="shared" si="1133"/>
        <v/>
      </c>
      <c r="EG655" s="40" t="str">
        <f t="shared" si="1133"/>
        <v/>
      </c>
      <c r="EH655" s="40" t="str">
        <f t="shared" si="1129"/>
        <v/>
      </c>
      <c r="EI655" s="40" t="str">
        <f t="shared" si="1129"/>
        <v/>
      </c>
      <c r="EJ655" s="40" t="str">
        <f t="shared" si="1129"/>
        <v/>
      </c>
      <c r="EK655" s="40" t="str">
        <f t="shared" si="1129"/>
        <v/>
      </c>
      <c r="EL655" s="40" t="str">
        <f t="shared" si="1211"/>
        <v/>
      </c>
      <c r="EM655" s="40" t="str">
        <f t="shared" si="1211"/>
        <v/>
      </c>
      <c r="EN655" s="40" t="str">
        <f t="shared" si="1211"/>
        <v/>
      </c>
      <c r="EO655" s="40" t="str">
        <f t="shared" si="1211"/>
        <v/>
      </c>
    </row>
    <row r="656" spans="1:145">
      <c r="A656" s="74" t="s">
        <v>1304</v>
      </c>
      <c r="B656" s="77" t="s">
        <v>1305</v>
      </c>
      <c r="AX656" s="40">
        <v>10</v>
      </c>
      <c r="BW656" s="40" t="str">
        <f t="shared" si="1215"/>
        <v>|n|cffffcc00每秒攻击：|r10</v>
      </c>
      <c r="BX656" s="40" t="str">
        <f t="shared" si="1213"/>
        <v/>
      </c>
      <c r="BY656" s="40" t="str">
        <f t="shared" si="1213"/>
        <v/>
      </c>
      <c r="BZ656" s="40" t="str">
        <f t="shared" si="1213"/>
        <v/>
      </c>
      <c r="CA656" s="40" t="str">
        <f t="shared" si="1213"/>
        <v/>
      </c>
      <c r="CB656" s="40" t="str">
        <f t="shared" si="1213"/>
        <v/>
      </c>
      <c r="CC656" s="40" t="str">
        <f t="shared" si="1213"/>
        <v/>
      </c>
      <c r="CD656" s="40" t="str">
        <f t="shared" si="1213"/>
        <v/>
      </c>
      <c r="CE656" s="40" t="str">
        <f t="shared" si="1213"/>
        <v/>
      </c>
      <c r="CF656" s="40" t="str">
        <f t="shared" si="1213"/>
        <v/>
      </c>
      <c r="CG656" s="40" t="str">
        <f t="shared" si="1213"/>
        <v/>
      </c>
      <c r="CH656" s="40" t="str">
        <f t="shared" si="1213"/>
        <v/>
      </c>
      <c r="CI656" s="40" t="str">
        <f t="shared" si="1213"/>
        <v/>
      </c>
      <c r="CJ656" s="40" t="str">
        <f t="shared" si="1213"/>
        <v/>
      </c>
      <c r="CK656" s="40" t="str">
        <f t="shared" si="1213"/>
        <v/>
      </c>
      <c r="CL656" s="40" t="str">
        <f t="shared" si="1213"/>
        <v/>
      </c>
      <c r="CM656" s="40" t="str">
        <f t="shared" si="1213"/>
        <v/>
      </c>
      <c r="CN656" s="40" t="str">
        <f t="shared" si="1216"/>
        <v/>
      </c>
      <c r="CO656" s="40" t="str">
        <f t="shared" si="1216"/>
        <v/>
      </c>
      <c r="CP656" s="40" t="str">
        <f t="shared" si="1216"/>
        <v/>
      </c>
      <c r="CQ656" s="40" t="str">
        <f t="shared" si="1216"/>
        <v/>
      </c>
      <c r="CR656" s="40" t="str">
        <f t="shared" si="1216"/>
        <v/>
      </c>
      <c r="CS656" s="40" t="str">
        <f t="shared" si="1216"/>
        <v/>
      </c>
      <c r="CT656" s="40" t="str">
        <f t="shared" si="1216"/>
        <v/>
      </c>
      <c r="CU656" s="40" t="str">
        <f t="shared" si="1216"/>
        <v/>
      </c>
      <c r="CV656" s="40" t="str">
        <f t="shared" si="1214"/>
        <v/>
      </c>
      <c r="CW656" s="40" t="str">
        <f t="shared" si="1214"/>
        <v/>
      </c>
      <c r="CX656" s="40" t="str">
        <f t="shared" si="1214"/>
        <v/>
      </c>
      <c r="CY656" s="40" t="str">
        <f t="shared" si="1214"/>
        <v/>
      </c>
      <c r="CZ656" s="40" t="str">
        <f t="shared" si="1214"/>
        <v/>
      </c>
      <c r="DA656" s="40" t="str">
        <f t="shared" si="1214"/>
        <v/>
      </c>
      <c r="DB656" s="40" t="str">
        <f t="shared" si="1214"/>
        <v/>
      </c>
      <c r="DC656" s="40" t="str">
        <f t="shared" si="1214"/>
        <v/>
      </c>
      <c r="DD656" s="40" t="str">
        <f t="shared" si="1214"/>
        <v/>
      </c>
      <c r="DE656" s="40" t="str">
        <f t="shared" si="1214"/>
        <v/>
      </c>
      <c r="DF656" s="40" t="str">
        <f t="shared" si="1217"/>
        <v/>
      </c>
      <c r="DG656" s="40" t="str">
        <f t="shared" si="1217"/>
        <v/>
      </c>
      <c r="DH656" s="40" t="str">
        <f t="shared" si="1217"/>
        <v/>
      </c>
      <c r="DI656" s="40" t="str">
        <f t="shared" si="1217"/>
        <v/>
      </c>
      <c r="DJ656" s="40" t="str">
        <f t="shared" si="1217"/>
        <v/>
      </c>
      <c r="DK656" s="40" t="str">
        <f t="shared" si="1217"/>
        <v/>
      </c>
      <c r="DL656" s="40" t="str">
        <f t="shared" si="1217"/>
        <v/>
      </c>
      <c r="DM656" s="40" t="str">
        <f t="shared" si="1217"/>
        <v/>
      </c>
      <c r="DN656" s="40" t="str">
        <f t="shared" si="1217"/>
        <v/>
      </c>
      <c r="DO656" s="40" t="str">
        <f t="shared" si="1217"/>
        <v/>
      </c>
      <c r="DP656" s="40" t="str">
        <f t="shared" si="1217"/>
        <v/>
      </c>
      <c r="DQ656" s="40" t="str">
        <f t="shared" si="1210"/>
        <v/>
      </c>
      <c r="DR656" s="40" t="str">
        <f t="shared" si="1210"/>
        <v>|n|cffffcc00每秒攻击：|r10</v>
      </c>
      <c r="DS656" s="40" t="str">
        <f t="shared" si="1133"/>
        <v/>
      </c>
      <c r="DT656" s="40" t="str">
        <f t="shared" si="1133"/>
        <v/>
      </c>
      <c r="DU656" s="40" t="str">
        <f t="shared" si="1133"/>
        <v/>
      </c>
      <c r="DV656" s="40" t="str">
        <f t="shared" si="1133"/>
        <v/>
      </c>
      <c r="DW656" s="40" t="str">
        <f t="shared" si="1133"/>
        <v/>
      </c>
      <c r="DX656" s="40" t="str">
        <f t="shared" si="1133"/>
        <v/>
      </c>
      <c r="DY656" s="40" t="str">
        <f t="shared" si="1133"/>
        <v/>
      </c>
      <c r="DZ656" s="40" t="str">
        <f t="shared" si="1133"/>
        <v/>
      </c>
      <c r="EA656" s="40" t="str">
        <f t="shared" si="1133"/>
        <v/>
      </c>
      <c r="EB656" s="40" t="str">
        <f t="shared" si="1133"/>
        <v/>
      </c>
      <c r="EC656" s="40" t="str">
        <f t="shared" si="1133"/>
        <v/>
      </c>
      <c r="ED656" s="40" t="str">
        <f t="shared" si="1133"/>
        <v/>
      </c>
      <c r="EE656" s="40" t="str">
        <f t="shared" si="1133"/>
        <v/>
      </c>
      <c r="EF656" s="40" t="str">
        <f t="shared" si="1133"/>
        <v/>
      </c>
      <c r="EG656" s="40" t="str">
        <f t="shared" si="1133"/>
        <v/>
      </c>
      <c r="EH656" s="40" t="str">
        <f t="shared" si="1129"/>
        <v/>
      </c>
      <c r="EI656" s="40" t="str">
        <f t="shared" si="1129"/>
        <v/>
      </c>
      <c r="EJ656" s="40" t="str">
        <f t="shared" si="1129"/>
        <v/>
      </c>
      <c r="EK656" s="40" t="str">
        <f t="shared" si="1129"/>
        <v/>
      </c>
      <c r="EL656" s="40" t="str">
        <f t="shared" si="1211"/>
        <v/>
      </c>
      <c r="EM656" s="40" t="str">
        <f t="shared" si="1211"/>
        <v/>
      </c>
      <c r="EN656" s="40" t="str">
        <f t="shared" si="1211"/>
        <v/>
      </c>
      <c r="EO656" s="40" t="str">
        <f t="shared" si="1211"/>
        <v/>
      </c>
    </row>
    <row r="657" spans="1:145">
      <c r="A657" s="74" t="s">
        <v>1306</v>
      </c>
      <c r="B657" s="77" t="s">
        <v>1307</v>
      </c>
      <c r="AZ657" s="40">
        <v>50</v>
      </c>
      <c r="BW657" s="40" t="str">
        <f t="shared" si="1215"/>
        <v>|n|cffffcc00每秒生命：|r50</v>
      </c>
      <c r="BX657" s="40" t="str">
        <f t="shared" si="1213"/>
        <v/>
      </c>
      <c r="BY657" s="40" t="str">
        <f t="shared" si="1213"/>
        <v/>
      </c>
      <c r="BZ657" s="40" t="str">
        <f t="shared" si="1213"/>
        <v/>
      </c>
      <c r="CA657" s="40" t="str">
        <f t="shared" ref="CA657:CP676" si="1218">IF(G657="","","|n|cffffcc00"&amp;CA$2&amp;"：|r"&amp;G657&amp;CA$1)</f>
        <v/>
      </c>
      <c r="CB657" s="40" t="str">
        <f t="shared" si="1218"/>
        <v/>
      </c>
      <c r="CC657" s="40" t="str">
        <f t="shared" si="1218"/>
        <v/>
      </c>
      <c r="CD657" s="40" t="str">
        <f t="shared" si="1218"/>
        <v/>
      </c>
      <c r="CE657" s="40" t="str">
        <f t="shared" si="1218"/>
        <v/>
      </c>
      <c r="CF657" s="40" t="str">
        <f t="shared" si="1218"/>
        <v/>
      </c>
      <c r="CG657" s="40" t="str">
        <f t="shared" si="1218"/>
        <v/>
      </c>
      <c r="CH657" s="40" t="str">
        <f t="shared" si="1218"/>
        <v/>
      </c>
      <c r="CI657" s="40" t="str">
        <f t="shared" si="1218"/>
        <v/>
      </c>
      <c r="CJ657" s="40" t="str">
        <f t="shared" si="1218"/>
        <v/>
      </c>
      <c r="CK657" s="40" t="str">
        <f t="shared" si="1218"/>
        <v/>
      </c>
      <c r="CL657" s="40" t="str">
        <f t="shared" si="1218"/>
        <v/>
      </c>
      <c r="CM657" s="40" t="str">
        <f t="shared" si="1218"/>
        <v/>
      </c>
      <c r="CN657" s="40" t="str">
        <f t="shared" si="1216"/>
        <v/>
      </c>
      <c r="CO657" s="40" t="str">
        <f t="shared" si="1216"/>
        <v/>
      </c>
      <c r="CP657" s="40" t="str">
        <f t="shared" si="1216"/>
        <v/>
      </c>
      <c r="CQ657" s="40" t="str">
        <f t="shared" si="1216"/>
        <v/>
      </c>
      <c r="CR657" s="40" t="str">
        <f t="shared" si="1216"/>
        <v/>
      </c>
      <c r="CS657" s="40" t="str">
        <f t="shared" si="1216"/>
        <v/>
      </c>
      <c r="CT657" s="40" t="str">
        <f t="shared" si="1216"/>
        <v/>
      </c>
      <c r="CU657" s="40" t="str">
        <f t="shared" si="1216"/>
        <v/>
      </c>
      <c r="CV657" s="40" t="str">
        <f t="shared" si="1214"/>
        <v/>
      </c>
      <c r="CW657" s="40" t="str">
        <f t="shared" si="1214"/>
        <v/>
      </c>
      <c r="CX657" s="40" t="str">
        <f t="shared" si="1214"/>
        <v/>
      </c>
      <c r="CY657" s="40" t="str">
        <f t="shared" si="1214"/>
        <v/>
      </c>
      <c r="CZ657" s="40" t="str">
        <f t="shared" si="1214"/>
        <v/>
      </c>
      <c r="DA657" s="40" t="str">
        <f t="shared" si="1214"/>
        <v/>
      </c>
      <c r="DB657" s="40" t="str">
        <f t="shared" si="1214"/>
        <v/>
      </c>
      <c r="DC657" s="40" t="str">
        <f t="shared" si="1214"/>
        <v/>
      </c>
      <c r="DD657" s="40" t="str">
        <f t="shared" si="1214"/>
        <v/>
      </c>
      <c r="DE657" s="40" t="str">
        <f t="shared" si="1214"/>
        <v/>
      </c>
      <c r="DF657" s="40" t="str">
        <f t="shared" si="1217"/>
        <v/>
      </c>
      <c r="DG657" s="40" t="str">
        <f t="shared" si="1217"/>
        <v/>
      </c>
      <c r="DH657" s="40" t="str">
        <f t="shared" si="1217"/>
        <v/>
      </c>
      <c r="DI657" s="40" t="str">
        <f t="shared" si="1217"/>
        <v/>
      </c>
      <c r="DJ657" s="40" t="str">
        <f t="shared" si="1217"/>
        <v/>
      </c>
      <c r="DK657" s="40" t="str">
        <f t="shared" si="1217"/>
        <v/>
      </c>
      <c r="DL657" s="40" t="str">
        <f t="shared" si="1217"/>
        <v/>
      </c>
      <c r="DM657" s="40" t="str">
        <f t="shared" si="1217"/>
        <v/>
      </c>
      <c r="DN657" s="40" t="str">
        <f t="shared" si="1217"/>
        <v/>
      </c>
      <c r="DO657" s="40" t="str">
        <f t="shared" si="1217"/>
        <v/>
      </c>
      <c r="DP657" s="40" t="str">
        <f t="shared" si="1217"/>
        <v/>
      </c>
      <c r="DQ657" s="40" t="str">
        <f t="shared" si="1210"/>
        <v/>
      </c>
      <c r="DR657" s="40" t="str">
        <f t="shared" si="1210"/>
        <v/>
      </c>
      <c r="DS657" s="40" t="str">
        <f t="shared" si="1133"/>
        <v/>
      </c>
      <c r="DT657" s="40" t="str">
        <f t="shared" si="1133"/>
        <v>|n|cffffcc00每秒生命：|r50</v>
      </c>
      <c r="DU657" s="40" t="str">
        <f t="shared" si="1133"/>
        <v/>
      </c>
      <c r="DV657" s="40" t="str">
        <f t="shared" si="1133"/>
        <v/>
      </c>
      <c r="DW657" s="40" t="str">
        <f t="shared" si="1133"/>
        <v/>
      </c>
      <c r="DX657" s="40" t="str">
        <f t="shared" si="1133"/>
        <v/>
      </c>
      <c r="DY657" s="40" t="str">
        <f t="shared" si="1133"/>
        <v/>
      </c>
      <c r="DZ657" s="40" t="str">
        <f t="shared" si="1133"/>
        <v/>
      </c>
      <c r="EA657" s="40" t="str">
        <f t="shared" si="1133"/>
        <v/>
      </c>
      <c r="EB657" s="40" t="str">
        <f t="shared" ref="EB657:EK686" si="1219">IF(BH657="","","|n|cffffcc00"&amp;EB$2&amp;"：|r"&amp;BH657&amp;EB$1)</f>
        <v/>
      </c>
      <c r="EC657" s="40" t="str">
        <f t="shared" si="1219"/>
        <v/>
      </c>
      <c r="ED657" s="40" t="str">
        <f t="shared" si="1219"/>
        <v/>
      </c>
      <c r="EE657" s="40" t="str">
        <f t="shared" si="1219"/>
        <v/>
      </c>
      <c r="EF657" s="40" t="str">
        <f t="shared" si="1219"/>
        <v/>
      </c>
      <c r="EG657" s="40" t="str">
        <f t="shared" si="1219"/>
        <v/>
      </c>
      <c r="EH657" s="40" t="str">
        <f t="shared" si="1129"/>
        <v/>
      </c>
      <c r="EI657" s="40" t="str">
        <f t="shared" si="1129"/>
        <v/>
      </c>
      <c r="EJ657" s="40" t="str">
        <f t="shared" si="1129"/>
        <v/>
      </c>
      <c r="EK657" s="40" t="str">
        <f t="shared" si="1129"/>
        <v/>
      </c>
      <c r="EL657" s="40" t="str">
        <f t="shared" si="1211"/>
        <v/>
      </c>
      <c r="EM657" s="40" t="str">
        <f t="shared" si="1211"/>
        <v/>
      </c>
      <c r="EN657" s="40" t="str">
        <f t="shared" si="1211"/>
        <v/>
      </c>
      <c r="EO657" s="40" t="str">
        <f t="shared" si="1211"/>
        <v/>
      </c>
    </row>
    <row r="658" spans="1:145">
      <c r="A658" s="74" t="s">
        <v>1308</v>
      </c>
      <c r="B658" s="77" t="s">
        <v>1309</v>
      </c>
      <c r="AI658" s="40">
        <v>1</v>
      </c>
      <c r="BW658" s="40" t="str">
        <f t="shared" si="1215"/>
        <v>|n|cffffcc00攻击加成：|r1%</v>
      </c>
      <c r="BX658" s="40" t="str">
        <f t="shared" ref="BX658:CG701" si="1220">IF(D658="","","|n|cffffcc00"&amp;BX$2&amp;"：|r"&amp;D658&amp;BX$1)</f>
        <v/>
      </c>
      <c r="BY658" s="40" t="str">
        <f t="shared" si="1220"/>
        <v/>
      </c>
      <c r="BZ658" s="40" t="str">
        <f t="shared" si="1220"/>
        <v/>
      </c>
      <c r="CA658" s="40" t="str">
        <f t="shared" si="1218"/>
        <v/>
      </c>
      <c r="CB658" s="40" t="str">
        <f t="shared" si="1218"/>
        <v/>
      </c>
      <c r="CC658" s="40" t="str">
        <f t="shared" si="1218"/>
        <v/>
      </c>
      <c r="CD658" s="40" t="str">
        <f t="shared" si="1218"/>
        <v/>
      </c>
      <c r="CE658" s="40" t="str">
        <f t="shared" si="1218"/>
        <v/>
      </c>
      <c r="CF658" s="40" t="str">
        <f t="shared" si="1218"/>
        <v/>
      </c>
      <c r="CG658" s="40" t="str">
        <f t="shared" si="1218"/>
        <v/>
      </c>
      <c r="CH658" s="40" t="str">
        <f t="shared" si="1218"/>
        <v/>
      </c>
      <c r="CI658" s="40" t="str">
        <f t="shared" si="1218"/>
        <v/>
      </c>
      <c r="CJ658" s="40" t="str">
        <f t="shared" si="1218"/>
        <v/>
      </c>
      <c r="CK658" s="40" t="str">
        <f t="shared" si="1218"/>
        <v/>
      </c>
      <c r="CL658" s="40" t="str">
        <f t="shared" si="1218"/>
        <v/>
      </c>
      <c r="CM658" s="40" t="str">
        <f t="shared" si="1218"/>
        <v/>
      </c>
      <c r="CN658" s="40" t="str">
        <f t="shared" si="1216"/>
        <v/>
      </c>
      <c r="CO658" s="40" t="str">
        <f t="shared" si="1216"/>
        <v/>
      </c>
      <c r="CP658" s="40" t="str">
        <f t="shared" si="1216"/>
        <v/>
      </c>
      <c r="CQ658" s="40" t="str">
        <f t="shared" si="1216"/>
        <v/>
      </c>
      <c r="CR658" s="40" t="str">
        <f t="shared" si="1216"/>
        <v/>
      </c>
      <c r="CS658" s="40" t="str">
        <f t="shared" si="1216"/>
        <v/>
      </c>
      <c r="CT658" s="40" t="str">
        <f t="shared" si="1216"/>
        <v/>
      </c>
      <c r="CU658" s="40" t="str">
        <f t="shared" si="1216"/>
        <v/>
      </c>
      <c r="CV658" s="40" t="str">
        <f t="shared" si="1214"/>
        <v/>
      </c>
      <c r="CW658" s="40" t="str">
        <f t="shared" si="1214"/>
        <v/>
      </c>
      <c r="CX658" s="40" t="str">
        <f t="shared" si="1214"/>
        <v/>
      </c>
      <c r="CY658" s="40" t="str">
        <f t="shared" si="1214"/>
        <v/>
      </c>
      <c r="CZ658" s="40" t="str">
        <f t="shared" si="1214"/>
        <v/>
      </c>
      <c r="DA658" s="40" t="str">
        <f t="shared" si="1214"/>
        <v/>
      </c>
      <c r="DB658" s="40" t="str">
        <f t="shared" si="1214"/>
        <v/>
      </c>
      <c r="DC658" s="40" t="str">
        <f t="shared" si="1214"/>
        <v>|n|cffffcc00攻击加成：|r1%</v>
      </c>
      <c r="DD658" s="40" t="str">
        <f t="shared" si="1214"/>
        <v/>
      </c>
      <c r="DE658" s="40" t="str">
        <f t="shared" si="1214"/>
        <v/>
      </c>
      <c r="DF658" s="40" t="str">
        <f t="shared" si="1217"/>
        <v/>
      </c>
      <c r="DG658" s="40" t="str">
        <f t="shared" si="1217"/>
        <v/>
      </c>
      <c r="DH658" s="40" t="str">
        <f t="shared" si="1217"/>
        <v/>
      </c>
      <c r="DI658" s="40" t="str">
        <f t="shared" si="1217"/>
        <v/>
      </c>
      <c r="DJ658" s="40" t="str">
        <f t="shared" si="1217"/>
        <v/>
      </c>
      <c r="DK658" s="40" t="str">
        <f t="shared" si="1217"/>
        <v/>
      </c>
      <c r="DL658" s="40" t="str">
        <f t="shared" si="1217"/>
        <v/>
      </c>
      <c r="DM658" s="40" t="str">
        <f t="shared" si="1217"/>
        <v/>
      </c>
      <c r="DN658" s="40" t="str">
        <f t="shared" si="1217"/>
        <v/>
      </c>
      <c r="DO658" s="40" t="str">
        <f t="shared" si="1217"/>
        <v/>
      </c>
      <c r="DP658" s="40" t="str">
        <f t="shared" si="1217"/>
        <v/>
      </c>
      <c r="DQ658" s="40" t="str">
        <f t="shared" si="1210"/>
        <v/>
      </c>
      <c r="DR658" s="40" t="str">
        <f t="shared" si="1210"/>
        <v/>
      </c>
      <c r="DS658" s="40" t="str">
        <f t="shared" si="1210"/>
        <v/>
      </c>
      <c r="DT658" s="40" t="str">
        <f t="shared" si="1210"/>
        <v/>
      </c>
      <c r="DU658" s="40" t="str">
        <f t="shared" si="1210"/>
        <v/>
      </c>
      <c r="DV658" s="40" t="str">
        <f t="shared" si="1210"/>
        <v/>
      </c>
      <c r="DW658" s="40" t="str">
        <f t="shared" si="1210"/>
        <v/>
      </c>
      <c r="DX658" s="40" t="str">
        <f t="shared" si="1210"/>
        <v/>
      </c>
      <c r="DY658" s="40" t="str">
        <f t="shared" si="1210"/>
        <v/>
      </c>
      <c r="DZ658" s="40" t="str">
        <f t="shared" si="1210"/>
        <v/>
      </c>
      <c r="EA658" s="40" t="str">
        <f t="shared" si="1210"/>
        <v/>
      </c>
      <c r="EB658" s="40" t="str">
        <f t="shared" si="1219"/>
        <v/>
      </c>
      <c r="EC658" s="40" t="str">
        <f t="shared" si="1219"/>
        <v/>
      </c>
      <c r="ED658" s="40" t="str">
        <f t="shared" si="1219"/>
        <v/>
      </c>
      <c r="EE658" s="40" t="str">
        <f t="shared" si="1219"/>
        <v/>
      </c>
      <c r="EF658" s="40" t="str">
        <f t="shared" si="1219"/>
        <v/>
      </c>
      <c r="EG658" s="40" t="str">
        <f t="shared" si="1219"/>
        <v/>
      </c>
      <c r="EH658" s="40" t="str">
        <f t="shared" si="1129"/>
        <v/>
      </c>
      <c r="EI658" s="40" t="str">
        <f t="shared" si="1129"/>
        <v/>
      </c>
      <c r="EJ658" s="40" t="str">
        <f t="shared" si="1129"/>
        <v/>
      </c>
      <c r="EK658" s="40" t="str">
        <f t="shared" si="1129"/>
        <v/>
      </c>
      <c r="EL658" s="40" t="str">
        <f t="shared" si="1211"/>
        <v/>
      </c>
      <c r="EM658" s="40" t="str">
        <f t="shared" si="1211"/>
        <v/>
      </c>
      <c r="EN658" s="40" t="str">
        <f t="shared" si="1211"/>
        <v/>
      </c>
      <c r="EO658" s="40" t="str">
        <f t="shared" si="1211"/>
        <v/>
      </c>
    </row>
    <row r="659" spans="1:145">
      <c r="A659" s="78" t="s">
        <v>1310</v>
      </c>
      <c r="B659" s="79" t="s">
        <v>1311</v>
      </c>
      <c r="BW659" s="40" t="str">
        <f t="shared" si="1215"/>
        <v/>
      </c>
      <c r="BX659" s="40" t="str">
        <f t="shared" si="1220"/>
        <v/>
      </c>
      <c r="BY659" s="40" t="str">
        <f t="shared" si="1220"/>
        <v/>
      </c>
      <c r="BZ659" s="40" t="str">
        <f t="shared" si="1220"/>
        <v/>
      </c>
      <c r="CA659" s="40" t="str">
        <f t="shared" si="1218"/>
        <v/>
      </c>
      <c r="CB659" s="40" t="str">
        <f t="shared" si="1218"/>
        <v/>
      </c>
      <c r="CC659" s="40" t="str">
        <f t="shared" si="1218"/>
        <v/>
      </c>
      <c r="CD659" s="40" t="str">
        <f t="shared" si="1218"/>
        <v/>
      </c>
      <c r="CE659" s="40" t="str">
        <f t="shared" si="1218"/>
        <v/>
      </c>
      <c r="CF659" s="40" t="str">
        <f t="shared" si="1218"/>
        <v/>
      </c>
      <c r="CG659" s="40" t="str">
        <f t="shared" si="1218"/>
        <v/>
      </c>
      <c r="CH659" s="40" t="str">
        <f t="shared" si="1218"/>
        <v/>
      </c>
      <c r="CI659" s="40" t="str">
        <f t="shared" si="1218"/>
        <v/>
      </c>
      <c r="CJ659" s="40" t="str">
        <f t="shared" si="1218"/>
        <v/>
      </c>
      <c r="CK659" s="40" t="str">
        <f t="shared" si="1218"/>
        <v/>
      </c>
      <c r="CL659" s="40" t="str">
        <f t="shared" si="1218"/>
        <v/>
      </c>
      <c r="CM659" s="40" t="str">
        <f t="shared" si="1218"/>
        <v/>
      </c>
      <c r="CN659" s="40" t="str">
        <f t="shared" si="1216"/>
        <v/>
      </c>
      <c r="CO659" s="40" t="str">
        <f t="shared" si="1216"/>
        <v/>
      </c>
      <c r="CP659" s="40" t="str">
        <f t="shared" si="1216"/>
        <v/>
      </c>
      <c r="CQ659" s="40" t="str">
        <f t="shared" si="1216"/>
        <v/>
      </c>
      <c r="CR659" s="40" t="str">
        <f t="shared" si="1216"/>
        <v/>
      </c>
      <c r="CS659" s="40" t="str">
        <f t="shared" si="1216"/>
        <v/>
      </c>
      <c r="CT659" s="40" t="str">
        <f t="shared" si="1216"/>
        <v/>
      </c>
      <c r="CU659" s="40" t="str">
        <f t="shared" si="1216"/>
        <v/>
      </c>
      <c r="CV659" s="40" t="str">
        <f t="shared" si="1214"/>
        <v/>
      </c>
      <c r="CW659" s="40" t="str">
        <f t="shared" si="1214"/>
        <v/>
      </c>
      <c r="CX659" s="40" t="str">
        <f t="shared" si="1214"/>
        <v/>
      </c>
      <c r="CY659" s="40" t="str">
        <f t="shared" si="1214"/>
        <v/>
      </c>
      <c r="CZ659" s="40" t="str">
        <f t="shared" si="1214"/>
        <v/>
      </c>
      <c r="DA659" s="40" t="str">
        <f t="shared" si="1214"/>
        <v/>
      </c>
      <c r="DB659" s="40" t="str">
        <f t="shared" si="1214"/>
        <v/>
      </c>
      <c r="DC659" s="40" t="str">
        <f t="shared" si="1214"/>
        <v/>
      </c>
      <c r="DD659" s="40" t="str">
        <f t="shared" si="1214"/>
        <v/>
      </c>
      <c r="DE659" s="40" t="str">
        <f t="shared" si="1214"/>
        <v/>
      </c>
      <c r="DF659" s="40" t="str">
        <f t="shared" si="1217"/>
        <v/>
      </c>
      <c r="DG659" s="40" t="str">
        <f t="shared" si="1217"/>
        <v/>
      </c>
      <c r="DH659" s="40" t="str">
        <f t="shared" si="1217"/>
        <v/>
      </c>
      <c r="DI659" s="40" t="str">
        <f t="shared" si="1217"/>
        <v/>
      </c>
      <c r="DJ659" s="40" t="str">
        <f t="shared" si="1217"/>
        <v/>
      </c>
      <c r="DK659" s="40" t="str">
        <f t="shared" si="1217"/>
        <v/>
      </c>
      <c r="DL659" s="40" t="str">
        <f t="shared" si="1217"/>
        <v/>
      </c>
      <c r="DM659" s="40" t="str">
        <f t="shared" si="1217"/>
        <v/>
      </c>
      <c r="DN659" s="40" t="str">
        <f t="shared" si="1217"/>
        <v/>
      </c>
      <c r="DO659" s="40" t="str">
        <f t="shared" si="1217"/>
        <v/>
      </c>
      <c r="DP659" s="40" t="str">
        <f t="shared" si="1217"/>
        <v/>
      </c>
      <c r="DQ659" s="40" t="str">
        <f t="shared" si="1210"/>
        <v/>
      </c>
      <c r="DR659" s="40" t="str">
        <f t="shared" si="1210"/>
        <v/>
      </c>
      <c r="DS659" s="40" t="str">
        <f t="shared" si="1210"/>
        <v/>
      </c>
      <c r="DT659" s="40" t="str">
        <f t="shared" si="1210"/>
        <v/>
      </c>
      <c r="DU659" s="40" t="str">
        <f t="shared" si="1210"/>
        <v/>
      </c>
      <c r="DV659" s="40" t="str">
        <f t="shared" si="1210"/>
        <v/>
      </c>
      <c r="DW659" s="40" t="str">
        <f t="shared" si="1210"/>
        <v/>
      </c>
      <c r="DX659" s="40" t="str">
        <f t="shared" si="1210"/>
        <v/>
      </c>
      <c r="DY659" s="40" t="str">
        <f t="shared" si="1210"/>
        <v/>
      </c>
      <c r="DZ659" s="40" t="str">
        <f t="shared" si="1210"/>
        <v/>
      </c>
      <c r="EA659" s="40" t="str">
        <f t="shared" si="1210"/>
        <v/>
      </c>
      <c r="EB659" s="40" t="str">
        <f t="shared" si="1219"/>
        <v/>
      </c>
      <c r="EC659" s="40" t="str">
        <f t="shared" si="1219"/>
        <v/>
      </c>
      <c r="ED659" s="40" t="str">
        <f t="shared" si="1219"/>
        <v/>
      </c>
      <c r="EE659" s="40" t="str">
        <f t="shared" si="1219"/>
        <v/>
      </c>
      <c r="EF659" s="40" t="str">
        <f t="shared" si="1219"/>
        <v/>
      </c>
      <c r="EG659" s="40" t="str">
        <f t="shared" si="1219"/>
        <v/>
      </c>
      <c r="EH659" s="40" t="str">
        <f t="shared" si="1129"/>
        <v/>
      </c>
      <c r="EI659" s="40" t="str">
        <f t="shared" si="1129"/>
        <v/>
      </c>
      <c r="EJ659" s="40" t="str">
        <f t="shared" si="1129"/>
        <v/>
      </c>
      <c r="EK659" s="40" t="str">
        <f t="shared" si="1129"/>
        <v/>
      </c>
      <c r="EL659" s="40" t="str">
        <f t="shared" si="1211"/>
        <v/>
      </c>
      <c r="EM659" s="40" t="str">
        <f t="shared" si="1211"/>
        <v/>
      </c>
      <c r="EN659" s="40" t="str">
        <f t="shared" si="1211"/>
        <v/>
      </c>
      <c r="EO659" s="40" t="str">
        <f t="shared" si="1211"/>
        <v/>
      </c>
    </row>
    <row r="660" spans="1:145">
      <c r="BW660" s="40" t="str">
        <f t="shared" si="1215"/>
        <v/>
      </c>
      <c r="BX660" s="40" t="str">
        <f t="shared" si="1220"/>
        <v/>
      </c>
      <c r="BY660" s="40" t="str">
        <f t="shared" si="1220"/>
        <v/>
      </c>
      <c r="BZ660" s="40" t="str">
        <f t="shared" si="1220"/>
        <v/>
      </c>
      <c r="CA660" s="40" t="str">
        <f t="shared" si="1218"/>
        <v/>
      </c>
      <c r="CB660" s="40" t="str">
        <f t="shared" si="1218"/>
        <v/>
      </c>
      <c r="CC660" s="40" t="str">
        <f t="shared" si="1218"/>
        <v/>
      </c>
      <c r="CD660" s="40" t="str">
        <f t="shared" si="1218"/>
        <v/>
      </c>
      <c r="CE660" s="40" t="str">
        <f t="shared" si="1218"/>
        <v/>
      </c>
      <c r="CF660" s="40" t="str">
        <f t="shared" si="1218"/>
        <v/>
      </c>
      <c r="CG660" s="40" t="str">
        <f t="shared" si="1218"/>
        <v/>
      </c>
      <c r="CH660" s="40" t="str">
        <f t="shared" si="1218"/>
        <v/>
      </c>
      <c r="CI660" s="40" t="str">
        <f t="shared" si="1218"/>
        <v/>
      </c>
      <c r="CJ660" s="40" t="str">
        <f t="shared" si="1218"/>
        <v/>
      </c>
      <c r="CK660" s="40" t="str">
        <f t="shared" si="1218"/>
        <v/>
      </c>
      <c r="CL660" s="40" t="str">
        <f t="shared" si="1218"/>
        <v/>
      </c>
      <c r="CM660" s="40" t="str">
        <f t="shared" si="1218"/>
        <v/>
      </c>
      <c r="CN660" s="40" t="str">
        <f t="shared" si="1216"/>
        <v/>
      </c>
      <c r="CO660" s="40" t="str">
        <f t="shared" si="1216"/>
        <v/>
      </c>
      <c r="CP660" s="40" t="str">
        <f t="shared" si="1216"/>
        <v/>
      </c>
      <c r="CQ660" s="40" t="str">
        <f t="shared" si="1216"/>
        <v/>
      </c>
      <c r="CR660" s="40" t="str">
        <f t="shared" si="1216"/>
        <v/>
      </c>
      <c r="CS660" s="40" t="str">
        <f t="shared" si="1216"/>
        <v/>
      </c>
      <c r="CT660" s="40" t="str">
        <f t="shared" si="1216"/>
        <v/>
      </c>
      <c r="CU660" s="40" t="str">
        <f t="shared" si="1216"/>
        <v/>
      </c>
      <c r="CV660" s="40" t="str">
        <f t="shared" si="1214"/>
        <v/>
      </c>
      <c r="CW660" s="40" t="str">
        <f t="shared" si="1214"/>
        <v/>
      </c>
      <c r="CX660" s="40" t="str">
        <f t="shared" si="1214"/>
        <v/>
      </c>
      <c r="CY660" s="40" t="str">
        <f t="shared" si="1214"/>
        <v/>
      </c>
      <c r="CZ660" s="40" t="str">
        <f t="shared" si="1214"/>
        <v/>
      </c>
      <c r="DA660" s="40" t="str">
        <f t="shared" si="1214"/>
        <v/>
      </c>
      <c r="DB660" s="40" t="str">
        <f t="shared" si="1214"/>
        <v/>
      </c>
      <c r="DC660" s="40" t="str">
        <f t="shared" si="1214"/>
        <v/>
      </c>
      <c r="DD660" s="40" t="str">
        <f t="shared" si="1214"/>
        <v/>
      </c>
      <c r="DE660" s="40" t="str">
        <f t="shared" si="1214"/>
        <v/>
      </c>
      <c r="DF660" s="40" t="str">
        <f t="shared" si="1217"/>
        <v/>
      </c>
      <c r="DG660" s="40" t="str">
        <f t="shared" si="1217"/>
        <v/>
      </c>
      <c r="DH660" s="40" t="str">
        <f t="shared" si="1217"/>
        <v/>
      </c>
      <c r="DI660" s="40" t="str">
        <f t="shared" si="1217"/>
        <v/>
      </c>
      <c r="DJ660" s="40" t="str">
        <f t="shared" si="1217"/>
        <v/>
      </c>
      <c r="DK660" s="40" t="str">
        <f t="shared" si="1217"/>
        <v/>
      </c>
      <c r="DL660" s="40" t="str">
        <f t="shared" si="1217"/>
        <v/>
      </c>
      <c r="DM660" s="40" t="str">
        <f t="shared" si="1217"/>
        <v/>
      </c>
      <c r="DN660" s="40" t="str">
        <f t="shared" si="1217"/>
        <v/>
      </c>
      <c r="DO660" s="40" t="str">
        <f t="shared" si="1217"/>
        <v/>
      </c>
      <c r="DP660" s="40" t="str">
        <f t="shared" si="1217"/>
        <v/>
      </c>
      <c r="DQ660" s="40" t="str">
        <f t="shared" si="1210"/>
        <v/>
      </c>
      <c r="DR660" s="40" t="str">
        <f t="shared" si="1210"/>
        <v/>
      </c>
      <c r="DS660" s="40" t="str">
        <f t="shared" si="1210"/>
        <v/>
      </c>
      <c r="DT660" s="40" t="str">
        <f t="shared" si="1210"/>
        <v/>
      </c>
      <c r="DU660" s="40" t="str">
        <f t="shared" si="1210"/>
        <v/>
      </c>
      <c r="DV660" s="40" t="str">
        <f t="shared" si="1210"/>
        <v/>
      </c>
      <c r="DW660" s="40" t="str">
        <f t="shared" si="1210"/>
        <v/>
      </c>
      <c r="DX660" s="40" t="str">
        <f t="shared" si="1210"/>
        <v/>
      </c>
      <c r="DY660" s="40" t="str">
        <f t="shared" si="1210"/>
        <v/>
      </c>
      <c r="DZ660" s="40" t="str">
        <f t="shared" si="1210"/>
        <v/>
      </c>
      <c r="EA660" s="40" t="str">
        <f t="shared" si="1210"/>
        <v/>
      </c>
      <c r="EB660" s="40" t="str">
        <f t="shared" si="1219"/>
        <v/>
      </c>
      <c r="EC660" s="40" t="str">
        <f t="shared" si="1219"/>
        <v/>
      </c>
      <c r="ED660" s="40" t="str">
        <f t="shared" si="1219"/>
        <v/>
      </c>
      <c r="EE660" s="40" t="str">
        <f t="shared" si="1219"/>
        <v/>
      </c>
      <c r="EF660" s="40" t="str">
        <f t="shared" si="1219"/>
        <v/>
      </c>
      <c r="EG660" s="40" t="str">
        <f t="shared" si="1219"/>
        <v/>
      </c>
      <c r="EH660" s="40" t="str">
        <f t="shared" si="1129"/>
        <v/>
      </c>
      <c r="EI660" s="40" t="str">
        <f t="shared" si="1129"/>
        <v/>
      </c>
      <c r="EJ660" s="40" t="str">
        <f t="shared" si="1129"/>
        <v/>
      </c>
      <c r="EK660" s="40" t="str">
        <f t="shared" si="1129"/>
        <v/>
      </c>
      <c r="EL660" s="40" t="str">
        <f t="shared" si="1211"/>
        <v/>
      </c>
      <c r="EM660" s="40" t="str">
        <f t="shared" si="1211"/>
        <v/>
      </c>
      <c r="EN660" s="40" t="str">
        <f t="shared" si="1211"/>
        <v/>
      </c>
      <c r="EO660" s="40" t="str">
        <f t="shared" si="1211"/>
        <v/>
      </c>
    </row>
    <row r="661" spans="1:145">
      <c r="BW661" s="40" t="str">
        <f t="shared" si="1215"/>
        <v/>
      </c>
      <c r="BX661" s="40" t="str">
        <f t="shared" si="1220"/>
        <v/>
      </c>
      <c r="BY661" s="40" t="str">
        <f t="shared" si="1220"/>
        <v/>
      </c>
      <c r="BZ661" s="40" t="str">
        <f t="shared" si="1220"/>
        <v/>
      </c>
      <c r="CA661" s="40" t="str">
        <f t="shared" si="1218"/>
        <v/>
      </c>
      <c r="CB661" s="40" t="str">
        <f t="shared" si="1218"/>
        <v/>
      </c>
      <c r="CC661" s="40" t="str">
        <f t="shared" si="1218"/>
        <v/>
      </c>
      <c r="CD661" s="40" t="str">
        <f t="shared" si="1218"/>
        <v/>
      </c>
      <c r="CE661" s="40" t="str">
        <f t="shared" si="1218"/>
        <v/>
      </c>
      <c r="CF661" s="40" t="str">
        <f t="shared" si="1218"/>
        <v/>
      </c>
      <c r="CG661" s="40" t="str">
        <f t="shared" si="1218"/>
        <v/>
      </c>
      <c r="CH661" s="40" t="str">
        <f t="shared" si="1218"/>
        <v/>
      </c>
      <c r="CI661" s="40" t="str">
        <f t="shared" si="1218"/>
        <v/>
      </c>
      <c r="CJ661" s="40" t="str">
        <f t="shared" si="1218"/>
        <v/>
      </c>
      <c r="CK661" s="40" t="str">
        <f t="shared" si="1218"/>
        <v/>
      </c>
      <c r="CL661" s="40" t="str">
        <f t="shared" si="1218"/>
        <v/>
      </c>
      <c r="CM661" s="40" t="str">
        <f t="shared" si="1218"/>
        <v/>
      </c>
      <c r="CN661" s="40" t="str">
        <f t="shared" si="1216"/>
        <v/>
      </c>
      <c r="CO661" s="40" t="str">
        <f t="shared" si="1216"/>
        <v/>
      </c>
      <c r="CP661" s="40" t="str">
        <f t="shared" si="1216"/>
        <v/>
      </c>
      <c r="CQ661" s="40" t="str">
        <f t="shared" si="1216"/>
        <v/>
      </c>
      <c r="CR661" s="40" t="str">
        <f t="shared" si="1216"/>
        <v/>
      </c>
      <c r="CS661" s="40" t="str">
        <f t="shared" si="1216"/>
        <v/>
      </c>
      <c r="CT661" s="40" t="str">
        <f t="shared" si="1216"/>
        <v/>
      </c>
      <c r="CU661" s="40" t="str">
        <f t="shared" si="1216"/>
        <v/>
      </c>
      <c r="CV661" s="40" t="str">
        <f t="shared" si="1214"/>
        <v/>
      </c>
      <c r="CW661" s="40" t="str">
        <f t="shared" si="1214"/>
        <v/>
      </c>
      <c r="CX661" s="40" t="str">
        <f t="shared" si="1214"/>
        <v/>
      </c>
      <c r="CY661" s="40" t="str">
        <f t="shared" si="1214"/>
        <v/>
      </c>
      <c r="CZ661" s="40" t="str">
        <f t="shared" si="1214"/>
        <v/>
      </c>
      <c r="DA661" s="40" t="str">
        <f t="shared" si="1214"/>
        <v/>
      </c>
      <c r="DB661" s="40" t="str">
        <f t="shared" si="1214"/>
        <v/>
      </c>
      <c r="DC661" s="40" t="str">
        <f t="shared" si="1214"/>
        <v/>
      </c>
      <c r="DD661" s="40" t="str">
        <f t="shared" si="1214"/>
        <v/>
      </c>
      <c r="DE661" s="40" t="str">
        <f t="shared" si="1214"/>
        <v/>
      </c>
      <c r="DF661" s="40" t="str">
        <f t="shared" si="1217"/>
        <v/>
      </c>
      <c r="DG661" s="40" t="str">
        <f t="shared" si="1217"/>
        <v/>
      </c>
      <c r="DH661" s="40" t="str">
        <f t="shared" si="1217"/>
        <v/>
      </c>
      <c r="DI661" s="40" t="str">
        <f t="shared" si="1217"/>
        <v/>
      </c>
      <c r="DJ661" s="40" t="str">
        <f t="shared" si="1217"/>
        <v/>
      </c>
      <c r="DK661" s="40" t="str">
        <f t="shared" si="1217"/>
        <v/>
      </c>
      <c r="DL661" s="40" t="str">
        <f t="shared" si="1217"/>
        <v/>
      </c>
      <c r="DM661" s="40" t="str">
        <f t="shared" si="1217"/>
        <v/>
      </c>
      <c r="DN661" s="40" t="str">
        <f t="shared" si="1217"/>
        <v/>
      </c>
      <c r="DO661" s="40" t="str">
        <f t="shared" si="1217"/>
        <v/>
      </c>
      <c r="DP661" s="40" t="str">
        <f t="shared" si="1217"/>
        <v/>
      </c>
      <c r="DQ661" s="40" t="str">
        <f t="shared" si="1210"/>
        <v/>
      </c>
      <c r="DR661" s="40" t="str">
        <f t="shared" si="1210"/>
        <v/>
      </c>
      <c r="DS661" s="40" t="str">
        <f t="shared" si="1210"/>
        <v/>
      </c>
      <c r="DT661" s="40" t="str">
        <f t="shared" si="1210"/>
        <v/>
      </c>
      <c r="DU661" s="40" t="str">
        <f t="shared" si="1210"/>
        <v/>
      </c>
      <c r="DV661" s="40" t="str">
        <f t="shared" si="1210"/>
        <v/>
      </c>
      <c r="DW661" s="40" t="str">
        <f t="shared" si="1210"/>
        <v/>
      </c>
      <c r="DX661" s="40" t="str">
        <f t="shared" si="1210"/>
        <v/>
      </c>
      <c r="DY661" s="40" t="str">
        <f t="shared" si="1210"/>
        <v/>
      </c>
      <c r="DZ661" s="40" t="str">
        <f t="shared" si="1210"/>
        <v/>
      </c>
      <c r="EA661" s="40" t="str">
        <f t="shared" si="1210"/>
        <v/>
      </c>
      <c r="EB661" s="40" t="str">
        <f t="shared" si="1219"/>
        <v/>
      </c>
      <c r="EC661" s="40" t="str">
        <f t="shared" si="1219"/>
        <v/>
      </c>
      <c r="ED661" s="40" t="str">
        <f t="shared" si="1219"/>
        <v/>
      </c>
      <c r="EE661" s="40" t="str">
        <f t="shared" si="1219"/>
        <v/>
      </c>
      <c r="EF661" s="40" t="str">
        <f t="shared" si="1219"/>
        <v/>
      </c>
      <c r="EG661" s="40" t="str">
        <f t="shared" si="1219"/>
        <v/>
      </c>
      <c r="EH661" s="40" t="str">
        <f t="shared" si="1129"/>
        <v/>
      </c>
      <c r="EI661" s="40" t="str">
        <f t="shared" si="1129"/>
        <v/>
      </c>
      <c r="EJ661" s="40" t="str">
        <f t="shared" si="1129"/>
        <v/>
      </c>
      <c r="EK661" s="40" t="str">
        <f t="shared" si="1129"/>
        <v/>
      </c>
      <c r="EL661" s="40" t="str">
        <f t="shared" si="1211"/>
        <v/>
      </c>
      <c r="EM661" s="40" t="str">
        <f t="shared" si="1211"/>
        <v/>
      </c>
      <c r="EN661" s="40" t="str">
        <f t="shared" si="1211"/>
        <v/>
      </c>
      <c r="EO661" s="40" t="str">
        <f t="shared" si="1211"/>
        <v/>
      </c>
    </row>
    <row r="662" spans="1:145">
      <c r="BW662" s="40" t="str">
        <f t="shared" si="1215"/>
        <v/>
      </c>
      <c r="BX662" s="40" t="str">
        <f t="shared" si="1220"/>
        <v/>
      </c>
      <c r="BY662" s="40" t="str">
        <f t="shared" si="1220"/>
        <v/>
      </c>
      <c r="BZ662" s="40" t="str">
        <f t="shared" si="1220"/>
        <v/>
      </c>
      <c r="CA662" s="40" t="str">
        <f t="shared" si="1218"/>
        <v/>
      </c>
      <c r="CB662" s="40" t="str">
        <f t="shared" si="1218"/>
        <v/>
      </c>
      <c r="CC662" s="40" t="str">
        <f t="shared" si="1218"/>
        <v/>
      </c>
      <c r="CD662" s="40" t="str">
        <f t="shared" si="1218"/>
        <v/>
      </c>
      <c r="CE662" s="40" t="str">
        <f t="shared" si="1218"/>
        <v/>
      </c>
      <c r="CF662" s="40" t="str">
        <f t="shared" si="1218"/>
        <v/>
      </c>
      <c r="CG662" s="40" t="str">
        <f t="shared" si="1218"/>
        <v/>
      </c>
      <c r="CH662" s="40" t="str">
        <f t="shared" si="1218"/>
        <v/>
      </c>
      <c r="CI662" s="40" t="str">
        <f t="shared" si="1218"/>
        <v/>
      </c>
      <c r="CJ662" s="40" t="str">
        <f t="shared" si="1218"/>
        <v/>
      </c>
      <c r="CK662" s="40" t="str">
        <f t="shared" si="1218"/>
        <v/>
      </c>
      <c r="CL662" s="40" t="str">
        <f t="shared" si="1218"/>
        <v/>
      </c>
      <c r="CM662" s="40" t="str">
        <f t="shared" si="1218"/>
        <v/>
      </c>
      <c r="CN662" s="40" t="str">
        <f t="shared" si="1216"/>
        <v/>
      </c>
      <c r="CO662" s="40" t="str">
        <f t="shared" si="1216"/>
        <v/>
      </c>
      <c r="CP662" s="40" t="str">
        <f t="shared" si="1216"/>
        <v/>
      </c>
      <c r="CQ662" s="40" t="str">
        <f t="shared" si="1216"/>
        <v/>
      </c>
      <c r="CR662" s="40" t="str">
        <f t="shared" si="1216"/>
        <v/>
      </c>
      <c r="CS662" s="40" t="str">
        <f t="shared" si="1216"/>
        <v/>
      </c>
      <c r="CT662" s="40" t="str">
        <f t="shared" si="1216"/>
        <v/>
      </c>
      <c r="CU662" s="40" t="str">
        <f t="shared" si="1216"/>
        <v/>
      </c>
      <c r="CV662" s="40" t="str">
        <f t="shared" si="1214"/>
        <v/>
      </c>
      <c r="CW662" s="40" t="str">
        <f t="shared" si="1214"/>
        <v/>
      </c>
      <c r="CX662" s="40" t="str">
        <f t="shared" si="1214"/>
        <v/>
      </c>
      <c r="CY662" s="40" t="str">
        <f t="shared" si="1214"/>
        <v/>
      </c>
      <c r="CZ662" s="40" t="str">
        <f t="shared" si="1214"/>
        <v/>
      </c>
      <c r="DA662" s="40" t="str">
        <f t="shared" si="1214"/>
        <v/>
      </c>
      <c r="DB662" s="40" t="str">
        <f t="shared" si="1214"/>
        <v/>
      </c>
      <c r="DC662" s="40" t="str">
        <f t="shared" si="1214"/>
        <v/>
      </c>
      <c r="DD662" s="40" t="str">
        <f t="shared" si="1214"/>
        <v/>
      </c>
      <c r="DE662" s="40" t="str">
        <f t="shared" si="1214"/>
        <v/>
      </c>
      <c r="DF662" s="40" t="str">
        <f t="shared" si="1217"/>
        <v/>
      </c>
      <c r="DG662" s="40" t="str">
        <f t="shared" si="1217"/>
        <v/>
      </c>
      <c r="DH662" s="40" t="str">
        <f t="shared" si="1217"/>
        <v/>
      </c>
      <c r="DI662" s="40" t="str">
        <f t="shared" si="1217"/>
        <v/>
      </c>
      <c r="DJ662" s="40" t="str">
        <f t="shared" si="1217"/>
        <v/>
      </c>
      <c r="DK662" s="40" t="str">
        <f t="shared" si="1217"/>
        <v/>
      </c>
      <c r="DL662" s="40" t="str">
        <f t="shared" si="1217"/>
        <v/>
      </c>
      <c r="DM662" s="40" t="str">
        <f t="shared" si="1217"/>
        <v/>
      </c>
      <c r="DN662" s="40" t="str">
        <f t="shared" si="1217"/>
        <v/>
      </c>
      <c r="DO662" s="40" t="str">
        <f t="shared" si="1217"/>
        <v/>
      </c>
      <c r="DP662" s="40" t="str">
        <f t="shared" si="1217"/>
        <v/>
      </c>
      <c r="DQ662" s="40" t="str">
        <f t="shared" si="1210"/>
        <v/>
      </c>
      <c r="DR662" s="40" t="str">
        <f t="shared" si="1210"/>
        <v/>
      </c>
      <c r="DS662" s="40" t="str">
        <f t="shared" si="1210"/>
        <v/>
      </c>
      <c r="DT662" s="40" t="str">
        <f t="shared" si="1210"/>
        <v/>
      </c>
      <c r="DU662" s="40" t="str">
        <f t="shared" si="1210"/>
        <v/>
      </c>
      <c r="DV662" s="40" t="str">
        <f t="shared" si="1210"/>
        <v/>
      </c>
      <c r="DW662" s="40" t="str">
        <f t="shared" si="1210"/>
        <v/>
      </c>
      <c r="DX662" s="40" t="str">
        <f t="shared" si="1210"/>
        <v/>
      </c>
      <c r="DY662" s="40" t="str">
        <f t="shared" si="1210"/>
        <v/>
      </c>
      <c r="DZ662" s="40" t="str">
        <f t="shared" si="1210"/>
        <v/>
      </c>
      <c r="EA662" s="40" t="str">
        <f t="shared" si="1210"/>
        <v/>
      </c>
      <c r="EB662" s="40" t="str">
        <f t="shared" si="1219"/>
        <v/>
      </c>
      <c r="EC662" s="40" t="str">
        <f t="shared" si="1219"/>
        <v/>
      </c>
      <c r="ED662" s="40" t="str">
        <f t="shared" si="1219"/>
        <v/>
      </c>
      <c r="EE662" s="40" t="str">
        <f t="shared" si="1219"/>
        <v/>
      </c>
      <c r="EF662" s="40" t="str">
        <f t="shared" si="1219"/>
        <v/>
      </c>
      <c r="EG662" s="40" t="str">
        <f t="shared" si="1219"/>
        <v/>
      </c>
      <c r="EH662" s="40" t="str">
        <f t="shared" si="1129"/>
        <v/>
      </c>
      <c r="EI662" s="40" t="str">
        <f t="shared" si="1129"/>
        <v/>
      </c>
      <c r="EJ662" s="40" t="str">
        <f t="shared" si="1129"/>
        <v/>
      </c>
      <c r="EK662" s="40" t="str">
        <f t="shared" si="1129"/>
        <v/>
      </c>
      <c r="EL662" s="40" t="str">
        <f t="shared" si="1211"/>
        <v/>
      </c>
      <c r="EM662" s="40" t="str">
        <f t="shared" si="1211"/>
        <v/>
      </c>
      <c r="EN662" s="40" t="str">
        <f t="shared" si="1211"/>
        <v/>
      </c>
      <c r="EO662" s="40" t="str">
        <f t="shared" si="1211"/>
        <v/>
      </c>
    </row>
    <row r="663" spans="1:145">
      <c r="BW663" s="40" t="str">
        <f t="shared" si="1215"/>
        <v/>
      </c>
      <c r="BX663" s="40" t="str">
        <f t="shared" si="1220"/>
        <v/>
      </c>
      <c r="BY663" s="40" t="str">
        <f t="shared" si="1220"/>
        <v/>
      </c>
      <c r="BZ663" s="40" t="str">
        <f t="shared" si="1220"/>
        <v/>
      </c>
      <c r="CA663" s="40" t="str">
        <f t="shared" si="1218"/>
        <v/>
      </c>
      <c r="CB663" s="40" t="str">
        <f t="shared" si="1218"/>
        <v/>
      </c>
      <c r="CC663" s="40" t="str">
        <f t="shared" si="1218"/>
        <v/>
      </c>
      <c r="CD663" s="40" t="str">
        <f t="shared" si="1218"/>
        <v/>
      </c>
      <c r="CE663" s="40" t="str">
        <f t="shared" si="1218"/>
        <v/>
      </c>
      <c r="CF663" s="40" t="str">
        <f t="shared" si="1218"/>
        <v/>
      </c>
      <c r="CG663" s="40" t="str">
        <f t="shared" si="1218"/>
        <v/>
      </c>
      <c r="CH663" s="40" t="str">
        <f t="shared" si="1218"/>
        <v/>
      </c>
      <c r="CI663" s="40" t="str">
        <f t="shared" si="1218"/>
        <v/>
      </c>
      <c r="CJ663" s="40" t="str">
        <f t="shared" si="1218"/>
        <v/>
      </c>
      <c r="CK663" s="40" t="str">
        <f t="shared" si="1218"/>
        <v/>
      </c>
      <c r="CL663" s="40" t="str">
        <f t="shared" si="1218"/>
        <v/>
      </c>
      <c r="CM663" s="40" t="str">
        <f t="shared" si="1218"/>
        <v/>
      </c>
      <c r="CN663" s="40" t="str">
        <f t="shared" si="1216"/>
        <v/>
      </c>
      <c r="CO663" s="40" t="str">
        <f t="shared" si="1216"/>
        <v/>
      </c>
      <c r="CP663" s="40" t="str">
        <f t="shared" si="1216"/>
        <v/>
      </c>
      <c r="CQ663" s="40" t="str">
        <f t="shared" si="1216"/>
        <v/>
      </c>
      <c r="CR663" s="40" t="str">
        <f t="shared" si="1216"/>
        <v/>
      </c>
      <c r="CS663" s="40" t="str">
        <f t="shared" si="1216"/>
        <v/>
      </c>
      <c r="CT663" s="40" t="str">
        <f t="shared" si="1216"/>
        <v/>
      </c>
      <c r="CU663" s="40" t="str">
        <f t="shared" si="1216"/>
        <v/>
      </c>
      <c r="CV663" s="40" t="str">
        <f t="shared" si="1214"/>
        <v/>
      </c>
      <c r="CW663" s="40" t="str">
        <f t="shared" si="1214"/>
        <v/>
      </c>
      <c r="CX663" s="40" t="str">
        <f t="shared" si="1214"/>
        <v/>
      </c>
      <c r="CY663" s="40" t="str">
        <f t="shared" si="1214"/>
        <v/>
      </c>
      <c r="CZ663" s="40" t="str">
        <f t="shared" si="1214"/>
        <v/>
      </c>
      <c r="DA663" s="40" t="str">
        <f t="shared" si="1214"/>
        <v/>
      </c>
      <c r="DB663" s="40" t="str">
        <f t="shared" si="1214"/>
        <v/>
      </c>
      <c r="DC663" s="40" t="str">
        <f t="shared" si="1214"/>
        <v/>
      </c>
      <c r="DD663" s="40" t="str">
        <f t="shared" si="1214"/>
        <v/>
      </c>
      <c r="DE663" s="40" t="str">
        <f t="shared" si="1214"/>
        <v/>
      </c>
      <c r="DF663" s="40" t="str">
        <f t="shared" si="1217"/>
        <v/>
      </c>
      <c r="DG663" s="40" t="str">
        <f t="shared" si="1217"/>
        <v/>
      </c>
      <c r="DH663" s="40" t="str">
        <f t="shared" si="1217"/>
        <v/>
      </c>
      <c r="DI663" s="40" t="str">
        <f t="shared" si="1217"/>
        <v/>
      </c>
      <c r="DJ663" s="40" t="str">
        <f t="shared" si="1217"/>
        <v/>
      </c>
      <c r="DK663" s="40" t="str">
        <f t="shared" si="1217"/>
        <v/>
      </c>
      <c r="DL663" s="40" t="str">
        <f t="shared" si="1217"/>
        <v/>
      </c>
      <c r="DM663" s="40" t="str">
        <f t="shared" si="1217"/>
        <v/>
      </c>
      <c r="DN663" s="40" t="str">
        <f t="shared" si="1217"/>
        <v/>
      </c>
      <c r="DO663" s="40" t="str">
        <f t="shared" si="1217"/>
        <v/>
      </c>
      <c r="DP663" s="40" t="str">
        <f t="shared" si="1217"/>
        <v/>
      </c>
      <c r="DQ663" s="40" t="str">
        <f t="shared" si="1210"/>
        <v/>
      </c>
      <c r="DR663" s="40" t="str">
        <f t="shared" si="1210"/>
        <v/>
      </c>
      <c r="DS663" s="40" t="str">
        <f t="shared" si="1210"/>
        <v/>
      </c>
      <c r="DT663" s="40" t="str">
        <f t="shared" si="1210"/>
        <v/>
      </c>
      <c r="DU663" s="40" t="str">
        <f t="shared" si="1210"/>
        <v/>
      </c>
      <c r="DV663" s="40" t="str">
        <f t="shared" si="1210"/>
        <v/>
      </c>
      <c r="DW663" s="40" t="str">
        <f t="shared" si="1210"/>
        <v/>
      </c>
      <c r="DX663" s="40" t="str">
        <f t="shared" si="1210"/>
        <v/>
      </c>
      <c r="DY663" s="40" t="str">
        <f t="shared" si="1210"/>
        <v/>
      </c>
      <c r="DZ663" s="40" t="str">
        <f t="shared" si="1210"/>
        <v/>
      </c>
      <c r="EA663" s="40" t="str">
        <f t="shared" si="1210"/>
        <v/>
      </c>
      <c r="EB663" s="40" t="str">
        <f t="shared" si="1219"/>
        <v/>
      </c>
      <c r="EC663" s="40" t="str">
        <f t="shared" si="1219"/>
        <v/>
      </c>
      <c r="ED663" s="40" t="str">
        <f t="shared" si="1219"/>
        <v/>
      </c>
      <c r="EE663" s="40" t="str">
        <f t="shared" si="1219"/>
        <v/>
      </c>
      <c r="EF663" s="40" t="str">
        <f t="shared" si="1219"/>
        <v/>
      </c>
      <c r="EG663" s="40" t="str">
        <f t="shared" si="1219"/>
        <v/>
      </c>
      <c r="EH663" s="40" t="str">
        <f t="shared" si="1129"/>
        <v/>
      </c>
      <c r="EI663" s="40" t="str">
        <f t="shared" si="1129"/>
        <v/>
      </c>
      <c r="EJ663" s="40" t="str">
        <f t="shared" si="1129"/>
        <v/>
      </c>
      <c r="EK663" s="40" t="str">
        <f t="shared" si="1129"/>
        <v/>
      </c>
      <c r="EL663" s="40" t="str">
        <f t="shared" si="1211"/>
        <v/>
      </c>
      <c r="EM663" s="40" t="str">
        <f t="shared" si="1211"/>
        <v/>
      </c>
      <c r="EN663" s="40" t="str">
        <f t="shared" si="1211"/>
        <v/>
      </c>
      <c r="EO663" s="40" t="str">
        <f t="shared" si="1211"/>
        <v/>
      </c>
    </row>
    <row r="664" spans="1:145">
      <c r="BW664" s="40" t="str">
        <f t="shared" si="1215"/>
        <v/>
      </c>
      <c r="BX664" s="40" t="str">
        <f t="shared" si="1220"/>
        <v/>
      </c>
      <c r="BY664" s="40" t="str">
        <f t="shared" si="1220"/>
        <v/>
      </c>
      <c r="BZ664" s="40" t="str">
        <f t="shared" si="1220"/>
        <v/>
      </c>
      <c r="CA664" s="40" t="str">
        <f t="shared" si="1218"/>
        <v/>
      </c>
      <c r="CB664" s="40" t="str">
        <f t="shared" si="1218"/>
        <v/>
      </c>
      <c r="CC664" s="40" t="str">
        <f t="shared" si="1218"/>
        <v/>
      </c>
      <c r="CD664" s="40" t="str">
        <f t="shared" si="1218"/>
        <v/>
      </c>
      <c r="CE664" s="40" t="str">
        <f t="shared" si="1218"/>
        <v/>
      </c>
      <c r="CF664" s="40" t="str">
        <f t="shared" si="1218"/>
        <v/>
      </c>
      <c r="CG664" s="40" t="str">
        <f t="shared" si="1218"/>
        <v/>
      </c>
      <c r="CH664" s="40" t="str">
        <f t="shared" si="1218"/>
        <v/>
      </c>
      <c r="CI664" s="40" t="str">
        <f t="shared" si="1218"/>
        <v/>
      </c>
      <c r="CJ664" s="40" t="str">
        <f t="shared" si="1218"/>
        <v/>
      </c>
      <c r="CK664" s="40" t="str">
        <f t="shared" si="1218"/>
        <v/>
      </c>
      <c r="CL664" s="40" t="str">
        <f t="shared" si="1218"/>
        <v/>
      </c>
      <c r="CM664" s="40" t="str">
        <f t="shared" si="1218"/>
        <v/>
      </c>
      <c r="CN664" s="40" t="str">
        <f t="shared" si="1216"/>
        <v/>
      </c>
      <c r="CO664" s="40" t="str">
        <f t="shared" si="1216"/>
        <v/>
      </c>
      <c r="CP664" s="40" t="str">
        <f t="shared" si="1216"/>
        <v/>
      </c>
      <c r="CQ664" s="40" t="str">
        <f t="shared" si="1216"/>
        <v/>
      </c>
      <c r="CR664" s="40" t="str">
        <f t="shared" si="1216"/>
        <v/>
      </c>
      <c r="CS664" s="40" t="str">
        <f t="shared" si="1216"/>
        <v/>
      </c>
      <c r="CT664" s="40" t="str">
        <f t="shared" si="1216"/>
        <v/>
      </c>
      <c r="CU664" s="40" t="str">
        <f t="shared" si="1216"/>
        <v/>
      </c>
      <c r="CV664" s="40" t="str">
        <f t="shared" si="1214"/>
        <v/>
      </c>
      <c r="CW664" s="40" t="str">
        <f t="shared" si="1214"/>
        <v/>
      </c>
      <c r="CX664" s="40" t="str">
        <f t="shared" si="1214"/>
        <v/>
      </c>
      <c r="CY664" s="40" t="str">
        <f t="shared" si="1214"/>
        <v/>
      </c>
      <c r="CZ664" s="40" t="str">
        <f t="shared" si="1214"/>
        <v/>
      </c>
      <c r="DA664" s="40" t="str">
        <f t="shared" si="1214"/>
        <v/>
      </c>
      <c r="DB664" s="40" t="str">
        <f t="shared" si="1214"/>
        <v/>
      </c>
      <c r="DC664" s="40" t="str">
        <f t="shared" si="1214"/>
        <v/>
      </c>
      <c r="DD664" s="40" t="str">
        <f t="shared" si="1214"/>
        <v/>
      </c>
      <c r="DE664" s="40" t="str">
        <f t="shared" si="1214"/>
        <v/>
      </c>
      <c r="DF664" s="40" t="str">
        <f t="shared" si="1217"/>
        <v/>
      </c>
      <c r="DG664" s="40" t="str">
        <f t="shared" si="1217"/>
        <v/>
      </c>
      <c r="DH664" s="40" t="str">
        <f t="shared" si="1217"/>
        <v/>
      </c>
      <c r="DI664" s="40" t="str">
        <f t="shared" si="1217"/>
        <v/>
      </c>
      <c r="DJ664" s="40" t="str">
        <f t="shared" si="1217"/>
        <v/>
      </c>
      <c r="DK664" s="40" t="str">
        <f t="shared" si="1217"/>
        <v/>
      </c>
      <c r="DL664" s="40" t="str">
        <f t="shared" si="1217"/>
        <v/>
      </c>
      <c r="DM664" s="40" t="str">
        <f t="shared" si="1217"/>
        <v/>
      </c>
      <c r="DN664" s="40" t="str">
        <f t="shared" si="1217"/>
        <v/>
      </c>
      <c r="DO664" s="40" t="str">
        <f t="shared" si="1217"/>
        <v/>
      </c>
      <c r="DP664" s="40" t="str">
        <f t="shared" si="1217"/>
        <v/>
      </c>
      <c r="DQ664" s="40" t="str">
        <f t="shared" si="1210"/>
        <v/>
      </c>
      <c r="DR664" s="40" t="str">
        <f t="shared" si="1210"/>
        <v/>
      </c>
      <c r="DS664" s="40" t="str">
        <f t="shared" si="1210"/>
        <v/>
      </c>
      <c r="DT664" s="40" t="str">
        <f t="shared" si="1210"/>
        <v/>
      </c>
      <c r="DU664" s="40" t="str">
        <f t="shared" si="1210"/>
        <v/>
      </c>
      <c r="DV664" s="40" t="str">
        <f t="shared" si="1210"/>
        <v/>
      </c>
      <c r="DW664" s="40" t="str">
        <f t="shared" si="1210"/>
        <v/>
      </c>
      <c r="DX664" s="40" t="str">
        <f t="shared" si="1210"/>
        <v/>
      </c>
      <c r="DY664" s="40" t="str">
        <f t="shared" si="1210"/>
        <v/>
      </c>
      <c r="DZ664" s="40" t="str">
        <f t="shared" si="1210"/>
        <v/>
      </c>
      <c r="EA664" s="40" t="str">
        <f t="shared" si="1210"/>
        <v/>
      </c>
      <c r="EB664" s="40" t="str">
        <f t="shared" si="1219"/>
        <v/>
      </c>
      <c r="EC664" s="40" t="str">
        <f t="shared" si="1219"/>
        <v/>
      </c>
      <c r="ED664" s="40" t="str">
        <f t="shared" si="1219"/>
        <v/>
      </c>
      <c r="EE664" s="40" t="str">
        <f t="shared" si="1219"/>
        <v/>
      </c>
      <c r="EF664" s="40" t="str">
        <f t="shared" si="1219"/>
        <v/>
      </c>
      <c r="EG664" s="40" t="str">
        <f t="shared" si="1219"/>
        <v/>
      </c>
      <c r="EH664" s="40" t="str">
        <f t="shared" si="1129"/>
        <v/>
      </c>
      <c r="EI664" s="40" t="str">
        <f t="shared" si="1129"/>
        <v/>
      </c>
      <c r="EJ664" s="40" t="str">
        <f t="shared" si="1129"/>
        <v/>
      </c>
      <c r="EK664" s="40" t="str">
        <f t="shared" si="1129"/>
        <v/>
      </c>
      <c r="EL664" s="40" t="str">
        <f t="shared" si="1211"/>
        <v/>
      </c>
      <c r="EM664" s="40" t="str">
        <f t="shared" si="1211"/>
        <v/>
      </c>
      <c r="EN664" s="40" t="str">
        <f t="shared" si="1211"/>
        <v/>
      </c>
      <c r="EO664" s="40" t="str">
        <f t="shared" si="1211"/>
        <v/>
      </c>
    </row>
    <row r="665" spans="1:145">
      <c r="BW665" s="40" t="str">
        <f t="shared" si="1215"/>
        <v/>
      </c>
      <c r="BX665" s="40" t="str">
        <f t="shared" si="1220"/>
        <v/>
      </c>
      <c r="BY665" s="40" t="str">
        <f t="shared" si="1220"/>
        <v/>
      </c>
      <c r="BZ665" s="40" t="str">
        <f t="shared" si="1220"/>
        <v/>
      </c>
      <c r="CA665" s="40" t="str">
        <f t="shared" si="1218"/>
        <v/>
      </c>
      <c r="CB665" s="40" t="str">
        <f t="shared" si="1218"/>
        <v/>
      </c>
      <c r="CC665" s="40" t="str">
        <f t="shared" si="1218"/>
        <v/>
      </c>
      <c r="CD665" s="40" t="str">
        <f t="shared" si="1218"/>
        <v/>
      </c>
      <c r="CE665" s="40" t="str">
        <f t="shared" si="1218"/>
        <v/>
      </c>
      <c r="CF665" s="40" t="str">
        <f t="shared" si="1218"/>
        <v/>
      </c>
      <c r="CG665" s="40" t="str">
        <f t="shared" si="1218"/>
        <v/>
      </c>
      <c r="CH665" s="40" t="str">
        <f t="shared" si="1218"/>
        <v/>
      </c>
      <c r="CI665" s="40" t="str">
        <f t="shared" si="1218"/>
        <v/>
      </c>
      <c r="CJ665" s="40" t="str">
        <f t="shared" si="1218"/>
        <v/>
      </c>
      <c r="CK665" s="40" t="str">
        <f t="shared" si="1218"/>
        <v/>
      </c>
      <c r="CL665" s="40" t="str">
        <f t="shared" si="1218"/>
        <v/>
      </c>
      <c r="CM665" s="40" t="str">
        <f t="shared" si="1218"/>
        <v/>
      </c>
      <c r="CN665" s="40" t="str">
        <f t="shared" si="1216"/>
        <v/>
      </c>
      <c r="CO665" s="40" t="str">
        <f t="shared" si="1216"/>
        <v/>
      </c>
      <c r="CP665" s="40" t="str">
        <f t="shared" si="1216"/>
        <v/>
      </c>
      <c r="CQ665" s="40" t="str">
        <f t="shared" si="1216"/>
        <v/>
      </c>
      <c r="CR665" s="40" t="str">
        <f t="shared" si="1216"/>
        <v/>
      </c>
      <c r="CS665" s="40" t="str">
        <f t="shared" si="1216"/>
        <v/>
      </c>
      <c r="CT665" s="40" t="str">
        <f t="shared" si="1216"/>
        <v/>
      </c>
      <c r="CU665" s="40" t="str">
        <f t="shared" si="1216"/>
        <v/>
      </c>
      <c r="CV665" s="40" t="str">
        <f t="shared" si="1214"/>
        <v/>
      </c>
      <c r="CW665" s="40" t="str">
        <f t="shared" si="1214"/>
        <v/>
      </c>
      <c r="CX665" s="40" t="str">
        <f t="shared" si="1214"/>
        <v/>
      </c>
      <c r="CY665" s="40" t="str">
        <f t="shared" si="1214"/>
        <v/>
      </c>
      <c r="CZ665" s="40" t="str">
        <f t="shared" si="1214"/>
        <v/>
      </c>
      <c r="DA665" s="40" t="str">
        <f t="shared" si="1214"/>
        <v/>
      </c>
      <c r="DB665" s="40" t="str">
        <f t="shared" si="1214"/>
        <v/>
      </c>
      <c r="DC665" s="40" t="str">
        <f t="shared" si="1214"/>
        <v/>
      </c>
      <c r="DD665" s="40" t="str">
        <f t="shared" si="1214"/>
        <v/>
      </c>
      <c r="DE665" s="40" t="str">
        <f t="shared" si="1214"/>
        <v/>
      </c>
      <c r="DF665" s="40" t="str">
        <f t="shared" si="1217"/>
        <v/>
      </c>
      <c r="DG665" s="40" t="str">
        <f t="shared" si="1217"/>
        <v/>
      </c>
      <c r="DH665" s="40" t="str">
        <f t="shared" si="1217"/>
        <v/>
      </c>
      <c r="DI665" s="40" t="str">
        <f t="shared" si="1217"/>
        <v/>
      </c>
      <c r="DJ665" s="40" t="str">
        <f t="shared" si="1217"/>
        <v/>
      </c>
      <c r="DK665" s="40" t="str">
        <f t="shared" si="1217"/>
        <v/>
      </c>
      <c r="DL665" s="40" t="str">
        <f t="shared" si="1217"/>
        <v/>
      </c>
      <c r="DM665" s="40" t="str">
        <f t="shared" si="1217"/>
        <v/>
      </c>
      <c r="DN665" s="40" t="str">
        <f t="shared" si="1217"/>
        <v/>
      </c>
      <c r="DO665" s="40" t="str">
        <f t="shared" si="1217"/>
        <v/>
      </c>
      <c r="DP665" s="40" t="str">
        <f t="shared" si="1217"/>
        <v/>
      </c>
      <c r="DQ665" s="40" t="str">
        <f t="shared" si="1210"/>
        <v/>
      </c>
      <c r="DR665" s="40" t="str">
        <f t="shared" si="1210"/>
        <v/>
      </c>
      <c r="DS665" s="40" t="str">
        <f t="shared" si="1210"/>
        <v/>
      </c>
      <c r="DT665" s="40" t="str">
        <f t="shared" si="1210"/>
        <v/>
      </c>
      <c r="DU665" s="40" t="str">
        <f t="shared" si="1210"/>
        <v/>
      </c>
      <c r="DV665" s="40" t="str">
        <f t="shared" si="1210"/>
        <v/>
      </c>
      <c r="DW665" s="40" t="str">
        <f t="shared" si="1210"/>
        <v/>
      </c>
      <c r="DX665" s="40" t="str">
        <f t="shared" si="1210"/>
        <v/>
      </c>
      <c r="DY665" s="40" t="str">
        <f t="shared" si="1210"/>
        <v/>
      </c>
      <c r="DZ665" s="40" t="str">
        <f t="shared" si="1210"/>
        <v/>
      </c>
      <c r="EA665" s="40" t="str">
        <f t="shared" si="1210"/>
        <v/>
      </c>
      <c r="EB665" s="40" t="str">
        <f t="shared" si="1219"/>
        <v/>
      </c>
      <c r="EC665" s="40" t="str">
        <f t="shared" si="1219"/>
        <v/>
      </c>
      <c r="ED665" s="40" t="str">
        <f t="shared" si="1219"/>
        <v/>
      </c>
      <c r="EE665" s="40" t="str">
        <f t="shared" si="1219"/>
        <v/>
      </c>
      <c r="EF665" s="40" t="str">
        <f t="shared" si="1219"/>
        <v/>
      </c>
      <c r="EG665" s="40" t="str">
        <f t="shared" si="1219"/>
        <v/>
      </c>
      <c r="EH665" s="40" t="str">
        <f t="shared" si="1129"/>
        <v/>
      </c>
      <c r="EI665" s="40" t="str">
        <f t="shared" si="1129"/>
        <v/>
      </c>
      <c r="EJ665" s="40" t="str">
        <f t="shared" si="1129"/>
        <v/>
      </c>
      <c r="EK665" s="40" t="str">
        <f t="shared" si="1129"/>
        <v/>
      </c>
      <c r="EL665" s="40" t="str">
        <f t="shared" si="1211"/>
        <v/>
      </c>
      <c r="EM665" s="40" t="str">
        <f t="shared" si="1211"/>
        <v/>
      </c>
      <c r="EN665" s="40" t="str">
        <f t="shared" si="1211"/>
        <v/>
      </c>
      <c r="EO665" s="40" t="str">
        <f t="shared" si="1211"/>
        <v/>
      </c>
    </row>
    <row r="666" spans="1:145">
      <c r="BW666" s="40" t="str">
        <f t="shared" si="1215"/>
        <v/>
      </c>
      <c r="BX666" s="40" t="str">
        <f t="shared" si="1220"/>
        <v/>
      </c>
      <c r="BY666" s="40" t="str">
        <f t="shared" si="1220"/>
        <v/>
      </c>
      <c r="BZ666" s="40" t="str">
        <f t="shared" si="1220"/>
        <v/>
      </c>
      <c r="CA666" s="40" t="str">
        <f t="shared" si="1218"/>
        <v/>
      </c>
      <c r="CB666" s="40" t="str">
        <f t="shared" si="1218"/>
        <v/>
      </c>
      <c r="CC666" s="40" t="str">
        <f t="shared" si="1218"/>
        <v/>
      </c>
      <c r="CD666" s="40" t="str">
        <f t="shared" si="1218"/>
        <v/>
      </c>
      <c r="CE666" s="40" t="str">
        <f t="shared" si="1218"/>
        <v/>
      </c>
      <c r="CF666" s="40" t="str">
        <f t="shared" si="1218"/>
        <v/>
      </c>
      <c r="CG666" s="40" t="str">
        <f t="shared" si="1218"/>
        <v/>
      </c>
      <c r="CH666" s="40" t="str">
        <f t="shared" si="1218"/>
        <v/>
      </c>
      <c r="CI666" s="40" t="str">
        <f t="shared" si="1218"/>
        <v/>
      </c>
      <c r="CJ666" s="40" t="str">
        <f t="shared" si="1218"/>
        <v/>
      </c>
      <c r="CK666" s="40" t="str">
        <f t="shared" si="1218"/>
        <v/>
      </c>
      <c r="CL666" s="40" t="str">
        <f t="shared" si="1218"/>
        <v/>
      </c>
      <c r="CM666" s="40" t="str">
        <f t="shared" si="1218"/>
        <v/>
      </c>
      <c r="CN666" s="40" t="str">
        <f t="shared" si="1216"/>
        <v/>
      </c>
      <c r="CO666" s="40" t="str">
        <f t="shared" si="1216"/>
        <v/>
      </c>
      <c r="CP666" s="40" t="str">
        <f t="shared" si="1216"/>
        <v/>
      </c>
      <c r="CQ666" s="40" t="str">
        <f t="shared" si="1216"/>
        <v/>
      </c>
      <c r="CR666" s="40" t="str">
        <f t="shared" si="1216"/>
        <v/>
      </c>
      <c r="CS666" s="40" t="str">
        <f t="shared" si="1216"/>
        <v/>
      </c>
      <c r="CT666" s="40" t="str">
        <f t="shared" si="1216"/>
        <v/>
      </c>
      <c r="CU666" s="40" t="str">
        <f t="shared" si="1216"/>
        <v/>
      </c>
      <c r="CV666" s="40" t="str">
        <f t="shared" si="1214"/>
        <v/>
      </c>
      <c r="CW666" s="40" t="str">
        <f t="shared" si="1214"/>
        <v/>
      </c>
      <c r="CX666" s="40" t="str">
        <f t="shared" si="1214"/>
        <v/>
      </c>
      <c r="CY666" s="40" t="str">
        <f t="shared" si="1214"/>
        <v/>
      </c>
      <c r="CZ666" s="40" t="str">
        <f t="shared" si="1214"/>
        <v/>
      </c>
      <c r="DA666" s="40" t="str">
        <f t="shared" si="1214"/>
        <v/>
      </c>
      <c r="DB666" s="40" t="str">
        <f t="shared" si="1214"/>
        <v/>
      </c>
      <c r="DC666" s="40" t="str">
        <f t="shared" si="1214"/>
        <v/>
      </c>
      <c r="DD666" s="40" t="str">
        <f t="shared" si="1214"/>
        <v/>
      </c>
      <c r="DE666" s="40" t="str">
        <f t="shared" si="1214"/>
        <v/>
      </c>
      <c r="DF666" s="40" t="str">
        <f t="shared" si="1217"/>
        <v/>
      </c>
      <c r="DG666" s="40" t="str">
        <f t="shared" si="1217"/>
        <v/>
      </c>
      <c r="DH666" s="40" t="str">
        <f t="shared" si="1217"/>
        <v/>
      </c>
      <c r="DI666" s="40" t="str">
        <f t="shared" si="1217"/>
        <v/>
      </c>
      <c r="DJ666" s="40" t="str">
        <f t="shared" si="1217"/>
        <v/>
      </c>
      <c r="DK666" s="40" t="str">
        <f t="shared" si="1217"/>
        <v/>
      </c>
      <c r="DL666" s="40" t="str">
        <f t="shared" si="1217"/>
        <v/>
      </c>
      <c r="DM666" s="40" t="str">
        <f t="shared" si="1217"/>
        <v/>
      </c>
      <c r="DN666" s="40" t="str">
        <f t="shared" si="1217"/>
        <v/>
      </c>
      <c r="DO666" s="40" t="str">
        <f t="shared" si="1217"/>
        <v/>
      </c>
      <c r="DP666" s="40" t="str">
        <f t="shared" si="1217"/>
        <v/>
      </c>
      <c r="DQ666" s="40" t="str">
        <f t="shared" si="1210"/>
        <v/>
      </c>
      <c r="DR666" s="40" t="str">
        <f t="shared" si="1210"/>
        <v/>
      </c>
      <c r="DS666" s="40" t="str">
        <f t="shared" si="1210"/>
        <v/>
      </c>
      <c r="DT666" s="40" t="str">
        <f t="shared" si="1210"/>
        <v/>
      </c>
      <c r="DU666" s="40" t="str">
        <f t="shared" si="1210"/>
        <v/>
      </c>
      <c r="DV666" s="40" t="str">
        <f t="shared" si="1210"/>
        <v/>
      </c>
      <c r="DW666" s="40" t="str">
        <f t="shared" si="1210"/>
        <v/>
      </c>
      <c r="DX666" s="40" t="str">
        <f t="shared" si="1210"/>
        <v/>
      </c>
      <c r="DY666" s="40" t="str">
        <f t="shared" si="1210"/>
        <v/>
      </c>
      <c r="DZ666" s="40" t="str">
        <f t="shared" si="1210"/>
        <v/>
      </c>
      <c r="EA666" s="40" t="str">
        <f t="shared" si="1210"/>
        <v/>
      </c>
      <c r="EB666" s="40" t="str">
        <f t="shared" si="1219"/>
        <v/>
      </c>
      <c r="EC666" s="40" t="str">
        <f t="shared" si="1219"/>
        <v/>
      </c>
      <c r="ED666" s="40" t="str">
        <f t="shared" si="1219"/>
        <v/>
      </c>
      <c r="EE666" s="40" t="str">
        <f t="shared" si="1219"/>
        <v/>
      </c>
      <c r="EF666" s="40" t="str">
        <f t="shared" si="1219"/>
        <v/>
      </c>
      <c r="EG666" s="40" t="str">
        <f t="shared" si="1219"/>
        <v/>
      </c>
      <c r="EH666" s="40" t="str">
        <f t="shared" si="1129"/>
        <v/>
      </c>
      <c r="EI666" s="40" t="str">
        <f t="shared" si="1129"/>
        <v/>
      </c>
      <c r="EJ666" s="40" t="str">
        <f t="shared" si="1129"/>
        <v/>
      </c>
      <c r="EK666" s="40" t="str">
        <f t="shared" si="1129"/>
        <v/>
      </c>
      <c r="EL666" s="40" t="str">
        <f t="shared" si="1211"/>
        <v/>
      </c>
      <c r="EM666" s="40" t="str">
        <f t="shared" si="1211"/>
        <v/>
      </c>
      <c r="EN666" s="40" t="str">
        <f t="shared" si="1211"/>
        <v/>
      </c>
      <c r="EO666" s="40" t="str">
        <f t="shared" si="1211"/>
        <v/>
      </c>
    </row>
    <row r="667" spans="1:145">
      <c r="BW667" s="40" t="str">
        <f t="shared" si="1215"/>
        <v/>
      </c>
      <c r="BX667" s="40" t="str">
        <f t="shared" si="1220"/>
        <v/>
      </c>
      <c r="BY667" s="40" t="str">
        <f t="shared" si="1220"/>
        <v/>
      </c>
      <c r="BZ667" s="40" t="str">
        <f t="shared" si="1220"/>
        <v/>
      </c>
      <c r="CA667" s="40" t="str">
        <f t="shared" si="1218"/>
        <v/>
      </c>
      <c r="CB667" s="40" t="str">
        <f t="shared" si="1218"/>
        <v/>
      </c>
      <c r="CC667" s="40" t="str">
        <f t="shared" si="1218"/>
        <v/>
      </c>
      <c r="CD667" s="40" t="str">
        <f t="shared" si="1218"/>
        <v/>
      </c>
      <c r="CE667" s="40" t="str">
        <f t="shared" si="1218"/>
        <v/>
      </c>
      <c r="CF667" s="40" t="str">
        <f t="shared" si="1218"/>
        <v/>
      </c>
      <c r="CG667" s="40" t="str">
        <f t="shared" si="1218"/>
        <v/>
      </c>
      <c r="CH667" s="40" t="str">
        <f t="shared" si="1218"/>
        <v/>
      </c>
      <c r="CI667" s="40" t="str">
        <f t="shared" si="1218"/>
        <v/>
      </c>
      <c r="CJ667" s="40" t="str">
        <f t="shared" si="1218"/>
        <v/>
      </c>
      <c r="CK667" s="40" t="str">
        <f t="shared" si="1218"/>
        <v/>
      </c>
      <c r="CL667" s="40" t="str">
        <f t="shared" si="1218"/>
        <v/>
      </c>
      <c r="CM667" s="40" t="str">
        <f t="shared" si="1218"/>
        <v/>
      </c>
      <c r="CN667" s="40" t="str">
        <f t="shared" si="1216"/>
        <v/>
      </c>
      <c r="CO667" s="40" t="str">
        <f t="shared" si="1216"/>
        <v/>
      </c>
      <c r="CP667" s="40" t="str">
        <f t="shared" si="1216"/>
        <v/>
      </c>
      <c r="CQ667" s="40" t="str">
        <f t="shared" si="1216"/>
        <v/>
      </c>
      <c r="CR667" s="40" t="str">
        <f t="shared" si="1216"/>
        <v/>
      </c>
      <c r="CS667" s="40" t="str">
        <f t="shared" si="1216"/>
        <v/>
      </c>
      <c r="CT667" s="40" t="str">
        <f t="shared" si="1216"/>
        <v/>
      </c>
      <c r="CU667" s="40" t="str">
        <f t="shared" si="1216"/>
        <v/>
      </c>
      <c r="CV667" s="40" t="str">
        <f t="shared" si="1214"/>
        <v/>
      </c>
      <c r="CW667" s="40" t="str">
        <f t="shared" si="1214"/>
        <v/>
      </c>
      <c r="CX667" s="40" t="str">
        <f t="shared" si="1214"/>
        <v/>
      </c>
      <c r="CY667" s="40" t="str">
        <f t="shared" si="1214"/>
        <v/>
      </c>
      <c r="CZ667" s="40" t="str">
        <f t="shared" si="1214"/>
        <v/>
      </c>
      <c r="DA667" s="40" t="str">
        <f t="shared" si="1214"/>
        <v/>
      </c>
      <c r="DB667" s="40" t="str">
        <f t="shared" si="1214"/>
        <v/>
      </c>
      <c r="DC667" s="40" t="str">
        <f t="shared" si="1214"/>
        <v/>
      </c>
      <c r="DD667" s="40" t="str">
        <f t="shared" si="1214"/>
        <v/>
      </c>
      <c r="DE667" s="40" t="str">
        <f t="shared" si="1214"/>
        <v/>
      </c>
      <c r="DF667" s="40" t="str">
        <f t="shared" si="1217"/>
        <v/>
      </c>
      <c r="DG667" s="40" t="str">
        <f t="shared" si="1217"/>
        <v/>
      </c>
      <c r="DH667" s="40" t="str">
        <f t="shared" si="1217"/>
        <v/>
      </c>
      <c r="DI667" s="40" t="str">
        <f t="shared" si="1217"/>
        <v/>
      </c>
      <c r="DJ667" s="40" t="str">
        <f t="shared" si="1217"/>
        <v/>
      </c>
      <c r="DK667" s="40" t="str">
        <f t="shared" si="1217"/>
        <v/>
      </c>
      <c r="DL667" s="40" t="str">
        <f t="shared" si="1217"/>
        <v/>
      </c>
      <c r="DM667" s="40" t="str">
        <f t="shared" si="1217"/>
        <v/>
      </c>
      <c r="DN667" s="40" t="str">
        <f t="shared" si="1217"/>
        <v/>
      </c>
      <c r="DO667" s="40" t="str">
        <f t="shared" si="1217"/>
        <v/>
      </c>
      <c r="DP667" s="40" t="str">
        <f t="shared" si="1217"/>
        <v/>
      </c>
      <c r="DQ667" s="40" t="str">
        <f t="shared" si="1210"/>
        <v/>
      </c>
      <c r="DR667" s="40" t="str">
        <f t="shared" si="1210"/>
        <v/>
      </c>
      <c r="DS667" s="40" t="str">
        <f t="shared" si="1210"/>
        <v/>
      </c>
      <c r="DT667" s="40" t="str">
        <f t="shared" si="1210"/>
        <v/>
      </c>
      <c r="DU667" s="40" t="str">
        <f t="shared" si="1210"/>
        <v/>
      </c>
      <c r="DV667" s="40" t="str">
        <f t="shared" si="1210"/>
        <v/>
      </c>
      <c r="DW667" s="40" t="str">
        <f t="shared" si="1210"/>
        <v/>
      </c>
      <c r="DX667" s="40" t="str">
        <f t="shared" si="1210"/>
        <v/>
      </c>
      <c r="DY667" s="40" t="str">
        <f t="shared" si="1210"/>
        <v/>
      </c>
      <c r="DZ667" s="40" t="str">
        <f t="shared" si="1210"/>
        <v/>
      </c>
      <c r="EA667" s="40" t="str">
        <f t="shared" si="1210"/>
        <v/>
      </c>
      <c r="EB667" s="40" t="str">
        <f t="shared" si="1219"/>
        <v/>
      </c>
      <c r="EC667" s="40" t="str">
        <f t="shared" si="1219"/>
        <v/>
      </c>
      <c r="ED667" s="40" t="str">
        <f t="shared" si="1219"/>
        <v/>
      </c>
      <c r="EE667" s="40" t="str">
        <f t="shared" si="1219"/>
        <v/>
      </c>
      <c r="EF667" s="40" t="str">
        <f t="shared" si="1219"/>
        <v/>
      </c>
      <c r="EG667" s="40" t="str">
        <f t="shared" si="1219"/>
        <v/>
      </c>
      <c r="EH667" s="40" t="str">
        <f t="shared" si="1219"/>
        <v/>
      </c>
      <c r="EI667" s="40" t="str">
        <f t="shared" si="1219"/>
        <v/>
      </c>
      <c r="EJ667" s="40" t="str">
        <f t="shared" si="1219"/>
        <v/>
      </c>
      <c r="EK667" s="40" t="str">
        <f t="shared" si="1219"/>
        <v/>
      </c>
      <c r="EL667" s="40" t="str">
        <f t="shared" si="1211"/>
        <v/>
      </c>
      <c r="EM667" s="40" t="str">
        <f t="shared" si="1211"/>
        <v/>
      </c>
      <c r="EN667" s="40" t="str">
        <f t="shared" si="1211"/>
        <v/>
      </c>
      <c r="EO667" s="40" t="str">
        <f t="shared" si="1211"/>
        <v/>
      </c>
    </row>
    <row r="668" spans="1:145">
      <c r="BW668" s="40" t="str">
        <f t="shared" si="1215"/>
        <v/>
      </c>
      <c r="BX668" s="40" t="str">
        <f t="shared" si="1220"/>
        <v/>
      </c>
      <c r="BY668" s="40" t="str">
        <f t="shared" si="1220"/>
        <v/>
      </c>
      <c r="BZ668" s="40" t="str">
        <f t="shared" si="1220"/>
        <v/>
      </c>
      <c r="CA668" s="40" t="str">
        <f t="shared" si="1218"/>
        <v/>
      </c>
      <c r="CB668" s="40" t="str">
        <f t="shared" si="1218"/>
        <v/>
      </c>
      <c r="CC668" s="40" t="str">
        <f t="shared" si="1218"/>
        <v/>
      </c>
      <c r="CD668" s="40" t="str">
        <f t="shared" si="1218"/>
        <v/>
      </c>
      <c r="CE668" s="40" t="str">
        <f t="shared" si="1218"/>
        <v/>
      </c>
      <c r="CF668" s="40" t="str">
        <f t="shared" si="1218"/>
        <v/>
      </c>
      <c r="CG668" s="40" t="str">
        <f t="shared" si="1218"/>
        <v/>
      </c>
      <c r="CH668" s="40" t="str">
        <f t="shared" si="1218"/>
        <v/>
      </c>
      <c r="CI668" s="40" t="str">
        <f t="shared" si="1218"/>
        <v/>
      </c>
      <c r="CJ668" s="40" t="str">
        <f t="shared" si="1218"/>
        <v/>
      </c>
      <c r="CK668" s="40" t="str">
        <f t="shared" si="1218"/>
        <v/>
      </c>
      <c r="CL668" s="40" t="str">
        <f t="shared" si="1218"/>
        <v/>
      </c>
      <c r="CM668" s="40" t="str">
        <f t="shared" si="1218"/>
        <v/>
      </c>
      <c r="CN668" s="40" t="str">
        <f t="shared" si="1216"/>
        <v/>
      </c>
      <c r="CO668" s="40" t="str">
        <f t="shared" si="1216"/>
        <v/>
      </c>
      <c r="CP668" s="40" t="str">
        <f t="shared" si="1216"/>
        <v/>
      </c>
      <c r="CQ668" s="40" t="str">
        <f t="shared" si="1216"/>
        <v/>
      </c>
      <c r="CR668" s="40" t="str">
        <f t="shared" si="1216"/>
        <v/>
      </c>
      <c r="CS668" s="40" t="str">
        <f t="shared" si="1216"/>
        <v/>
      </c>
      <c r="CT668" s="40" t="str">
        <f t="shared" si="1216"/>
        <v/>
      </c>
      <c r="CU668" s="40" t="str">
        <f t="shared" si="1216"/>
        <v/>
      </c>
      <c r="CV668" s="40" t="str">
        <f t="shared" si="1214"/>
        <v/>
      </c>
      <c r="CW668" s="40" t="str">
        <f t="shared" si="1214"/>
        <v/>
      </c>
      <c r="CX668" s="40" t="str">
        <f t="shared" si="1214"/>
        <v/>
      </c>
      <c r="CY668" s="40" t="str">
        <f t="shared" si="1214"/>
        <v/>
      </c>
      <c r="CZ668" s="40" t="str">
        <f t="shared" si="1214"/>
        <v/>
      </c>
      <c r="DA668" s="40" t="str">
        <f t="shared" si="1214"/>
        <v/>
      </c>
      <c r="DB668" s="40" t="str">
        <f t="shared" si="1214"/>
        <v/>
      </c>
      <c r="DC668" s="40" t="str">
        <f t="shared" si="1214"/>
        <v/>
      </c>
      <c r="DD668" s="40" t="str">
        <f t="shared" si="1214"/>
        <v/>
      </c>
      <c r="DE668" s="40" t="str">
        <f t="shared" si="1214"/>
        <v/>
      </c>
      <c r="DF668" s="40" t="str">
        <f t="shared" si="1217"/>
        <v/>
      </c>
      <c r="DG668" s="40" t="str">
        <f t="shared" si="1217"/>
        <v/>
      </c>
      <c r="DH668" s="40" t="str">
        <f t="shared" si="1217"/>
        <v/>
      </c>
      <c r="DI668" s="40" t="str">
        <f t="shared" si="1217"/>
        <v/>
      </c>
      <c r="DJ668" s="40" t="str">
        <f t="shared" si="1217"/>
        <v/>
      </c>
      <c r="DK668" s="40" t="str">
        <f t="shared" si="1217"/>
        <v/>
      </c>
      <c r="DL668" s="40" t="str">
        <f t="shared" si="1217"/>
        <v/>
      </c>
      <c r="DM668" s="40" t="str">
        <f t="shared" si="1217"/>
        <v/>
      </c>
      <c r="DN668" s="40" t="str">
        <f t="shared" si="1217"/>
        <v/>
      </c>
      <c r="DO668" s="40" t="str">
        <f t="shared" si="1217"/>
        <v/>
      </c>
      <c r="DP668" s="40" t="str">
        <f t="shared" si="1217"/>
        <v/>
      </c>
      <c r="DQ668" s="40" t="str">
        <f t="shared" si="1210"/>
        <v/>
      </c>
      <c r="DR668" s="40" t="str">
        <f t="shared" si="1210"/>
        <v/>
      </c>
      <c r="DS668" s="40" t="str">
        <f t="shared" si="1210"/>
        <v/>
      </c>
      <c r="DT668" s="40" t="str">
        <f t="shared" si="1210"/>
        <v/>
      </c>
      <c r="DU668" s="40" t="str">
        <f t="shared" si="1210"/>
        <v/>
      </c>
      <c r="DV668" s="40" t="str">
        <f t="shared" si="1210"/>
        <v/>
      </c>
      <c r="DW668" s="40" t="str">
        <f t="shared" si="1210"/>
        <v/>
      </c>
      <c r="DX668" s="40" t="str">
        <f t="shared" si="1210"/>
        <v/>
      </c>
      <c r="DY668" s="40" t="str">
        <f t="shared" si="1210"/>
        <v/>
      </c>
      <c r="DZ668" s="40" t="str">
        <f t="shared" si="1210"/>
        <v/>
      </c>
      <c r="EA668" s="40" t="str">
        <f t="shared" si="1210"/>
        <v/>
      </c>
      <c r="EB668" s="40" t="str">
        <f t="shared" si="1219"/>
        <v/>
      </c>
      <c r="EC668" s="40" t="str">
        <f t="shared" si="1219"/>
        <v/>
      </c>
      <c r="ED668" s="40" t="str">
        <f t="shared" si="1219"/>
        <v/>
      </c>
      <c r="EE668" s="40" t="str">
        <f t="shared" si="1219"/>
        <v/>
      </c>
      <c r="EF668" s="40" t="str">
        <f t="shared" si="1219"/>
        <v/>
      </c>
      <c r="EG668" s="40" t="str">
        <f t="shared" si="1219"/>
        <v/>
      </c>
      <c r="EH668" s="40" t="str">
        <f t="shared" si="1219"/>
        <v/>
      </c>
      <c r="EI668" s="40" t="str">
        <f t="shared" si="1219"/>
        <v/>
      </c>
      <c r="EJ668" s="40" t="str">
        <f t="shared" si="1219"/>
        <v/>
      </c>
      <c r="EK668" s="40" t="str">
        <f t="shared" si="1219"/>
        <v/>
      </c>
      <c r="EL668" s="40" t="str">
        <f t="shared" si="1211"/>
        <v/>
      </c>
      <c r="EM668" s="40" t="str">
        <f t="shared" si="1211"/>
        <v/>
      </c>
      <c r="EN668" s="40" t="str">
        <f t="shared" si="1211"/>
        <v/>
      </c>
      <c r="EO668" s="40" t="str">
        <f t="shared" si="1211"/>
        <v/>
      </c>
    </row>
    <row r="669" spans="1:145">
      <c r="BW669" s="40" t="str">
        <f t="shared" si="1215"/>
        <v/>
      </c>
      <c r="BX669" s="40" t="str">
        <f t="shared" si="1220"/>
        <v/>
      </c>
      <c r="BY669" s="40" t="str">
        <f t="shared" si="1220"/>
        <v/>
      </c>
      <c r="BZ669" s="40" t="str">
        <f t="shared" si="1220"/>
        <v/>
      </c>
      <c r="CA669" s="40" t="str">
        <f t="shared" si="1218"/>
        <v/>
      </c>
      <c r="CB669" s="40" t="str">
        <f t="shared" si="1218"/>
        <v/>
      </c>
      <c r="CC669" s="40" t="str">
        <f t="shared" si="1218"/>
        <v/>
      </c>
      <c r="CD669" s="40" t="str">
        <f t="shared" si="1218"/>
        <v/>
      </c>
      <c r="CE669" s="40" t="str">
        <f t="shared" si="1218"/>
        <v/>
      </c>
      <c r="CF669" s="40" t="str">
        <f t="shared" si="1218"/>
        <v/>
      </c>
      <c r="CG669" s="40" t="str">
        <f t="shared" si="1218"/>
        <v/>
      </c>
      <c r="CH669" s="40" t="str">
        <f t="shared" si="1218"/>
        <v/>
      </c>
      <c r="CI669" s="40" t="str">
        <f t="shared" si="1218"/>
        <v/>
      </c>
      <c r="CJ669" s="40" t="str">
        <f t="shared" si="1218"/>
        <v/>
      </c>
      <c r="CK669" s="40" t="str">
        <f t="shared" si="1218"/>
        <v/>
      </c>
      <c r="CL669" s="40" t="str">
        <f t="shared" si="1218"/>
        <v/>
      </c>
      <c r="CM669" s="40" t="str">
        <f t="shared" si="1218"/>
        <v/>
      </c>
      <c r="CN669" s="40" t="str">
        <f t="shared" si="1216"/>
        <v/>
      </c>
      <c r="CO669" s="40" t="str">
        <f t="shared" si="1216"/>
        <v/>
      </c>
      <c r="CP669" s="40" t="str">
        <f t="shared" si="1216"/>
        <v/>
      </c>
      <c r="CQ669" s="40" t="str">
        <f t="shared" si="1216"/>
        <v/>
      </c>
      <c r="CR669" s="40" t="str">
        <f t="shared" si="1216"/>
        <v/>
      </c>
      <c r="CS669" s="40" t="str">
        <f t="shared" si="1216"/>
        <v/>
      </c>
      <c r="CT669" s="40" t="str">
        <f t="shared" si="1216"/>
        <v/>
      </c>
      <c r="CU669" s="40" t="str">
        <f t="shared" si="1216"/>
        <v/>
      </c>
      <c r="CV669" s="40" t="str">
        <f t="shared" si="1214"/>
        <v/>
      </c>
      <c r="CW669" s="40" t="str">
        <f t="shared" si="1214"/>
        <v/>
      </c>
      <c r="CX669" s="40" t="str">
        <f t="shared" si="1214"/>
        <v/>
      </c>
      <c r="CY669" s="40" t="str">
        <f t="shared" si="1214"/>
        <v/>
      </c>
      <c r="CZ669" s="40" t="str">
        <f t="shared" si="1214"/>
        <v/>
      </c>
      <c r="DA669" s="40" t="str">
        <f t="shared" si="1214"/>
        <v/>
      </c>
      <c r="DB669" s="40" t="str">
        <f t="shared" si="1214"/>
        <v/>
      </c>
      <c r="DC669" s="40" t="str">
        <f t="shared" si="1214"/>
        <v/>
      </c>
      <c r="DD669" s="40" t="str">
        <f t="shared" si="1214"/>
        <v/>
      </c>
      <c r="DE669" s="40" t="str">
        <f t="shared" si="1214"/>
        <v/>
      </c>
      <c r="DF669" s="40" t="str">
        <f t="shared" si="1217"/>
        <v/>
      </c>
      <c r="DG669" s="40" t="str">
        <f t="shared" si="1217"/>
        <v/>
      </c>
      <c r="DH669" s="40" t="str">
        <f t="shared" ref="DH669:DV688" si="1221">IF(AN669="","","|n|cffffcc00"&amp;DH$2&amp;"：|r"&amp;AN669&amp;DH$1)</f>
        <v/>
      </c>
      <c r="DI669" s="40" t="str">
        <f t="shared" si="1221"/>
        <v/>
      </c>
      <c r="DJ669" s="40" t="str">
        <f t="shared" si="1221"/>
        <v/>
      </c>
      <c r="DK669" s="40" t="str">
        <f t="shared" si="1221"/>
        <v/>
      </c>
      <c r="DL669" s="40" t="str">
        <f t="shared" si="1221"/>
        <v/>
      </c>
      <c r="DM669" s="40" t="str">
        <f t="shared" si="1221"/>
        <v/>
      </c>
      <c r="DN669" s="40" t="str">
        <f t="shared" si="1221"/>
        <v/>
      </c>
      <c r="DO669" s="40" t="str">
        <f t="shared" si="1221"/>
        <v/>
      </c>
      <c r="DP669" s="40" t="str">
        <f t="shared" si="1221"/>
        <v/>
      </c>
      <c r="DQ669" s="40" t="str">
        <f t="shared" si="1210"/>
        <v/>
      </c>
      <c r="DR669" s="40" t="str">
        <f t="shared" si="1210"/>
        <v/>
      </c>
      <c r="DS669" s="40" t="str">
        <f t="shared" si="1210"/>
        <v/>
      </c>
      <c r="DT669" s="40" t="str">
        <f t="shared" si="1210"/>
        <v/>
      </c>
      <c r="DU669" s="40" t="str">
        <f t="shared" si="1210"/>
        <v/>
      </c>
      <c r="DV669" s="40" t="str">
        <f t="shared" si="1210"/>
        <v/>
      </c>
      <c r="DW669" s="40" t="str">
        <f t="shared" si="1210"/>
        <v/>
      </c>
      <c r="DX669" s="40" t="str">
        <f t="shared" si="1210"/>
        <v/>
      </c>
      <c r="DY669" s="40" t="str">
        <f t="shared" si="1210"/>
        <v/>
      </c>
      <c r="DZ669" s="40" t="str">
        <f t="shared" si="1210"/>
        <v/>
      </c>
      <c r="EA669" s="40" t="str">
        <f t="shared" si="1210"/>
        <v/>
      </c>
      <c r="EB669" s="40" t="str">
        <f t="shared" si="1219"/>
        <v/>
      </c>
      <c r="EC669" s="40" t="str">
        <f t="shared" si="1219"/>
        <v/>
      </c>
      <c r="ED669" s="40" t="str">
        <f t="shared" si="1219"/>
        <v/>
      </c>
      <c r="EE669" s="40" t="str">
        <f t="shared" si="1219"/>
        <v/>
      </c>
      <c r="EF669" s="40" t="str">
        <f t="shared" si="1219"/>
        <v/>
      </c>
      <c r="EG669" s="40" t="str">
        <f t="shared" si="1219"/>
        <v/>
      </c>
      <c r="EH669" s="40" t="str">
        <f t="shared" si="1219"/>
        <v/>
      </c>
      <c r="EI669" s="40" t="str">
        <f t="shared" si="1219"/>
        <v/>
      </c>
      <c r="EJ669" s="40" t="str">
        <f t="shared" si="1219"/>
        <v/>
      </c>
      <c r="EK669" s="40" t="str">
        <f t="shared" si="1219"/>
        <v/>
      </c>
      <c r="EL669" s="40" t="str">
        <f t="shared" si="1211"/>
        <v/>
      </c>
      <c r="EM669" s="40" t="str">
        <f t="shared" si="1211"/>
        <v/>
      </c>
      <c r="EN669" s="40" t="str">
        <f t="shared" si="1211"/>
        <v/>
      </c>
      <c r="EO669" s="40" t="str">
        <f t="shared" si="1211"/>
        <v/>
      </c>
    </row>
    <row r="670" spans="1:145">
      <c r="BW670" s="40" t="str">
        <f t="shared" si="1215"/>
        <v/>
      </c>
      <c r="BX670" s="40" t="str">
        <f t="shared" si="1220"/>
        <v/>
      </c>
      <c r="BY670" s="40" t="str">
        <f t="shared" si="1220"/>
        <v/>
      </c>
      <c r="BZ670" s="40" t="str">
        <f t="shared" si="1220"/>
        <v/>
      </c>
      <c r="CA670" s="40" t="str">
        <f t="shared" si="1218"/>
        <v/>
      </c>
      <c r="CB670" s="40" t="str">
        <f t="shared" si="1218"/>
        <v/>
      </c>
      <c r="CC670" s="40" t="str">
        <f t="shared" si="1218"/>
        <v/>
      </c>
      <c r="CD670" s="40" t="str">
        <f t="shared" si="1218"/>
        <v/>
      </c>
      <c r="CE670" s="40" t="str">
        <f t="shared" si="1218"/>
        <v/>
      </c>
      <c r="CF670" s="40" t="str">
        <f t="shared" si="1218"/>
        <v/>
      </c>
      <c r="CG670" s="40" t="str">
        <f t="shared" si="1218"/>
        <v/>
      </c>
      <c r="CH670" s="40" t="str">
        <f t="shared" si="1218"/>
        <v/>
      </c>
      <c r="CI670" s="40" t="str">
        <f t="shared" si="1218"/>
        <v/>
      </c>
      <c r="CJ670" s="40" t="str">
        <f t="shared" si="1218"/>
        <v/>
      </c>
      <c r="CK670" s="40" t="str">
        <f t="shared" si="1218"/>
        <v/>
      </c>
      <c r="CL670" s="40" t="str">
        <f t="shared" si="1218"/>
        <v/>
      </c>
      <c r="CM670" s="40" t="str">
        <f t="shared" si="1218"/>
        <v/>
      </c>
      <c r="CN670" s="40" t="str">
        <f t="shared" si="1216"/>
        <v/>
      </c>
      <c r="CO670" s="40" t="str">
        <f t="shared" si="1216"/>
        <v/>
      </c>
      <c r="CP670" s="40" t="str">
        <f t="shared" si="1216"/>
        <v/>
      </c>
      <c r="CQ670" s="40" t="str">
        <f t="shared" si="1216"/>
        <v/>
      </c>
      <c r="CR670" s="40" t="str">
        <f t="shared" si="1216"/>
        <v/>
      </c>
      <c r="CS670" s="40" t="str">
        <f t="shared" si="1216"/>
        <v/>
      </c>
      <c r="CT670" s="40" t="str">
        <f t="shared" si="1216"/>
        <v/>
      </c>
      <c r="CU670" s="40" t="str">
        <f t="shared" si="1216"/>
        <v/>
      </c>
      <c r="CV670" s="40" t="str">
        <f t="shared" si="1214"/>
        <v/>
      </c>
      <c r="CW670" s="40" t="str">
        <f t="shared" si="1214"/>
        <v/>
      </c>
      <c r="CX670" s="40" t="str">
        <f t="shared" si="1214"/>
        <v/>
      </c>
      <c r="CY670" s="40" t="str">
        <f t="shared" si="1214"/>
        <v/>
      </c>
      <c r="CZ670" s="40" t="str">
        <f t="shared" ref="CZ670:DO695" si="1222">IF(AF670="","","|n|cffffcc00"&amp;CZ$2&amp;"：|r"&amp;AF670&amp;CZ$1)</f>
        <v/>
      </c>
      <c r="DA670" s="40" t="str">
        <f t="shared" si="1222"/>
        <v/>
      </c>
      <c r="DB670" s="40" t="str">
        <f t="shared" si="1222"/>
        <v/>
      </c>
      <c r="DC670" s="40" t="str">
        <f t="shared" si="1222"/>
        <v/>
      </c>
      <c r="DD670" s="40" t="str">
        <f t="shared" si="1222"/>
        <v/>
      </c>
      <c r="DE670" s="40" t="str">
        <f t="shared" si="1222"/>
        <v/>
      </c>
      <c r="DF670" s="40" t="str">
        <f t="shared" si="1222"/>
        <v/>
      </c>
      <c r="DG670" s="40" t="str">
        <f t="shared" si="1222"/>
        <v/>
      </c>
      <c r="DH670" s="40" t="str">
        <f t="shared" si="1221"/>
        <v/>
      </c>
      <c r="DI670" s="40" t="str">
        <f t="shared" si="1221"/>
        <v/>
      </c>
      <c r="DJ670" s="40" t="str">
        <f t="shared" si="1221"/>
        <v/>
      </c>
      <c r="DK670" s="40" t="str">
        <f t="shared" si="1221"/>
        <v/>
      </c>
      <c r="DL670" s="40" t="str">
        <f t="shared" si="1221"/>
        <v/>
      </c>
      <c r="DM670" s="40" t="str">
        <f t="shared" si="1221"/>
        <v/>
      </c>
      <c r="DN670" s="40" t="str">
        <f t="shared" si="1221"/>
        <v/>
      </c>
      <c r="DO670" s="40" t="str">
        <f t="shared" si="1221"/>
        <v/>
      </c>
      <c r="DP670" s="40" t="str">
        <f t="shared" si="1221"/>
        <v/>
      </c>
      <c r="DQ670" s="40" t="str">
        <f t="shared" si="1210"/>
        <v/>
      </c>
      <c r="DR670" s="40" t="str">
        <f t="shared" si="1210"/>
        <v/>
      </c>
      <c r="DS670" s="40" t="str">
        <f t="shared" si="1210"/>
        <v/>
      </c>
      <c r="DT670" s="40" t="str">
        <f t="shared" si="1210"/>
        <v/>
      </c>
      <c r="DU670" s="40" t="str">
        <f t="shared" si="1210"/>
        <v/>
      </c>
      <c r="DV670" s="40" t="str">
        <f t="shared" si="1210"/>
        <v/>
      </c>
      <c r="DW670" s="40" t="str">
        <f t="shared" si="1210"/>
        <v/>
      </c>
      <c r="DX670" s="40" t="str">
        <f t="shared" si="1210"/>
        <v/>
      </c>
      <c r="DY670" s="40" t="str">
        <f t="shared" si="1210"/>
        <v/>
      </c>
      <c r="DZ670" s="40" t="str">
        <f t="shared" si="1210"/>
        <v/>
      </c>
      <c r="EA670" s="40" t="str">
        <f t="shared" si="1210"/>
        <v/>
      </c>
      <c r="EB670" s="40" t="str">
        <f t="shared" si="1219"/>
        <v/>
      </c>
      <c r="EC670" s="40" t="str">
        <f t="shared" si="1219"/>
        <v/>
      </c>
      <c r="ED670" s="40" t="str">
        <f t="shared" si="1219"/>
        <v/>
      </c>
      <c r="EE670" s="40" t="str">
        <f t="shared" si="1219"/>
        <v/>
      </c>
      <c r="EF670" s="40" t="str">
        <f t="shared" si="1219"/>
        <v/>
      </c>
      <c r="EG670" s="40" t="str">
        <f t="shared" si="1219"/>
        <v/>
      </c>
      <c r="EH670" s="40" t="str">
        <f t="shared" si="1219"/>
        <v/>
      </c>
      <c r="EI670" s="40" t="str">
        <f t="shared" si="1219"/>
        <v/>
      </c>
      <c r="EJ670" s="40" t="str">
        <f t="shared" si="1219"/>
        <v/>
      </c>
      <c r="EK670" s="40" t="str">
        <f t="shared" si="1219"/>
        <v/>
      </c>
      <c r="EL670" s="40" t="str">
        <f t="shared" si="1211"/>
        <v/>
      </c>
      <c r="EM670" s="40" t="str">
        <f t="shared" si="1211"/>
        <v/>
      </c>
      <c r="EN670" s="40" t="str">
        <f t="shared" si="1211"/>
        <v/>
      </c>
      <c r="EO670" s="40" t="str">
        <f t="shared" si="1211"/>
        <v/>
      </c>
    </row>
    <row r="671" spans="1:145">
      <c r="BW671" s="40" t="str">
        <f t="shared" si="1215"/>
        <v/>
      </c>
      <c r="BX671" s="40" t="str">
        <f t="shared" si="1220"/>
        <v/>
      </c>
      <c r="BY671" s="40" t="str">
        <f t="shared" si="1220"/>
        <v/>
      </c>
      <c r="BZ671" s="40" t="str">
        <f t="shared" si="1220"/>
        <v/>
      </c>
      <c r="CA671" s="40" t="str">
        <f t="shared" si="1218"/>
        <v/>
      </c>
      <c r="CB671" s="40" t="str">
        <f t="shared" si="1218"/>
        <v/>
      </c>
      <c r="CC671" s="40" t="str">
        <f t="shared" si="1218"/>
        <v/>
      </c>
      <c r="CD671" s="40" t="str">
        <f t="shared" si="1218"/>
        <v/>
      </c>
      <c r="CE671" s="40" t="str">
        <f t="shared" si="1218"/>
        <v/>
      </c>
      <c r="CF671" s="40" t="str">
        <f t="shared" si="1218"/>
        <v/>
      </c>
      <c r="CG671" s="40" t="str">
        <f t="shared" si="1218"/>
        <v/>
      </c>
      <c r="CH671" s="40" t="str">
        <f t="shared" si="1218"/>
        <v/>
      </c>
      <c r="CI671" s="40" t="str">
        <f t="shared" si="1218"/>
        <v/>
      </c>
      <c r="CJ671" s="40" t="str">
        <f t="shared" si="1218"/>
        <v/>
      </c>
      <c r="CK671" s="40" t="str">
        <f t="shared" si="1218"/>
        <v/>
      </c>
      <c r="CL671" s="40" t="str">
        <f t="shared" si="1218"/>
        <v/>
      </c>
      <c r="CM671" s="40" t="str">
        <f t="shared" si="1218"/>
        <v/>
      </c>
      <c r="CN671" s="40" t="str">
        <f t="shared" si="1216"/>
        <v/>
      </c>
      <c r="CO671" s="40" t="str">
        <f t="shared" si="1216"/>
        <v/>
      </c>
      <c r="CP671" s="40" t="str">
        <f t="shared" si="1216"/>
        <v/>
      </c>
      <c r="CQ671" s="40" t="str">
        <f t="shared" si="1216"/>
        <v/>
      </c>
      <c r="CR671" s="40" t="str">
        <f t="shared" si="1216"/>
        <v/>
      </c>
      <c r="CS671" s="40" t="str">
        <f t="shared" si="1216"/>
        <v/>
      </c>
      <c r="CT671" s="40" t="str">
        <f t="shared" si="1216"/>
        <v/>
      </c>
      <c r="CU671" s="40" t="str">
        <f t="shared" si="1216"/>
        <v/>
      </c>
      <c r="CV671" s="40" t="str">
        <f t="shared" si="1216"/>
        <v/>
      </c>
      <c r="CW671" s="40" t="str">
        <f t="shared" si="1216"/>
        <v/>
      </c>
      <c r="CX671" s="40" t="str">
        <f t="shared" si="1216"/>
        <v/>
      </c>
      <c r="CY671" s="40" t="str">
        <f t="shared" si="1216"/>
        <v/>
      </c>
      <c r="CZ671" s="40" t="str">
        <f t="shared" si="1222"/>
        <v/>
      </c>
      <c r="DA671" s="40" t="str">
        <f t="shared" si="1222"/>
        <v/>
      </c>
      <c r="DB671" s="40" t="str">
        <f t="shared" si="1222"/>
        <v/>
      </c>
      <c r="DC671" s="40" t="str">
        <f t="shared" si="1222"/>
        <v/>
      </c>
      <c r="DD671" s="40" t="str">
        <f t="shared" si="1222"/>
        <v/>
      </c>
      <c r="DE671" s="40" t="str">
        <f t="shared" si="1222"/>
        <v/>
      </c>
      <c r="DF671" s="40" t="str">
        <f t="shared" si="1222"/>
        <v/>
      </c>
      <c r="DG671" s="40" t="str">
        <f t="shared" si="1222"/>
        <v/>
      </c>
      <c r="DH671" s="40" t="str">
        <f t="shared" si="1221"/>
        <v/>
      </c>
      <c r="DI671" s="40" t="str">
        <f t="shared" si="1221"/>
        <v/>
      </c>
      <c r="DJ671" s="40" t="str">
        <f t="shared" si="1221"/>
        <v/>
      </c>
      <c r="DK671" s="40" t="str">
        <f t="shared" si="1221"/>
        <v/>
      </c>
      <c r="DL671" s="40" t="str">
        <f t="shared" si="1221"/>
        <v/>
      </c>
      <c r="DM671" s="40" t="str">
        <f t="shared" si="1221"/>
        <v/>
      </c>
      <c r="DN671" s="40" t="str">
        <f t="shared" si="1221"/>
        <v/>
      </c>
      <c r="DO671" s="40" t="str">
        <f t="shared" si="1221"/>
        <v/>
      </c>
      <c r="DP671" s="40" t="str">
        <f t="shared" si="1221"/>
        <v/>
      </c>
      <c r="DQ671" s="40" t="str">
        <f t="shared" si="1210"/>
        <v/>
      </c>
      <c r="DR671" s="40" t="str">
        <f t="shared" si="1210"/>
        <v/>
      </c>
      <c r="DS671" s="40" t="str">
        <f t="shared" si="1210"/>
        <v/>
      </c>
      <c r="DT671" s="40" t="str">
        <f t="shared" si="1210"/>
        <v/>
      </c>
      <c r="DU671" s="40" t="str">
        <f t="shared" si="1210"/>
        <v/>
      </c>
      <c r="DV671" s="40" t="str">
        <f t="shared" si="1210"/>
        <v/>
      </c>
      <c r="DW671" s="40" t="str">
        <f t="shared" si="1210"/>
        <v/>
      </c>
      <c r="DX671" s="40" t="str">
        <f t="shared" si="1210"/>
        <v/>
      </c>
      <c r="DY671" s="40" t="str">
        <f t="shared" si="1210"/>
        <v/>
      </c>
      <c r="DZ671" s="40" t="str">
        <f t="shared" si="1210"/>
        <v/>
      </c>
      <c r="EA671" s="40" t="str">
        <f t="shared" si="1210"/>
        <v/>
      </c>
      <c r="EB671" s="40" t="str">
        <f t="shared" si="1219"/>
        <v/>
      </c>
      <c r="EC671" s="40" t="str">
        <f t="shared" si="1219"/>
        <v/>
      </c>
      <c r="ED671" s="40" t="str">
        <f t="shared" si="1219"/>
        <v/>
      </c>
      <c r="EE671" s="40" t="str">
        <f t="shared" si="1219"/>
        <v/>
      </c>
      <c r="EF671" s="40" t="str">
        <f t="shared" si="1219"/>
        <v/>
      </c>
      <c r="EG671" s="40" t="str">
        <f t="shared" si="1219"/>
        <v/>
      </c>
      <c r="EH671" s="40" t="str">
        <f t="shared" si="1219"/>
        <v/>
      </c>
      <c r="EI671" s="40" t="str">
        <f t="shared" si="1219"/>
        <v/>
      </c>
      <c r="EJ671" s="40" t="str">
        <f t="shared" si="1219"/>
        <v/>
      </c>
      <c r="EK671" s="40" t="str">
        <f t="shared" si="1219"/>
        <v/>
      </c>
      <c r="EL671" s="40" t="str">
        <f t="shared" si="1211"/>
        <v/>
      </c>
      <c r="EM671" s="40" t="str">
        <f t="shared" si="1211"/>
        <v/>
      </c>
      <c r="EN671" s="40" t="str">
        <f t="shared" si="1211"/>
        <v/>
      </c>
      <c r="EO671" s="40" t="str">
        <f t="shared" si="1211"/>
        <v/>
      </c>
    </row>
    <row r="672" spans="1:145">
      <c r="BW672" s="40" t="str">
        <f t="shared" si="1215"/>
        <v/>
      </c>
      <c r="BX672" s="40" t="str">
        <f t="shared" si="1220"/>
        <v/>
      </c>
      <c r="BY672" s="40" t="str">
        <f t="shared" si="1220"/>
        <v/>
      </c>
      <c r="BZ672" s="40" t="str">
        <f t="shared" si="1220"/>
        <v/>
      </c>
      <c r="CA672" s="40" t="str">
        <f t="shared" si="1218"/>
        <v/>
      </c>
      <c r="CB672" s="40" t="str">
        <f t="shared" si="1218"/>
        <v/>
      </c>
      <c r="CC672" s="40" t="str">
        <f t="shared" si="1218"/>
        <v/>
      </c>
      <c r="CD672" s="40" t="str">
        <f t="shared" si="1218"/>
        <v/>
      </c>
      <c r="CE672" s="40" t="str">
        <f t="shared" si="1218"/>
        <v/>
      </c>
      <c r="CF672" s="40" t="str">
        <f t="shared" si="1218"/>
        <v/>
      </c>
      <c r="CG672" s="40" t="str">
        <f t="shared" si="1218"/>
        <v/>
      </c>
      <c r="CH672" s="40" t="str">
        <f t="shared" si="1218"/>
        <v/>
      </c>
      <c r="CI672" s="40" t="str">
        <f t="shared" si="1218"/>
        <v/>
      </c>
      <c r="CJ672" s="40" t="str">
        <f t="shared" si="1218"/>
        <v/>
      </c>
      <c r="CK672" s="40" t="str">
        <f t="shared" si="1218"/>
        <v/>
      </c>
      <c r="CL672" s="40" t="str">
        <f t="shared" si="1218"/>
        <v/>
      </c>
      <c r="CM672" s="40" t="str">
        <f t="shared" si="1218"/>
        <v/>
      </c>
      <c r="CN672" s="40" t="str">
        <f t="shared" si="1216"/>
        <v/>
      </c>
      <c r="CO672" s="40" t="str">
        <f t="shared" si="1216"/>
        <v/>
      </c>
      <c r="CP672" s="40" t="str">
        <f t="shared" si="1216"/>
        <v/>
      </c>
      <c r="CQ672" s="40" t="str">
        <f t="shared" si="1216"/>
        <v/>
      </c>
      <c r="CR672" s="40" t="str">
        <f t="shared" si="1216"/>
        <v/>
      </c>
      <c r="CS672" s="40" t="str">
        <f t="shared" si="1216"/>
        <v/>
      </c>
      <c r="CT672" s="40" t="str">
        <f t="shared" si="1216"/>
        <v/>
      </c>
      <c r="CU672" s="40" t="str">
        <f t="shared" si="1216"/>
        <v/>
      </c>
      <c r="CV672" s="40" t="str">
        <f t="shared" si="1216"/>
        <v/>
      </c>
      <c r="CW672" s="40" t="str">
        <f t="shared" si="1216"/>
        <v/>
      </c>
      <c r="CX672" s="40" t="str">
        <f t="shared" si="1216"/>
        <v/>
      </c>
      <c r="CY672" s="40" t="str">
        <f t="shared" si="1216"/>
        <v/>
      </c>
      <c r="CZ672" s="40" t="str">
        <f t="shared" si="1222"/>
        <v/>
      </c>
      <c r="DA672" s="40" t="str">
        <f t="shared" si="1222"/>
        <v/>
      </c>
      <c r="DB672" s="40" t="str">
        <f t="shared" si="1222"/>
        <v/>
      </c>
      <c r="DC672" s="40" t="str">
        <f t="shared" si="1222"/>
        <v/>
      </c>
      <c r="DD672" s="40" t="str">
        <f t="shared" si="1222"/>
        <v/>
      </c>
      <c r="DE672" s="40" t="str">
        <f t="shared" si="1222"/>
        <v/>
      </c>
      <c r="DF672" s="40" t="str">
        <f t="shared" si="1222"/>
        <v/>
      </c>
      <c r="DG672" s="40" t="str">
        <f t="shared" si="1222"/>
        <v/>
      </c>
      <c r="DH672" s="40" t="str">
        <f t="shared" si="1221"/>
        <v/>
      </c>
      <c r="DI672" s="40" t="str">
        <f t="shared" si="1221"/>
        <v/>
      </c>
      <c r="DJ672" s="40" t="str">
        <f t="shared" si="1221"/>
        <v/>
      </c>
      <c r="DK672" s="40" t="str">
        <f t="shared" si="1221"/>
        <v/>
      </c>
      <c r="DL672" s="40" t="str">
        <f t="shared" si="1221"/>
        <v/>
      </c>
      <c r="DM672" s="40" t="str">
        <f t="shared" si="1221"/>
        <v/>
      </c>
      <c r="DN672" s="40" t="str">
        <f t="shared" si="1221"/>
        <v/>
      </c>
      <c r="DO672" s="40" t="str">
        <f t="shared" si="1221"/>
        <v/>
      </c>
      <c r="DP672" s="40" t="str">
        <f t="shared" si="1221"/>
        <v/>
      </c>
      <c r="DQ672" s="40" t="str">
        <f t="shared" si="1210"/>
        <v/>
      </c>
      <c r="DR672" s="40" t="str">
        <f t="shared" si="1210"/>
        <v/>
      </c>
      <c r="DS672" s="40" t="str">
        <f t="shared" si="1210"/>
        <v/>
      </c>
      <c r="DT672" s="40" t="str">
        <f t="shared" si="1210"/>
        <v/>
      </c>
      <c r="DU672" s="40" t="str">
        <f t="shared" si="1210"/>
        <v/>
      </c>
      <c r="DV672" s="40" t="str">
        <f t="shared" si="1210"/>
        <v/>
      </c>
      <c r="DW672" s="40" t="str">
        <f t="shared" si="1210"/>
        <v/>
      </c>
      <c r="DX672" s="40" t="str">
        <f t="shared" si="1210"/>
        <v/>
      </c>
      <c r="DY672" s="40" t="str">
        <f t="shared" si="1210"/>
        <v/>
      </c>
      <c r="DZ672" s="40" t="str">
        <f t="shared" si="1210"/>
        <v/>
      </c>
      <c r="EA672" s="40" t="str">
        <f t="shared" si="1210"/>
        <v/>
      </c>
      <c r="EB672" s="40" t="str">
        <f t="shared" si="1219"/>
        <v/>
      </c>
      <c r="EC672" s="40" t="str">
        <f t="shared" si="1219"/>
        <v/>
      </c>
      <c r="ED672" s="40" t="str">
        <f t="shared" si="1219"/>
        <v/>
      </c>
      <c r="EE672" s="40" t="str">
        <f t="shared" si="1219"/>
        <v/>
      </c>
      <c r="EF672" s="40" t="str">
        <f t="shared" si="1219"/>
        <v/>
      </c>
      <c r="EG672" s="40" t="str">
        <f t="shared" si="1219"/>
        <v/>
      </c>
      <c r="EH672" s="40" t="str">
        <f t="shared" si="1219"/>
        <v/>
      </c>
      <c r="EI672" s="40" t="str">
        <f t="shared" si="1219"/>
        <v/>
      </c>
      <c r="EJ672" s="40" t="str">
        <f t="shared" si="1219"/>
        <v/>
      </c>
      <c r="EK672" s="40" t="str">
        <f t="shared" si="1219"/>
        <v/>
      </c>
      <c r="EL672" s="40" t="str">
        <f t="shared" si="1211"/>
        <v/>
      </c>
      <c r="EM672" s="40" t="str">
        <f t="shared" si="1211"/>
        <v/>
      </c>
      <c r="EN672" s="40" t="str">
        <f t="shared" si="1211"/>
        <v/>
      </c>
      <c r="EO672" s="40" t="str">
        <f t="shared" si="1211"/>
        <v/>
      </c>
    </row>
    <row r="673" spans="75:145">
      <c r="BW673" s="40" t="str">
        <f t="shared" si="1215"/>
        <v/>
      </c>
      <c r="BX673" s="40" t="str">
        <f t="shared" si="1220"/>
        <v/>
      </c>
      <c r="BY673" s="40" t="str">
        <f t="shared" si="1220"/>
        <v/>
      </c>
      <c r="BZ673" s="40" t="str">
        <f t="shared" si="1220"/>
        <v/>
      </c>
      <c r="CA673" s="40" t="str">
        <f t="shared" si="1218"/>
        <v/>
      </c>
      <c r="CB673" s="40" t="str">
        <f t="shared" si="1218"/>
        <v/>
      </c>
      <c r="CC673" s="40" t="str">
        <f t="shared" si="1218"/>
        <v/>
      </c>
      <c r="CD673" s="40" t="str">
        <f t="shared" si="1218"/>
        <v/>
      </c>
      <c r="CE673" s="40" t="str">
        <f t="shared" si="1218"/>
        <v/>
      </c>
      <c r="CF673" s="40" t="str">
        <f t="shared" si="1218"/>
        <v/>
      </c>
      <c r="CG673" s="40" t="str">
        <f t="shared" si="1218"/>
        <v/>
      </c>
      <c r="CH673" s="40" t="str">
        <f t="shared" si="1218"/>
        <v/>
      </c>
      <c r="CI673" s="40" t="str">
        <f t="shared" si="1218"/>
        <v/>
      </c>
      <c r="CJ673" s="40" t="str">
        <f t="shared" si="1218"/>
        <v/>
      </c>
      <c r="CK673" s="40" t="str">
        <f t="shared" si="1218"/>
        <v/>
      </c>
      <c r="CL673" s="40" t="str">
        <f t="shared" si="1218"/>
        <v/>
      </c>
      <c r="CM673" s="40" t="str">
        <f t="shared" si="1218"/>
        <v/>
      </c>
      <c r="CN673" s="40" t="str">
        <f t="shared" si="1216"/>
        <v/>
      </c>
      <c r="CO673" s="40" t="str">
        <f t="shared" si="1216"/>
        <v/>
      </c>
      <c r="CP673" s="40" t="str">
        <f t="shared" si="1216"/>
        <v/>
      </c>
      <c r="CQ673" s="40" t="str">
        <f t="shared" si="1216"/>
        <v/>
      </c>
      <c r="CR673" s="40" t="str">
        <f t="shared" si="1216"/>
        <v/>
      </c>
      <c r="CS673" s="40" t="str">
        <f t="shared" si="1216"/>
        <v/>
      </c>
      <c r="CT673" s="40" t="str">
        <f t="shared" si="1216"/>
        <v/>
      </c>
      <c r="CU673" s="40" t="str">
        <f t="shared" si="1216"/>
        <v/>
      </c>
      <c r="CV673" s="40" t="str">
        <f t="shared" si="1216"/>
        <v/>
      </c>
      <c r="CW673" s="40" t="str">
        <f t="shared" si="1216"/>
        <v/>
      </c>
      <c r="CX673" s="40" t="str">
        <f t="shared" si="1216"/>
        <v/>
      </c>
      <c r="CY673" s="40" t="str">
        <f t="shared" si="1216"/>
        <v/>
      </c>
      <c r="CZ673" s="40" t="str">
        <f t="shared" si="1222"/>
        <v/>
      </c>
      <c r="DA673" s="40" t="str">
        <f t="shared" si="1222"/>
        <v/>
      </c>
      <c r="DB673" s="40" t="str">
        <f t="shared" si="1222"/>
        <v/>
      </c>
      <c r="DC673" s="40" t="str">
        <f t="shared" si="1222"/>
        <v/>
      </c>
      <c r="DD673" s="40" t="str">
        <f t="shared" si="1222"/>
        <v/>
      </c>
      <c r="DE673" s="40" t="str">
        <f t="shared" si="1222"/>
        <v/>
      </c>
      <c r="DF673" s="40" t="str">
        <f t="shared" si="1222"/>
        <v/>
      </c>
      <c r="DG673" s="40" t="str">
        <f t="shared" si="1222"/>
        <v/>
      </c>
      <c r="DH673" s="40" t="str">
        <f t="shared" si="1221"/>
        <v/>
      </c>
      <c r="DI673" s="40" t="str">
        <f t="shared" si="1221"/>
        <v/>
      </c>
      <c r="DJ673" s="40" t="str">
        <f t="shared" si="1221"/>
        <v/>
      </c>
      <c r="DK673" s="40" t="str">
        <f t="shared" si="1221"/>
        <v/>
      </c>
      <c r="DL673" s="40" t="str">
        <f t="shared" si="1221"/>
        <v/>
      </c>
      <c r="DM673" s="40" t="str">
        <f t="shared" si="1221"/>
        <v/>
      </c>
      <c r="DN673" s="40" t="str">
        <f t="shared" si="1221"/>
        <v/>
      </c>
      <c r="DO673" s="40" t="str">
        <f t="shared" si="1221"/>
        <v/>
      </c>
      <c r="DP673" s="40" t="str">
        <f t="shared" si="1221"/>
        <v/>
      </c>
      <c r="DQ673" s="40" t="str">
        <f t="shared" si="1210"/>
        <v/>
      </c>
      <c r="DR673" s="40" t="str">
        <f t="shared" si="1210"/>
        <v/>
      </c>
      <c r="DS673" s="40" t="str">
        <f t="shared" si="1210"/>
        <v/>
      </c>
      <c r="DT673" s="40" t="str">
        <f t="shared" si="1210"/>
        <v/>
      </c>
      <c r="DU673" s="40" t="str">
        <f t="shared" si="1210"/>
        <v/>
      </c>
      <c r="DV673" s="40" t="str">
        <f t="shared" si="1210"/>
        <v/>
      </c>
      <c r="DW673" s="40" t="str">
        <f t="shared" si="1210"/>
        <v/>
      </c>
      <c r="DX673" s="40" t="str">
        <f t="shared" si="1210"/>
        <v/>
      </c>
      <c r="DY673" s="40" t="str">
        <f t="shared" si="1210"/>
        <v/>
      </c>
      <c r="DZ673" s="40" t="str">
        <f t="shared" si="1210"/>
        <v/>
      </c>
      <c r="EA673" s="40" t="str">
        <f t="shared" si="1210"/>
        <v/>
      </c>
      <c r="EB673" s="40" t="str">
        <f t="shared" si="1219"/>
        <v/>
      </c>
      <c r="EC673" s="40" t="str">
        <f t="shared" si="1219"/>
        <v/>
      </c>
      <c r="ED673" s="40" t="str">
        <f t="shared" si="1219"/>
        <v/>
      </c>
      <c r="EE673" s="40" t="str">
        <f t="shared" si="1219"/>
        <v/>
      </c>
      <c r="EF673" s="40" t="str">
        <f t="shared" si="1219"/>
        <v/>
      </c>
      <c r="EG673" s="40" t="str">
        <f t="shared" si="1219"/>
        <v/>
      </c>
      <c r="EH673" s="40" t="str">
        <f t="shared" si="1219"/>
        <v/>
      </c>
      <c r="EI673" s="40" t="str">
        <f t="shared" si="1219"/>
        <v/>
      </c>
      <c r="EJ673" s="40" t="str">
        <f t="shared" si="1219"/>
        <v/>
      </c>
      <c r="EK673" s="40" t="str">
        <f t="shared" si="1219"/>
        <v/>
      </c>
      <c r="EL673" s="40" t="str">
        <f t="shared" si="1211"/>
        <v/>
      </c>
      <c r="EM673" s="40" t="str">
        <f t="shared" si="1211"/>
        <v/>
      </c>
      <c r="EN673" s="40" t="str">
        <f t="shared" si="1211"/>
        <v/>
      </c>
      <c r="EO673" s="40" t="str">
        <f t="shared" si="1211"/>
        <v/>
      </c>
    </row>
    <row r="674" spans="75:145">
      <c r="BW674" s="40" t="str">
        <f t="shared" si="1215"/>
        <v/>
      </c>
      <c r="BX674" s="40" t="str">
        <f t="shared" si="1220"/>
        <v/>
      </c>
      <c r="BY674" s="40" t="str">
        <f t="shared" si="1220"/>
        <v/>
      </c>
      <c r="BZ674" s="40" t="str">
        <f t="shared" si="1220"/>
        <v/>
      </c>
      <c r="CA674" s="40" t="str">
        <f t="shared" si="1218"/>
        <v/>
      </c>
      <c r="CB674" s="40" t="str">
        <f t="shared" si="1218"/>
        <v/>
      </c>
      <c r="CC674" s="40" t="str">
        <f t="shared" si="1218"/>
        <v/>
      </c>
      <c r="CD674" s="40" t="str">
        <f t="shared" si="1218"/>
        <v/>
      </c>
      <c r="CE674" s="40" t="str">
        <f t="shared" si="1218"/>
        <v/>
      </c>
      <c r="CF674" s="40" t="str">
        <f t="shared" si="1218"/>
        <v/>
      </c>
      <c r="CG674" s="40" t="str">
        <f t="shared" si="1218"/>
        <v/>
      </c>
      <c r="CH674" s="40" t="str">
        <f t="shared" si="1218"/>
        <v/>
      </c>
      <c r="CI674" s="40" t="str">
        <f t="shared" si="1218"/>
        <v/>
      </c>
      <c r="CJ674" s="40" t="str">
        <f t="shared" si="1218"/>
        <v/>
      </c>
      <c r="CK674" s="40" t="str">
        <f t="shared" si="1218"/>
        <v/>
      </c>
      <c r="CL674" s="40" t="str">
        <f t="shared" si="1218"/>
        <v/>
      </c>
      <c r="CM674" s="40" t="str">
        <f t="shared" si="1218"/>
        <v/>
      </c>
      <c r="CN674" s="40" t="str">
        <f t="shared" si="1216"/>
        <v/>
      </c>
      <c r="CO674" s="40" t="str">
        <f t="shared" si="1216"/>
        <v/>
      </c>
      <c r="CP674" s="40" t="str">
        <f t="shared" si="1216"/>
        <v/>
      </c>
      <c r="CQ674" s="40" t="str">
        <f t="shared" si="1216"/>
        <v/>
      </c>
      <c r="CR674" s="40" t="str">
        <f t="shared" si="1216"/>
        <v/>
      </c>
      <c r="CS674" s="40" t="str">
        <f t="shared" si="1216"/>
        <v/>
      </c>
      <c r="CT674" s="40" t="str">
        <f t="shared" si="1216"/>
        <v/>
      </c>
      <c r="CU674" s="40" t="str">
        <f t="shared" si="1216"/>
        <v/>
      </c>
      <c r="CV674" s="40" t="str">
        <f t="shared" si="1216"/>
        <v/>
      </c>
      <c r="CW674" s="40" t="str">
        <f t="shared" si="1216"/>
        <v/>
      </c>
      <c r="CX674" s="40" t="str">
        <f t="shared" si="1216"/>
        <v/>
      </c>
      <c r="CY674" s="40" t="str">
        <f t="shared" ref="CY674:DF721" si="1223">IF(AE674="","","|n|cffffcc00"&amp;CY$2&amp;"：|r"&amp;AE674&amp;CY$1)</f>
        <v/>
      </c>
      <c r="CZ674" s="40" t="str">
        <f t="shared" si="1222"/>
        <v/>
      </c>
      <c r="DA674" s="40" t="str">
        <f t="shared" si="1222"/>
        <v/>
      </c>
      <c r="DB674" s="40" t="str">
        <f t="shared" si="1222"/>
        <v/>
      </c>
      <c r="DC674" s="40" t="str">
        <f t="shared" si="1222"/>
        <v/>
      </c>
      <c r="DD674" s="40" t="str">
        <f t="shared" si="1222"/>
        <v/>
      </c>
      <c r="DE674" s="40" t="str">
        <f t="shared" si="1222"/>
        <v/>
      </c>
      <c r="DF674" s="40" t="str">
        <f t="shared" si="1222"/>
        <v/>
      </c>
      <c r="DG674" s="40" t="str">
        <f t="shared" si="1222"/>
        <v/>
      </c>
      <c r="DH674" s="40" t="str">
        <f t="shared" si="1221"/>
        <v/>
      </c>
      <c r="DI674" s="40" t="str">
        <f t="shared" si="1221"/>
        <v/>
      </c>
      <c r="DJ674" s="40" t="str">
        <f t="shared" si="1221"/>
        <v/>
      </c>
      <c r="DK674" s="40" t="str">
        <f t="shared" si="1221"/>
        <v/>
      </c>
      <c r="DL674" s="40" t="str">
        <f t="shared" si="1221"/>
        <v/>
      </c>
      <c r="DM674" s="40" t="str">
        <f t="shared" si="1221"/>
        <v/>
      </c>
      <c r="DN674" s="40" t="str">
        <f t="shared" si="1221"/>
        <v/>
      </c>
      <c r="DO674" s="40" t="str">
        <f t="shared" si="1221"/>
        <v/>
      </c>
      <c r="DP674" s="40" t="str">
        <f t="shared" si="1221"/>
        <v/>
      </c>
      <c r="DQ674" s="40" t="str">
        <f t="shared" si="1210"/>
        <v/>
      </c>
      <c r="DR674" s="40" t="str">
        <f t="shared" si="1210"/>
        <v/>
      </c>
      <c r="DS674" s="40" t="str">
        <f t="shared" si="1210"/>
        <v/>
      </c>
      <c r="DT674" s="40" t="str">
        <f t="shared" si="1210"/>
        <v/>
      </c>
      <c r="DU674" s="40" t="str">
        <f t="shared" si="1210"/>
        <v/>
      </c>
      <c r="DV674" s="40" t="str">
        <f t="shared" si="1210"/>
        <v/>
      </c>
      <c r="DW674" s="40" t="str">
        <f t="shared" si="1210"/>
        <v/>
      </c>
      <c r="DX674" s="40" t="str">
        <f t="shared" si="1210"/>
        <v/>
      </c>
      <c r="DY674" s="40" t="str">
        <f t="shared" si="1210"/>
        <v/>
      </c>
      <c r="DZ674" s="40" t="str">
        <f t="shared" si="1210"/>
        <v/>
      </c>
      <c r="EA674" s="40" t="str">
        <f t="shared" si="1210"/>
        <v/>
      </c>
      <c r="EB674" s="40" t="str">
        <f t="shared" si="1219"/>
        <v/>
      </c>
      <c r="EC674" s="40" t="str">
        <f t="shared" si="1219"/>
        <v/>
      </c>
      <c r="ED674" s="40" t="str">
        <f t="shared" si="1219"/>
        <v/>
      </c>
      <c r="EE674" s="40" t="str">
        <f t="shared" si="1219"/>
        <v/>
      </c>
      <c r="EF674" s="40" t="str">
        <f t="shared" si="1219"/>
        <v/>
      </c>
      <c r="EG674" s="40" t="str">
        <f t="shared" si="1219"/>
        <v/>
      </c>
      <c r="EH674" s="40" t="str">
        <f t="shared" si="1219"/>
        <v/>
      </c>
      <c r="EI674" s="40" t="str">
        <f t="shared" si="1219"/>
        <v/>
      </c>
      <c r="EJ674" s="40" t="str">
        <f t="shared" si="1219"/>
        <v/>
      </c>
      <c r="EK674" s="40" t="str">
        <f t="shared" si="1219"/>
        <v/>
      </c>
      <c r="EL674" s="40" t="str">
        <f t="shared" si="1211"/>
        <v/>
      </c>
      <c r="EM674" s="40" t="str">
        <f t="shared" si="1211"/>
        <v/>
      </c>
      <c r="EN674" s="40" t="str">
        <f t="shared" si="1211"/>
        <v/>
      </c>
      <c r="EO674" s="40" t="str">
        <f t="shared" si="1211"/>
        <v/>
      </c>
    </row>
    <row r="675" spans="75:145">
      <c r="BW675" s="40" t="str">
        <f t="shared" si="1215"/>
        <v/>
      </c>
      <c r="BX675" s="40" t="str">
        <f t="shared" si="1220"/>
        <v/>
      </c>
      <c r="BY675" s="40" t="str">
        <f t="shared" si="1220"/>
        <v/>
      </c>
      <c r="BZ675" s="40" t="str">
        <f t="shared" si="1220"/>
        <v/>
      </c>
      <c r="CA675" s="40" t="str">
        <f t="shared" si="1218"/>
        <v/>
      </c>
      <c r="CB675" s="40" t="str">
        <f t="shared" si="1218"/>
        <v/>
      </c>
      <c r="CC675" s="40" t="str">
        <f t="shared" si="1218"/>
        <v/>
      </c>
      <c r="CD675" s="40" t="str">
        <f t="shared" si="1218"/>
        <v/>
      </c>
      <c r="CE675" s="40" t="str">
        <f t="shared" si="1218"/>
        <v/>
      </c>
      <c r="CF675" s="40" t="str">
        <f t="shared" si="1218"/>
        <v/>
      </c>
      <c r="CG675" s="40" t="str">
        <f t="shared" si="1218"/>
        <v/>
      </c>
      <c r="CH675" s="40" t="str">
        <f t="shared" si="1218"/>
        <v/>
      </c>
      <c r="CI675" s="40" t="str">
        <f t="shared" si="1218"/>
        <v/>
      </c>
      <c r="CJ675" s="40" t="str">
        <f t="shared" si="1218"/>
        <v/>
      </c>
      <c r="CK675" s="40" t="str">
        <f t="shared" si="1218"/>
        <v/>
      </c>
      <c r="CL675" s="40" t="str">
        <f t="shared" si="1218"/>
        <v/>
      </c>
      <c r="CM675" s="40" t="str">
        <f t="shared" si="1218"/>
        <v/>
      </c>
      <c r="CN675" s="40" t="str">
        <f t="shared" si="1218"/>
        <v/>
      </c>
      <c r="CO675" s="40" t="str">
        <f t="shared" si="1218"/>
        <v/>
      </c>
      <c r="CP675" s="40" t="str">
        <f t="shared" si="1218"/>
        <v/>
      </c>
      <c r="CQ675" s="40" t="str">
        <f t="shared" ref="CQ675:CX706" si="1224">IF(W675="","","|n|cffffcc00"&amp;CQ$2&amp;"：|r"&amp;W675&amp;CQ$1)</f>
        <v/>
      </c>
      <c r="CR675" s="40" t="str">
        <f t="shared" si="1224"/>
        <v/>
      </c>
      <c r="CS675" s="40" t="str">
        <f t="shared" si="1224"/>
        <v/>
      </c>
      <c r="CT675" s="40" t="str">
        <f t="shared" si="1224"/>
        <v/>
      </c>
      <c r="CU675" s="40" t="str">
        <f t="shared" si="1224"/>
        <v/>
      </c>
      <c r="CV675" s="40" t="str">
        <f t="shared" si="1224"/>
        <v/>
      </c>
      <c r="CW675" s="40" t="str">
        <f t="shared" si="1224"/>
        <v/>
      </c>
      <c r="CX675" s="40" t="str">
        <f t="shared" si="1224"/>
        <v/>
      </c>
      <c r="CY675" s="40" t="str">
        <f t="shared" si="1223"/>
        <v/>
      </c>
      <c r="CZ675" s="40" t="str">
        <f t="shared" si="1222"/>
        <v/>
      </c>
      <c r="DA675" s="40" t="str">
        <f t="shared" si="1222"/>
        <v/>
      </c>
      <c r="DB675" s="40" t="str">
        <f t="shared" si="1222"/>
        <v/>
      </c>
      <c r="DC675" s="40" t="str">
        <f t="shared" si="1222"/>
        <v/>
      </c>
      <c r="DD675" s="40" t="str">
        <f t="shared" si="1222"/>
        <v/>
      </c>
      <c r="DE675" s="40" t="str">
        <f t="shared" si="1222"/>
        <v/>
      </c>
      <c r="DF675" s="40" t="str">
        <f t="shared" si="1222"/>
        <v/>
      </c>
      <c r="DG675" s="40" t="str">
        <f t="shared" si="1222"/>
        <v/>
      </c>
      <c r="DH675" s="40" t="str">
        <f t="shared" si="1221"/>
        <v/>
      </c>
      <c r="DI675" s="40" t="str">
        <f t="shared" si="1221"/>
        <v/>
      </c>
      <c r="DJ675" s="40" t="str">
        <f t="shared" si="1221"/>
        <v/>
      </c>
      <c r="DK675" s="40" t="str">
        <f t="shared" si="1221"/>
        <v/>
      </c>
      <c r="DL675" s="40" t="str">
        <f t="shared" si="1221"/>
        <v/>
      </c>
      <c r="DM675" s="40" t="str">
        <f t="shared" si="1221"/>
        <v/>
      </c>
      <c r="DN675" s="40" t="str">
        <f t="shared" si="1221"/>
        <v/>
      </c>
      <c r="DO675" s="40" t="str">
        <f t="shared" si="1221"/>
        <v/>
      </c>
      <c r="DP675" s="40" t="str">
        <f t="shared" si="1221"/>
        <v/>
      </c>
      <c r="DQ675" s="40" t="str">
        <f t="shared" si="1210"/>
        <v/>
      </c>
      <c r="DR675" s="40" t="str">
        <f t="shared" si="1210"/>
        <v/>
      </c>
      <c r="DS675" s="40" t="str">
        <f t="shared" si="1210"/>
        <v/>
      </c>
      <c r="DT675" s="40" t="str">
        <f t="shared" si="1210"/>
        <v/>
      </c>
      <c r="DU675" s="40" t="str">
        <f t="shared" si="1210"/>
        <v/>
      </c>
      <c r="DV675" s="40" t="str">
        <f t="shared" si="1210"/>
        <v/>
      </c>
      <c r="DW675" s="40" t="str">
        <f t="shared" ref="DW675:EF706" si="1225">IF(BC675="","","|n|cffffcc00"&amp;DW$2&amp;"：|r"&amp;BC675&amp;DW$1)</f>
        <v/>
      </c>
      <c r="DX675" s="40" t="str">
        <f t="shared" si="1225"/>
        <v/>
      </c>
      <c r="DY675" s="40" t="str">
        <f t="shared" si="1225"/>
        <v/>
      </c>
      <c r="DZ675" s="40" t="str">
        <f t="shared" si="1225"/>
        <v/>
      </c>
      <c r="EA675" s="40" t="str">
        <f t="shared" si="1225"/>
        <v/>
      </c>
      <c r="EB675" s="40" t="str">
        <f t="shared" si="1219"/>
        <v/>
      </c>
      <c r="EC675" s="40" t="str">
        <f t="shared" si="1219"/>
        <v/>
      </c>
      <c r="ED675" s="40" t="str">
        <f t="shared" si="1219"/>
        <v/>
      </c>
      <c r="EE675" s="40" t="str">
        <f t="shared" si="1219"/>
        <v/>
      </c>
      <c r="EF675" s="40" t="str">
        <f t="shared" si="1219"/>
        <v/>
      </c>
      <c r="EG675" s="40" t="str">
        <f t="shared" si="1219"/>
        <v/>
      </c>
      <c r="EH675" s="40" t="str">
        <f t="shared" si="1219"/>
        <v/>
      </c>
      <c r="EI675" s="40" t="str">
        <f t="shared" si="1219"/>
        <v/>
      </c>
      <c r="EJ675" s="40" t="str">
        <f t="shared" si="1219"/>
        <v/>
      </c>
      <c r="EK675" s="40" t="str">
        <f t="shared" si="1219"/>
        <v/>
      </c>
      <c r="EL675" s="40" t="str">
        <f t="shared" si="1211"/>
        <v/>
      </c>
      <c r="EM675" s="40" t="str">
        <f t="shared" si="1211"/>
        <v/>
      </c>
      <c r="EN675" s="40" t="str">
        <f t="shared" si="1211"/>
        <v/>
      </c>
      <c r="EO675" s="40" t="str">
        <f t="shared" si="1211"/>
        <v/>
      </c>
    </row>
    <row r="676" spans="75:145">
      <c r="BW676" s="40" t="str">
        <f t="shared" si="1215"/>
        <v/>
      </c>
      <c r="BX676" s="40" t="str">
        <f t="shared" si="1220"/>
        <v/>
      </c>
      <c r="BY676" s="40" t="str">
        <f t="shared" si="1220"/>
        <v/>
      </c>
      <c r="BZ676" s="40" t="str">
        <f t="shared" si="1220"/>
        <v/>
      </c>
      <c r="CA676" s="40" t="str">
        <f t="shared" si="1218"/>
        <v/>
      </c>
      <c r="CB676" s="40" t="str">
        <f t="shared" si="1218"/>
        <v/>
      </c>
      <c r="CC676" s="40" t="str">
        <f t="shared" si="1218"/>
        <v/>
      </c>
      <c r="CD676" s="40" t="str">
        <f t="shared" si="1218"/>
        <v/>
      </c>
      <c r="CE676" s="40" t="str">
        <f t="shared" si="1218"/>
        <v/>
      </c>
      <c r="CF676" s="40" t="str">
        <f t="shared" ref="CF676:CP699" si="1226">IF(L676="","","|n|cffffcc00"&amp;CF$2&amp;"：|r"&amp;L676&amp;CF$1)</f>
        <v/>
      </c>
      <c r="CG676" s="40" t="str">
        <f t="shared" si="1226"/>
        <v/>
      </c>
      <c r="CH676" s="40" t="str">
        <f t="shared" si="1226"/>
        <v/>
      </c>
      <c r="CI676" s="40" t="str">
        <f t="shared" si="1226"/>
        <v/>
      </c>
      <c r="CJ676" s="40" t="str">
        <f t="shared" si="1226"/>
        <v/>
      </c>
      <c r="CK676" s="40" t="str">
        <f t="shared" si="1226"/>
        <v/>
      </c>
      <c r="CL676" s="40" t="str">
        <f t="shared" si="1226"/>
        <v/>
      </c>
      <c r="CM676" s="40" t="str">
        <f t="shared" si="1226"/>
        <v/>
      </c>
      <c r="CN676" s="40" t="str">
        <f t="shared" si="1226"/>
        <v/>
      </c>
      <c r="CO676" s="40" t="str">
        <f t="shared" si="1226"/>
        <v/>
      </c>
      <c r="CP676" s="40" t="str">
        <f t="shared" si="1226"/>
        <v/>
      </c>
      <c r="CQ676" s="40" t="str">
        <f t="shared" si="1224"/>
        <v/>
      </c>
      <c r="CR676" s="40" t="str">
        <f t="shared" si="1224"/>
        <v/>
      </c>
      <c r="CS676" s="40" t="str">
        <f t="shared" si="1224"/>
        <v/>
      </c>
      <c r="CT676" s="40" t="str">
        <f t="shared" si="1224"/>
        <v/>
      </c>
      <c r="CU676" s="40" t="str">
        <f t="shared" si="1224"/>
        <v/>
      </c>
      <c r="CV676" s="40" t="str">
        <f t="shared" si="1224"/>
        <v/>
      </c>
      <c r="CW676" s="40" t="str">
        <f t="shared" si="1224"/>
        <v/>
      </c>
      <c r="CX676" s="40" t="str">
        <f t="shared" si="1224"/>
        <v/>
      </c>
      <c r="CY676" s="40" t="str">
        <f t="shared" si="1223"/>
        <v/>
      </c>
      <c r="CZ676" s="40" t="str">
        <f t="shared" si="1222"/>
        <v/>
      </c>
      <c r="DA676" s="40" t="str">
        <f t="shared" si="1222"/>
        <v/>
      </c>
      <c r="DB676" s="40" t="str">
        <f t="shared" si="1222"/>
        <v/>
      </c>
      <c r="DC676" s="40" t="str">
        <f t="shared" si="1222"/>
        <v/>
      </c>
      <c r="DD676" s="40" t="str">
        <f t="shared" si="1222"/>
        <v/>
      </c>
      <c r="DE676" s="40" t="str">
        <f t="shared" si="1222"/>
        <v/>
      </c>
      <c r="DF676" s="40" t="str">
        <f t="shared" si="1222"/>
        <v/>
      </c>
      <c r="DG676" s="40" t="str">
        <f t="shared" si="1222"/>
        <v/>
      </c>
      <c r="DH676" s="40" t="str">
        <f t="shared" si="1221"/>
        <v/>
      </c>
      <c r="DI676" s="40" t="str">
        <f t="shared" si="1221"/>
        <v/>
      </c>
      <c r="DJ676" s="40" t="str">
        <f t="shared" si="1221"/>
        <v/>
      </c>
      <c r="DK676" s="40" t="str">
        <f t="shared" si="1221"/>
        <v/>
      </c>
      <c r="DL676" s="40" t="str">
        <f t="shared" si="1221"/>
        <v/>
      </c>
      <c r="DM676" s="40" t="str">
        <f t="shared" si="1221"/>
        <v/>
      </c>
      <c r="DN676" s="40" t="str">
        <f t="shared" si="1221"/>
        <v/>
      </c>
      <c r="DO676" s="40" t="str">
        <f t="shared" si="1221"/>
        <v/>
      </c>
      <c r="DP676" s="40" t="str">
        <f t="shared" si="1221"/>
        <v/>
      </c>
      <c r="DQ676" s="40" t="str">
        <f t="shared" si="1221"/>
        <v/>
      </c>
      <c r="DR676" s="40" t="str">
        <f t="shared" si="1221"/>
        <v/>
      </c>
      <c r="DS676" s="40" t="str">
        <f t="shared" si="1221"/>
        <v/>
      </c>
      <c r="DT676" s="40" t="str">
        <f t="shared" si="1221"/>
        <v/>
      </c>
      <c r="DU676" s="40" t="str">
        <f t="shared" si="1221"/>
        <v/>
      </c>
      <c r="DV676" s="40" t="str">
        <f t="shared" si="1221"/>
        <v/>
      </c>
      <c r="DW676" s="40" t="str">
        <f t="shared" si="1225"/>
        <v/>
      </c>
      <c r="DX676" s="40" t="str">
        <f t="shared" si="1225"/>
        <v/>
      </c>
      <c r="DY676" s="40" t="str">
        <f t="shared" si="1225"/>
        <v/>
      </c>
      <c r="DZ676" s="40" t="str">
        <f t="shared" si="1225"/>
        <v/>
      </c>
      <c r="EA676" s="40" t="str">
        <f t="shared" si="1225"/>
        <v/>
      </c>
      <c r="EB676" s="40" t="str">
        <f t="shared" si="1219"/>
        <v/>
      </c>
      <c r="EC676" s="40" t="str">
        <f t="shared" si="1219"/>
        <v/>
      </c>
      <c r="ED676" s="40" t="str">
        <f t="shared" si="1219"/>
        <v/>
      </c>
      <c r="EE676" s="40" t="str">
        <f t="shared" si="1219"/>
        <v/>
      </c>
      <c r="EF676" s="40" t="str">
        <f t="shared" si="1219"/>
        <v/>
      </c>
      <c r="EG676" s="40" t="str">
        <f t="shared" si="1219"/>
        <v/>
      </c>
      <c r="EH676" s="40" t="str">
        <f t="shared" si="1219"/>
        <v/>
      </c>
      <c r="EI676" s="40" t="str">
        <f t="shared" si="1219"/>
        <v/>
      </c>
      <c r="EJ676" s="40" t="str">
        <f t="shared" si="1219"/>
        <v/>
      </c>
      <c r="EK676" s="40" t="str">
        <f t="shared" si="1219"/>
        <v/>
      </c>
      <c r="EL676" s="40" t="str">
        <f t="shared" si="1211"/>
        <v/>
      </c>
      <c r="EM676" s="40" t="str">
        <f t="shared" si="1211"/>
        <v/>
      </c>
      <c r="EN676" s="40" t="str">
        <f t="shared" si="1211"/>
        <v/>
      </c>
      <c r="EO676" s="40" t="str">
        <f t="shared" si="1211"/>
        <v/>
      </c>
    </row>
    <row r="677" spans="75:145">
      <c r="BW677" s="40" t="str">
        <f t="shared" si="1215"/>
        <v/>
      </c>
      <c r="BX677" s="40" t="str">
        <f t="shared" si="1220"/>
        <v/>
      </c>
      <c r="BY677" s="40" t="str">
        <f t="shared" si="1220"/>
        <v/>
      </c>
      <c r="BZ677" s="40" t="str">
        <f t="shared" si="1220"/>
        <v/>
      </c>
      <c r="CA677" s="40" t="str">
        <f t="shared" si="1220"/>
        <v/>
      </c>
      <c r="CB677" s="40" t="str">
        <f t="shared" si="1220"/>
        <v/>
      </c>
      <c r="CC677" s="40" t="str">
        <f t="shared" si="1220"/>
        <v/>
      </c>
      <c r="CD677" s="40" t="str">
        <f t="shared" si="1220"/>
        <v/>
      </c>
      <c r="CE677" s="40" t="str">
        <f t="shared" si="1220"/>
        <v/>
      </c>
      <c r="CF677" s="40" t="str">
        <f t="shared" si="1226"/>
        <v/>
      </c>
      <c r="CG677" s="40" t="str">
        <f t="shared" si="1226"/>
        <v/>
      </c>
      <c r="CH677" s="40" t="str">
        <f t="shared" si="1226"/>
        <v/>
      </c>
      <c r="CI677" s="40" t="str">
        <f t="shared" si="1226"/>
        <v/>
      </c>
      <c r="CJ677" s="40" t="str">
        <f t="shared" si="1226"/>
        <v/>
      </c>
      <c r="CK677" s="40" t="str">
        <f t="shared" si="1226"/>
        <v/>
      </c>
      <c r="CL677" s="40" t="str">
        <f t="shared" si="1226"/>
        <v/>
      </c>
      <c r="CM677" s="40" t="str">
        <f t="shared" si="1226"/>
        <v/>
      </c>
      <c r="CN677" s="40" t="str">
        <f t="shared" si="1226"/>
        <v/>
      </c>
      <c r="CO677" s="40" t="str">
        <f t="shared" si="1226"/>
        <v/>
      </c>
      <c r="CP677" s="40" t="str">
        <f t="shared" si="1226"/>
        <v/>
      </c>
      <c r="CQ677" s="40" t="str">
        <f t="shared" si="1224"/>
        <v/>
      </c>
      <c r="CR677" s="40" t="str">
        <f t="shared" si="1224"/>
        <v/>
      </c>
      <c r="CS677" s="40" t="str">
        <f t="shared" si="1224"/>
        <v/>
      </c>
      <c r="CT677" s="40" t="str">
        <f t="shared" si="1224"/>
        <v/>
      </c>
      <c r="CU677" s="40" t="str">
        <f t="shared" si="1224"/>
        <v/>
      </c>
      <c r="CV677" s="40" t="str">
        <f t="shared" si="1224"/>
        <v/>
      </c>
      <c r="CW677" s="40" t="str">
        <f t="shared" si="1224"/>
        <v/>
      </c>
      <c r="CX677" s="40" t="str">
        <f t="shared" si="1224"/>
        <v/>
      </c>
      <c r="CY677" s="40" t="str">
        <f t="shared" si="1223"/>
        <v/>
      </c>
      <c r="CZ677" s="40" t="str">
        <f t="shared" si="1222"/>
        <v/>
      </c>
      <c r="DA677" s="40" t="str">
        <f t="shared" si="1222"/>
        <v/>
      </c>
      <c r="DB677" s="40" t="str">
        <f t="shared" si="1222"/>
        <v/>
      </c>
      <c r="DC677" s="40" t="str">
        <f t="shared" si="1222"/>
        <v/>
      </c>
      <c r="DD677" s="40" t="str">
        <f t="shared" si="1222"/>
        <v/>
      </c>
      <c r="DE677" s="40" t="str">
        <f t="shared" si="1222"/>
        <v/>
      </c>
      <c r="DF677" s="40" t="str">
        <f t="shared" si="1222"/>
        <v/>
      </c>
      <c r="DG677" s="40" t="str">
        <f t="shared" si="1222"/>
        <v/>
      </c>
      <c r="DH677" s="40" t="str">
        <f t="shared" si="1221"/>
        <v/>
      </c>
      <c r="DI677" s="40" t="str">
        <f t="shared" si="1221"/>
        <v/>
      </c>
      <c r="DJ677" s="40" t="str">
        <f t="shared" si="1221"/>
        <v/>
      </c>
      <c r="DK677" s="40" t="str">
        <f t="shared" si="1221"/>
        <v/>
      </c>
      <c r="DL677" s="40" t="str">
        <f t="shared" si="1221"/>
        <v/>
      </c>
      <c r="DM677" s="40" t="str">
        <f t="shared" si="1221"/>
        <v/>
      </c>
      <c r="DN677" s="40" t="str">
        <f t="shared" si="1221"/>
        <v/>
      </c>
      <c r="DO677" s="40" t="str">
        <f t="shared" si="1221"/>
        <v/>
      </c>
      <c r="DP677" s="40" t="str">
        <f t="shared" si="1221"/>
        <v/>
      </c>
      <c r="DQ677" s="40" t="str">
        <f t="shared" si="1221"/>
        <v/>
      </c>
      <c r="DR677" s="40" t="str">
        <f t="shared" si="1221"/>
        <v/>
      </c>
      <c r="DS677" s="40" t="str">
        <f t="shared" si="1221"/>
        <v/>
      </c>
      <c r="DT677" s="40" t="str">
        <f t="shared" si="1221"/>
        <v/>
      </c>
      <c r="DU677" s="40" t="str">
        <f t="shared" si="1221"/>
        <v/>
      </c>
      <c r="DV677" s="40" t="str">
        <f t="shared" si="1221"/>
        <v/>
      </c>
      <c r="DW677" s="40" t="str">
        <f t="shared" si="1225"/>
        <v/>
      </c>
      <c r="DX677" s="40" t="str">
        <f t="shared" si="1225"/>
        <v/>
      </c>
      <c r="DY677" s="40" t="str">
        <f t="shared" si="1225"/>
        <v/>
      </c>
      <c r="DZ677" s="40" t="str">
        <f t="shared" si="1225"/>
        <v/>
      </c>
      <c r="EA677" s="40" t="str">
        <f t="shared" si="1225"/>
        <v/>
      </c>
      <c r="EB677" s="40" t="str">
        <f t="shared" si="1219"/>
        <v/>
      </c>
      <c r="EC677" s="40" t="str">
        <f t="shared" si="1219"/>
        <v/>
      </c>
      <c r="ED677" s="40" t="str">
        <f t="shared" si="1219"/>
        <v/>
      </c>
      <c r="EE677" s="40" t="str">
        <f t="shared" si="1219"/>
        <v/>
      </c>
      <c r="EF677" s="40" t="str">
        <f t="shared" si="1219"/>
        <v/>
      </c>
      <c r="EG677" s="40" t="str">
        <f t="shared" si="1219"/>
        <v/>
      </c>
      <c r="EH677" s="40" t="str">
        <f t="shared" si="1219"/>
        <v/>
      </c>
      <c r="EI677" s="40" t="str">
        <f t="shared" si="1219"/>
        <v/>
      </c>
      <c r="EJ677" s="40" t="str">
        <f t="shared" si="1219"/>
        <v/>
      </c>
      <c r="EK677" s="40" t="str">
        <f t="shared" si="1219"/>
        <v/>
      </c>
      <c r="EL677" s="40" t="str">
        <f t="shared" si="1211"/>
        <v/>
      </c>
      <c r="EM677" s="40" t="str">
        <f t="shared" si="1211"/>
        <v/>
      </c>
      <c r="EN677" s="40" t="str">
        <f t="shared" si="1211"/>
        <v/>
      </c>
      <c r="EO677" s="40" t="str">
        <f t="shared" si="1211"/>
        <v/>
      </c>
    </row>
    <row r="678" spans="75:145">
      <c r="BW678" s="40" t="str">
        <f t="shared" si="1215"/>
        <v/>
      </c>
      <c r="BX678" s="40" t="str">
        <f t="shared" si="1220"/>
        <v/>
      </c>
      <c r="BY678" s="40" t="str">
        <f t="shared" si="1220"/>
        <v/>
      </c>
      <c r="BZ678" s="40" t="str">
        <f t="shared" si="1220"/>
        <v/>
      </c>
      <c r="CA678" s="40" t="str">
        <f t="shared" si="1220"/>
        <v/>
      </c>
      <c r="CB678" s="40" t="str">
        <f t="shared" si="1220"/>
        <v/>
      </c>
      <c r="CC678" s="40" t="str">
        <f t="shared" si="1220"/>
        <v/>
      </c>
      <c r="CD678" s="40" t="str">
        <f t="shared" si="1220"/>
        <v/>
      </c>
      <c r="CE678" s="40" t="str">
        <f t="shared" si="1220"/>
        <v/>
      </c>
      <c r="CF678" s="40" t="str">
        <f t="shared" si="1226"/>
        <v/>
      </c>
      <c r="CG678" s="40" t="str">
        <f t="shared" si="1226"/>
        <v/>
      </c>
      <c r="CH678" s="40" t="str">
        <f t="shared" si="1226"/>
        <v/>
      </c>
      <c r="CI678" s="40" t="str">
        <f t="shared" si="1226"/>
        <v/>
      </c>
      <c r="CJ678" s="40" t="str">
        <f t="shared" si="1226"/>
        <v/>
      </c>
      <c r="CK678" s="40" t="str">
        <f t="shared" si="1226"/>
        <v/>
      </c>
      <c r="CL678" s="40" t="str">
        <f t="shared" si="1226"/>
        <v/>
      </c>
      <c r="CM678" s="40" t="str">
        <f t="shared" si="1226"/>
        <v/>
      </c>
      <c r="CN678" s="40" t="str">
        <f t="shared" si="1226"/>
        <v/>
      </c>
      <c r="CO678" s="40" t="str">
        <f t="shared" si="1226"/>
        <v/>
      </c>
      <c r="CP678" s="40" t="str">
        <f t="shared" si="1226"/>
        <v/>
      </c>
      <c r="CQ678" s="40" t="str">
        <f t="shared" si="1224"/>
        <v/>
      </c>
      <c r="CR678" s="40" t="str">
        <f t="shared" si="1224"/>
        <v/>
      </c>
      <c r="CS678" s="40" t="str">
        <f t="shared" si="1224"/>
        <v/>
      </c>
      <c r="CT678" s="40" t="str">
        <f t="shared" si="1224"/>
        <v/>
      </c>
      <c r="CU678" s="40" t="str">
        <f t="shared" si="1224"/>
        <v/>
      </c>
      <c r="CV678" s="40" t="str">
        <f t="shared" si="1224"/>
        <v/>
      </c>
      <c r="CW678" s="40" t="str">
        <f t="shared" si="1224"/>
        <v/>
      </c>
      <c r="CX678" s="40" t="str">
        <f t="shared" si="1224"/>
        <v/>
      </c>
      <c r="CY678" s="40" t="str">
        <f t="shared" si="1223"/>
        <v/>
      </c>
      <c r="CZ678" s="40" t="str">
        <f t="shared" si="1222"/>
        <v/>
      </c>
      <c r="DA678" s="40" t="str">
        <f t="shared" si="1222"/>
        <v/>
      </c>
      <c r="DB678" s="40" t="str">
        <f t="shared" si="1222"/>
        <v/>
      </c>
      <c r="DC678" s="40" t="str">
        <f t="shared" si="1222"/>
        <v/>
      </c>
      <c r="DD678" s="40" t="str">
        <f t="shared" si="1222"/>
        <v/>
      </c>
      <c r="DE678" s="40" t="str">
        <f t="shared" si="1222"/>
        <v/>
      </c>
      <c r="DF678" s="40" t="str">
        <f t="shared" si="1222"/>
        <v/>
      </c>
      <c r="DG678" s="40" t="str">
        <f t="shared" si="1222"/>
        <v/>
      </c>
      <c r="DH678" s="40" t="str">
        <f t="shared" si="1221"/>
        <v/>
      </c>
      <c r="DI678" s="40" t="str">
        <f t="shared" si="1221"/>
        <v/>
      </c>
      <c r="DJ678" s="40" t="str">
        <f t="shared" si="1221"/>
        <v/>
      </c>
      <c r="DK678" s="40" t="str">
        <f t="shared" si="1221"/>
        <v/>
      </c>
      <c r="DL678" s="40" t="str">
        <f t="shared" si="1221"/>
        <v/>
      </c>
      <c r="DM678" s="40" t="str">
        <f t="shared" si="1221"/>
        <v/>
      </c>
      <c r="DN678" s="40" t="str">
        <f t="shared" si="1221"/>
        <v/>
      </c>
      <c r="DO678" s="40" t="str">
        <f t="shared" si="1221"/>
        <v/>
      </c>
      <c r="DP678" s="40" t="str">
        <f t="shared" si="1221"/>
        <v/>
      </c>
      <c r="DQ678" s="40" t="str">
        <f t="shared" si="1221"/>
        <v/>
      </c>
      <c r="DR678" s="40" t="str">
        <f t="shared" si="1221"/>
        <v/>
      </c>
      <c r="DS678" s="40" t="str">
        <f t="shared" si="1221"/>
        <v/>
      </c>
      <c r="DT678" s="40" t="str">
        <f t="shared" si="1221"/>
        <v/>
      </c>
      <c r="DU678" s="40" t="str">
        <f t="shared" si="1221"/>
        <v/>
      </c>
      <c r="DV678" s="40" t="str">
        <f t="shared" si="1221"/>
        <v/>
      </c>
      <c r="DW678" s="40" t="str">
        <f t="shared" si="1225"/>
        <v/>
      </c>
      <c r="DX678" s="40" t="str">
        <f t="shared" si="1225"/>
        <v/>
      </c>
      <c r="DY678" s="40" t="str">
        <f t="shared" si="1225"/>
        <v/>
      </c>
      <c r="DZ678" s="40" t="str">
        <f t="shared" si="1225"/>
        <v/>
      </c>
      <c r="EA678" s="40" t="str">
        <f t="shared" si="1225"/>
        <v/>
      </c>
      <c r="EB678" s="40" t="str">
        <f t="shared" si="1219"/>
        <v/>
      </c>
      <c r="EC678" s="40" t="str">
        <f t="shared" si="1219"/>
        <v/>
      </c>
      <c r="ED678" s="40" t="str">
        <f t="shared" si="1219"/>
        <v/>
      </c>
      <c r="EE678" s="40" t="str">
        <f t="shared" si="1219"/>
        <v/>
      </c>
      <c r="EF678" s="40" t="str">
        <f t="shared" si="1219"/>
        <v/>
      </c>
      <c r="EG678" s="40" t="str">
        <f t="shared" si="1219"/>
        <v/>
      </c>
      <c r="EH678" s="40" t="str">
        <f t="shared" si="1219"/>
        <v/>
      </c>
      <c r="EI678" s="40" t="str">
        <f t="shared" si="1219"/>
        <v/>
      </c>
      <c r="EJ678" s="40" t="str">
        <f t="shared" si="1219"/>
        <v/>
      </c>
      <c r="EK678" s="40" t="str">
        <f t="shared" si="1219"/>
        <v/>
      </c>
      <c r="EL678" s="40" t="str">
        <f t="shared" si="1211"/>
        <v/>
      </c>
      <c r="EM678" s="40" t="str">
        <f t="shared" si="1211"/>
        <v/>
      </c>
      <c r="EN678" s="40" t="str">
        <f t="shared" si="1211"/>
        <v/>
      </c>
      <c r="EO678" s="40" t="str">
        <f t="shared" si="1211"/>
        <v/>
      </c>
    </row>
    <row r="679" spans="75:145">
      <c r="BW679" s="40" t="str">
        <f t="shared" si="1215"/>
        <v/>
      </c>
      <c r="BX679" s="40" t="str">
        <f t="shared" si="1220"/>
        <v/>
      </c>
      <c r="BY679" s="40" t="str">
        <f t="shared" si="1220"/>
        <v/>
      </c>
      <c r="BZ679" s="40" t="str">
        <f t="shared" si="1220"/>
        <v/>
      </c>
      <c r="CA679" s="40" t="str">
        <f t="shared" si="1220"/>
        <v/>
      </c>
      <c r="CB679" s="40" t="str">
        <f t="shared" si="1220"/>
        <v/>
      </c>
      <c r="CC679" s="40" t="str">
        <f t="shared" si="1220"/>
        <v/>
      </c>
      <c r="CD679" s="40" t="str">
        <f t="shared" si="1220"/>
        <v/>
      </c>
      <c r="CE679" s="40" t="str">
        <f t="shared" si="1220"/>
        <v/>
      </c>
      <c r="CF679" s="40" t="str">
        <f t="shared" si="1226"/>
        <v/>
      </c>
      <c r="CG679" s="40" t="str">
        <f t="shared" si="1226"/>
        <v/>
      </c>
      <c r="CH679" s="40" t="str">
        <f t="shared" si="1226"/>
        <v/>
      </c>
      <c r="CI679" s="40" t="str">
        <f t="shared" si="1226"/>
        <v/>
      </c>
      <c r="CJ679" s="40" t="str">
        <f t="shared" si="1226"/>
        <v/>
      </c>
      <c r="CK679" s="40" t="str">
        <f t="shared" si="1226"/>
        <v/>
      </c>
      <c r="CL679" s="40" t="str">
        <f t="shared" si="1226"/>
        <v/>
      </c>
      <c r="CM679" s="40" t="str">
        <f t="shared" si="1226"/>
        <v/>
      </c>
      <c r="CN679" s="40" t="str">
        <f t="shared" si="1226"/>
        <v/>
      </c>
      <c r="CO679" s="40" t="str">
        <f t="shared" si="1226"/>
        <v/>
      </c>
      <c r="CP679" s="40" t="str">
        <f t="shared" si="1226"/>
        <v/>
      </c>
      <c r="CQ679" s="40" t="str">
        <f t="shared" si="1224"/>
        <v/>
      </c>
      <c r="CR679" s="40" t="str">
        <f t="shared" si="1224"/>
        <v/>
      </c>
      <c r="CS679" s="40" t="str">
        <f t="shared" si="1224"/>
        <v/>
      </c>
      <c r="CT679" s="40" t="str">
        <f t="shared" si="1224"/>
        <v/>
      </c>
      <c r="CU679" s="40" t="str">
        <f t="shared" si="1224"/>
        <v/>
      </c>
      <c r="CV679" s="40" t="str">
        <f t="shared" si="1224"/>
        <v/>
      </c>
      <c r="CW679" s="40" t="str">
        <f t="shared" si="1224"/>
        <v/>
      </c>
      <c r="CX679" s="40" t="str">
        <f t="shared" si="1224"/>
        <v/>
      </c>
      <c r="CY679" s="40" t="str">
        <f t="shared" si="1223"/>
        <v/>
      </c>
      <c r="CZ679" s="40" t="str">
        <f t="shared" si="1222"/>
        <v/>
      </c>
      <c r="DA679" s="40" t="str">
        <f t="shared" si="1222"/>
        <v/>
      </c>
      <c r="DB679" s="40" t="str">
        <f t="shared" si="1222"/>
        <v/>
      </c>
      <c r="DC679" s="40" t="str">
        <f t="shared" si="1222"/>
        <v/>
      </c>
      <c r="DD679" s="40" t="str">
        <f t="shared" si="1222"/>
        <v/>
      </c>
      <c r="DE679" s="40" t="str">
        <f t="shared" si="1222"/>
        <v/>
      </c>
      <c r="DF679" s="40" t="str">
        <f t="shared" si="1222"/>
        <v/>
      </c>
      <c r="DG679" s="40" t="str">
        <f t="shared" si="1222"/>
        <v/>
      </c>
      <c r="DH679" s="40" t="str">
        <f t="shared" si="1221"/>
        <v/>
      </c>
      <c r="DI679" s="40" t="str">
        <f t="shared" si="1221"/>
        <v/>
      </c>
      <c r="DJ679" s="40" t="str">
        <f t="shared" si="1221"/>
        <v/>
      </c>
      <c r="DK679" s="40" t="str">
        <f t="shared" si="1221"/>
        <v/>
      </c>
      <c r="DL679" s="40" t="str">
        <f t="shared" si="1221"/>
        <v/>
      </c>
      <c r="DM679" s="40" t="str">
        <f t="shared" si="1221"/>
        <v/>
      </c>
      <c r="DN679" s="40" t="str">
        <f t="shared" si="1221"/>
        <v/>
      </c>
      <c r="DO679" s="40" t="str">
        <f t="shared" si="1221"/>
        <v/>
      </c>
      <c r="DP679" s="40" t="str">
        <f t="shared" si="1221"/>
        <v/>
      </c>
      <c r="DQ679" s="40" t="str">
        <f t="shared" si="1221"/>
        <v/>
      </c>
      <c r="DR679" s="40" t="str">
        <f t="shared" si="1221"/>
        <v/>
      </c>
      <c r="DS679" s="40" t="str">
        <f t="shared" si="1221"/>
        <v/>
      </c>
      <c r="DT679" s="40" t="str">
        <f t="shared" si="1221"/>
        <v/>
      </c>
      <c r="DU679" s="40" t="str">
        <f t="shared" si="1221"/>
        <v/>
      </c>
      <c r="DV679" s="40" t="str">
        <f t="shared" si="1221"/>
        <v/>
      </c>
      <c r="DW679" s="40" t="str">
        <f t="shared" si="1225"/>
        <v/>
      </c>
      <c r="DX679" s="40" t="str">
        <f t="shared" si="1225"/>
        <v/>
      </c>
      <c r="DY679" s="40" t="str">
        <f t="shared" si="1225"/>
        <v/>
      </c>
      <c r="DZ679" s="40" t="str">
        <f t="shared" si="1225"/>
        <v/>
      </c>
      <c r="EA679" s="40" t="str">
        <f t="shared" si="1225"/>
        <v/>
      </c>
      <c r="EB679" s="40" t="str">
        <f t="shared" si="1219"/>
        <v/>
      </c>
      <c r="EC679" s="40" t="str">
        <f t="shared" si="1219"/>
        <v/>
      </c>
      <c r="ED679" s="40" t="str">
        <f t="shared" si="1219"/>
        <v/>
      </c>
      <c r="EE679" s="40" t="str">
        <f t="shared" si="1219"/>
        <v/>
      </c>
      <c r="EF679" s="40" t="str">
        <f t="shared" si="1219"/>
        <v/>
      </c>
      <c r="EG679" s="40" t="str">
        <f t="shared" si="1219"/>
        <v/>
      </c>
      <c r="EH679" s="40" t="str">
        <f t="shared" si="1219"/>
        <v/>
      </c>
      <c r="EI679" s="40" t="str">
        <f t="shared" si="1219"/>
        <v/>
      </c>
      <c r="EJ679" s="40" t="str">
        <f t="shared" si="1219"/>
        <v/>
      </c>
      <c r="EK679" s="40" t="str">
        <f t="shared" si="1219"/>
        <v/>
      </c>
      <c r="EL679" s="40" t="str">
        <f t="shared" si="1211"/>
        <v/>
      </c>
      <c r="EM679" s="40" t="str">
        <f t="shared" si="1211"/>
        <v/>
      </c>
      <c r="EN679" s="40" t="str">
        <f t="shared" si="1211"/>
        <v/>
      </c>
      <c r="EO679" s="40" t="str">
        <f t="shared" si="1211"/>
        <v/>
      </c>
    </row>
    <row r="680" spans="75:145">
      <c r="BW680" s="40" t="str">
        <f t="shared" si="1215"/>
        <v/>
      </c>
      <c r="BX680" s="40" t="str">
        <f t="shared" si="1220"/>
        <v/>
      </c>
      <c r="BY680" s="40" t="str">
        <f t="shared" si="1220"/>
        <v/>
      </c>
      <c r="BZ680" s="40" t="str">
        <f t="shared" si="1220"/>
        <v/>
      </c>
      <c r="CA680" s="40" t="str">
        <f t="shared" si="1220"/>
        <v/>
      </c>
      <c r="CB680" s="40" t="str">
        <f t="shared" si="1220"/>
        <v/>
      </c>
      <c r="CC680" s="40" t="str">
        <f t="shared" si="1220"/>
        <v/>
      </c>
      <c r="CD680" s="40" t="str">
        <f t="shared" si="1220"/>
        <v/>
      </c>
      <c r="CE680" s="40" t="str">
        <f t="shared" si="1220"/>
        <v/>
      </c>
      <c r="CF680" s="40" t="str">
        <f t="shared" si="1226"/>
        <v/>
      </c>
      <c r="CG680" s="40" t="str">
        <f t="shared" si="1226"/>
        <v/>
      </c>
      <c r="CH680" s="40" t="str">
        <f t="shared" si="1226"/>
        <v/>
      </c>
      <c r="CI680" s="40" t="str">
        <f t="shared" si="1226"/>
        <v/>
      </c>
      <c r="CJ680" s="40" t="str">
        <f t="shared" si="1226"/>
        <v/>
      </c>
      <c r="CK680" s="40" t="str">
        <f t="shared" si="1226"/>
        <v/>
      </c>
      <c r="CL680" s="40" t="str">
        <f t="shared" si="1226"/>
        <v/>
      </c>
      <c r="CM680" s="40" t="str">
        <f t="shared" si="1226"/>
        <v/>
      </c>
      <c r="CN680" s="40" t="str">
        <f t="shared" si="1226"/>
        <v/>
      </c>
      <c r="CO680" s="40" t="str">
        <f t="shared" si="1226"/>
        <v/>
      </c>
      <c r="CP680" s="40" t="str">
        <f t="shared" si="1226"/>
        <v/>
      </c>
      <c r="CQ680" s="40" t="str">
        <f t="shared" si="1224"/>
        <v/>
      </c>
      <c r="CR680" s="40" t="str">
        <f t="shared" si="1224"/>
        <v/>
      </c>
      <c r="CS680" s="40" t="str">
        <f t="shared" si="1224"/>
        <v/>
      </c>
      <c r="CT680" s="40" t="str">
        <f t="shared" si="1224"/>
        <v/>
      </c>
      <c r="CU680" s="40" t="str">
        <f t="shared" si="1224"/>
        <v/>
      </c>
      <c r="CV680" s="40" t="str">
        <f t="shared" si="1224"/>
        <v/>
      </c>
      <c r="CW680" s="40" t="str">
        <f t="shared" si="1224"/>
        <v/>
      </c>
      <c r="CX680" s="40" t="str">
        <f t="shared" si="1224"/>
        <v/>
      </c>
      <c r="CY680" s="40" t="str">
        <f t="shared" si="1223"/>
        <v/>
      </c>
      <c r="CZ680" s="40" t="str">
        <f t="shared" si="1222"/>
        <v/>
      </c>
      <c r="DA680" s="40" t="str">
        <f t="shared" si="1222"/>
        <v/>
      </c>
      <c r="DB680" s="40" t="str">
        <f t="shared" si="1222"/>
        <v/>
      </c>
      <c r="DC680" s="40" t="str">
        <f t="shared" si="1222"/>
        <v/>
      </c>
      <c r="DD680" s="40" t="str">
        <f t="shared" si="1222"/>
        <v/>
      </c>
      <c r="DE680" s="40" t="str">
        <f t="shared" si="1222"/>
        <v/>
      </c>
      <c r="DF680" s="40" t="str">
        <f t="shared" si="1222"/>
        <v/>
      </c>
      <c r="DG680" s="40" t="str">
        <f t="shared" si="1222"/>
        <v/>
      </c>
      <c r="DH680" s="40" t="str">
        <f t="shared" si="1221"/>
        <v/>
      </c>
      <c r="DI680" s="40" t="str">
        <f t="shared" si="1221"/>
        <v/>
      </c>
      <c r="DJ680" s="40" t="str">
        <f t="shared" si="1221"/>
        <v/>
      </c>
      <c r="DK680" s="40" t="str">
        <f t="shared" si="1221"/>
        <v/>
      </c>
      <c r="DL680" s="40" t="str">
        <f t="shared" si="1221"/>
        <v/>
      </c>
      <c r="DM680" s="40" t="str">
        <f t="shared" si="1221"/>
        <v/>
      </c>
      <c r="DN680" s="40" t="str">
        <f t="shared" si="1221"/>
        <v/>
      </c>
      <c r="DO680" s="40" t="str">
        <f t="shared" si="1221"/>
        <v/>
      </c>
      <c r="DP680" s="40" t="str">
        <f t="shared" si="1221"/>
        <v/>
      </c>
      <c r="DQ680" s="40" t="str">
        <f t="shared" si="1221"/>
        <v/>
      </c>
      <c r="DR680" s="40" t="str">
        <f t="shared" si="1221"/>
        <v/>
      </c>
      <c r="DS680" s="40" t="str">
        <f t="shared" si="1221"/>
        <v/>
      </c>
      <c r="DT680" s="40" t="str">
        <f t="shared" si="1221"/>
        <v/>
      </c>
      <c r="DU680" s="40" t="str">
        <f t="shared" si="1221"/>
        <v/>
      </c>
      <c r="DV680" s="40" t="str">
        <f t="shared" si="1221"/>
        <v/>
      </c>
      <c r="DW680" s="40" t="str">
        <f t="shared" si="1225"/>
        <v/>
      </c>
      <c r="DX680" s="40" t="str">
        <f t="shared" si="1225"/>
        <v/>
      </c>
      <c r="DY680" s="40" t="str">
        <f t="shared" si="1225"/>
        <v/>
      </c>
      <c r="DZ680" s="40" t="str">
        <f t="shared" si="1225"/>
        <v/>
      </c>
      <c r="EA680" s="40" t="str">
        <f t="shared" si="1225"/>
        <v/>
      </c>
      <c r="EB680" s="40" t="str">
        <f t="shared" si="1219"/>
        <v/>
      </c>
      <c r="EC680" s="40" t="str">
        <f t="shared" si="1219"/>
        <v/>
      </c>
      <c r="ED680" s="40" t="str">
        <f t="shared" si="1219"/>
        <v/>
      </c>
      <c r="EE680" s="40" t="str">
        <f t="shared" si="1219"/>
        <v/>
      </c>
      <c r="EF680" s="40" t="str">
        <f t="shared" si="1219"/>
        <v/>
      </c>
      <c r="EG680" s="40" t="str">
        <f t="shared" si="1219"/>
        <v/>
      </c>
      <c r="EH680" s="40" t="str">
        <f t="shared" si="1219"/>
        <v/>
      </c>
      <c r="EI680" s="40" t="str">
        <f t="shared" si="1219"/>
        <v/>
      </c>
      <c r="EJ680" s="40" t="str">
        <f t="shared" si="1219"/>
        <v/>
      </c>
      <c r="EK680" s="40" t="str">
        <f t="shared" si="1219"/>
        <v/>
      </c>
      <c r="EL680" s="40" t="str">
        <f t="shared" si="1211"/>
        <v/>
      </c>
      <c r="EM680" s="40" t="str">
        <f t="shared" si="1211"/>
        <v/>
      </c>
      <c r="EN680" s="40" t="str">
        <f t="shared" si="1211"/>
        <v/>
      </c>
      <c r="EO680" s="40" t="str">
        <f t="shared" si="1211"/>
        <v/>
      </c>
    </row>
    <row r="681" spans="75:145">
      <c r="BW681" s="40" t="str">
        <f t="shared" si="1215"/>
        <v/>
      </c>
      <c r="BX681" s="40" t="str">
        <f t="shared" si="1220"/>
        <v/>
      </c>
      <c r="BY681" s="40" t="str">
        <f t="shared" si="1220"/>
        <v/>
      </c>
      <c r="BZ681" s="40" t="str">
        <f t="shared" si="1220"/>
        <v/>
      </c>
      <c r="CA681" s="40" t="str">
        <f t="shared" si="1220"/>
        <v/>
      </c>
      <c r="CB681" s="40" t="str">
        <f t="shared" si="1220"/>
        <v/>
      </c>
      <c r="CC681" s="40" t="str">
        <f t="shared" si="1220"/>
        <v/>
      </c>
      <c r="CD681" s="40" t="str">
        <f t="shared" si="1220"/>
        <v/>
      </c>
      <c r="CE681" s="40" t="str">
        <f t="shared" si="1220"/>
        <v/>
      </c>
      <c r="CF681" s="40" t="str">
        <f t="shared" si="1226"/>
        <v/>
      </c>
      <c r="CG681" s="40" t="str">
        <f t="shared" si="1226"/>
        <v/>
      </c>
      <c r="CH681" s="40" t="str">
        <f t="shared" si="1226"/>
        <v/>
      </c>
      <c r="CI681" s="40" t="str">
        <f t="shared" si="1226"/>
        <v/>
      </c>
      <c r="CJ681" s="40" t="str">
        <f t="shared" si="1226"/>
        <v/>
      </c>
      <c r="CK681" s="40" t="str">
        <f t="shared" si="1226"/>
        <v/>
      </c>
      <c r="CL681" s="40" t="str">
        <f t="shared" si="1226"/>
        <v/>
      </c>
      <c r="CM681" s="40" t="str">
        <f t="shared" si="1226"/>
        <v/>
      </c>
      <c r="CN681" s="40" t="str">
        <f t="shared" si="1226"/>
        <v/>
      </c>
      <c r="CO681" s="40" t="str">
        <f t="shared" si="1226"/>
        <v/>
      </c>
      <c r="CP681" s="40" t="str">
        <f t="shared" si="1226"/>
        <v/>
      </c>
      <c r="CQ681" s="40" t="str">
        <f t="shared" si="1224"/>
        <v/>
      </c>
      <c r="CR681" s="40" t="str">
        <f t="shared" si="1224"/>
        <v/>
      </c>
      <c r="CS681" s="40" t="str">
        <f t="shared" si="1224"/>
        <v/>
      </c>
      <c r="CT681" s="40" t="str">
        <f t="shared" si="1224"/>
        <v/>
      </c>
      <c r="CU681" s="40" t="str">
        <f t="shared" si="1224"/>
        <v/>
      </c>
      <c r="CV681" s="40" t="str">
        <f t="shared" si="1224"/>
        <v/>
      </c>
      <c r="CW681" s="40" t="str">
        <f t="shared" si="1224"/>
        <v/>
      </c>
      <c r="CX681" s="40" t="str">
        <f t="shared" si="1224"/>
        <v/>
      </c>
      <c r="CY681" s="40" t="str">
        <f t="shared" si="1223"/>
        <v/>
      </c>
      <c r="CZ681" s="40" t="str">
        <f t="shared" si="1222"/>
        <v/>
      </c>
      <c r="DA681" s="40" t="str">
        <f t="shared" si="1222"/>
        <v/>
      </c>
      <c r="DB681" s="40" t="str">
        <f t="shared" si="1222"/>
        <v/>
      </c>
      <c r="DC681" s="40" t="str">
        <f t="shared" si="1222"/>
        <v/>
      </c>
      <c r="DD681" s="40" t="str">
        <f t="shared" si="1222"/>
        <v/>
      </c>
      <c r="DE681" s="40" t="str">
        <f t="shared" si="1222"/>
        <v/>
      </c>
      <c r="DF681" s="40" t="str">
        <f t="shared" si="1222"/>
        <v/>
      </c>
      <c r="DG681" s="40" t="str">
        <f t="shared" si="1222"/>
        <v/>
      </c>
      <c r="DH681" s="40" t="str">
        <f t="shared" si="1221"/>
        <v/>
      </c>
      <c r="DI681" s="40" t="str">
        <f t="shared" si="1221"/>
        <v/>
      </c>
      <c r="DJ681" s="40" t="str">
        <f t="shared" si="1221"/>
        <v/>
      </c>
      <c r="DK681" s="40" t="str">
        <f t="shared" si="1221"/>
        <v/>
      </c>
      <c r="DL681" s="40" t="str">
        <f t="shared" si="1221"/>
        <v/>
      </c>
      <c r="DM681" s="40" t="str">
        <f t="shared" si="1221"/>
        <v/>
      </c>
      <c r="DN681" s="40" t="str">
        <f t="shared" si="1221"/>
        <v/>
      </c>
      <c r="DO681" s="40" t="str">
        <f t="shared" si="1221"/>
        <v/>
      </c>
      <c r="DP681" s="40" t="str">
        <f t="shared" si="1221"/>
        <v/>
      </c>
      <c r="DQ681" s="40" t="str">
        <f t="shared" si="1221"/>
        <v/>
      </c>
      <c r="DR681" s="40" t="str">
        <f t="shared" si="1221"/>
        <v/>
      </c>
      <c r="DS681" s="40" t="str">
        <f t="shared" si="1221"/>
        <v/>
      </c>
      <c r="DT681" s="40" t="str">
        <f t="shared" si="1221"/>
        <v/>
      </c>
      <c r="DU681" s="40" t="str">
        <f t="shared" si="1221"/>
        <v/>
      </c>
      <c r="DV681" s="40" t="str">
        <f t="shared" si="1221"/>
        <v/>
      </c>
      <c r="DW681" s="40" t="str">
        <f t="shared" si="1225"/>
        <v/>
      </c>
      <c r="DX681" s="40" t="str">
        <f t="shared" si="1225"/>
        <v/>
      </c>
      <c r="DY681" s="40" t="str">
        <f t="shared" si="1225"/>
        <v/>
      </c>
      <c r="DZ681" s="40" t="str">
        <f t="shared" si="1225"/>
        <v/>
      </c>
      <c r="EA681" s="40" t="str">
        <f t="shared" si="1225"/>
        <v/>
      </c>
      <c r="EB681" s="40" t="str">
        <f t="shared" si="1219"/>
        <v/>
      </c>
      <c r="EC681" s="40" t="str">
        <f t="shared" si="1219"/>
        <v/>
      </c>
      <c r="ED681" s="40" t="str">
        <f t="shared" si="1219"/>
        <v/>
      </c>
      <c r="EE681" s="40" t="str">
        <f t="shared" si="1219"/>
        <v/>
      </c>
      <c r="EF681" s="40" t="str">
        <f t="shared" si="1219"/>
        <v/>
      </c>
      <c r="EG681" s="40" t="str">
        <f t="shared" si="1219"/>
        <v/>
      </c>
      <c r="EH681" s="40" t="str">
        <f t="shared" si="1219"/>
        <v/>
      </c>
      <c r="EI681" s="40" t="str">
        <f t="shared" si="1219"/>
        <v/>
      </c>
      <c r="EJ681" s="40" t="str">
        <f t="shared" si="1219"/>
        <v/>
      </c>
      <c r="EK681" s="40" t="str">
        <f t="shared" si="1219"/>
        <v/>
      </c>
      <c r="EL681" s="40" t="str">
        <f t="shared" si="1211"/>
        <v/>
      </c>
      <c r="EM681" s="40" t="str">
        <f t="shared" si="1211"/>
        <v/>
      </c>
      <c r="EN681" s="40" t="str">
        <f t="shared" si="1211"/>
        <v/>
      </c>
      <c r="EO681" s="40" t="str">
        <f t="shared" si="1211"/>
        <v/>
      </c>
    </row>
    <row r="682" spans="75:145">
      <c r="BW682" s="40" t="str">
        <f t="shared" si="1215"/>
        <v/>
      </c>
      <c r="BX682" s="40" t="str">
        <f t="shared" si="1220"/>
        <v/>
      </c>
      <c r="BY682" s="40" t="str">
        <f t="shared" si="1220"/>
        <v/>
      </c>
      <c r="BZ682" s="40" t="str">
        <f t="shared" si="1220"/>
        <v/>
      </c>
      <c r="CA682" s="40" t="str">
        <f t="shared" si="1220"/>
        <v/>
      </c>
      <c r="CB682" s="40" t="str">
        <f t="shared" si="1220"/>
        <v/>
      </c>
      <c r="CC682" s="40" t="str">
        <f t="shared" si="1220"/>
        <v/>
      </c>
      <c r="CD682" s="40" t="str">
        <f t="shared" si="1220"/>
        <v/>
      </c>
      <c r="CE682" s="40" t="str">
        <f t="shared" si="1220"/>
        <v/>
      </c>
      <c r="CF682" s="40" t="str">
        <f t="shared" si="1226"/>
        <v/>
      </c>
      <c r="CG682" s="40" t="str">
        <f t="shared" si="1226"/>
        <v/>
      </c>
      <c r="CH682" s="40" t="str">
        <f t="shared" si="1226"/>
        <v/>
      </c>
      <c r="CI682" s="40" t="str">
        <f t="shared" si="1226"/>
        <v/>
      </c>
      <c r="CJ682" s="40" t="str">
        <f t="shared" si="1226"/>
        <v/>
      </c>
      <c r="CK682" s="40" t="str">
        <f t="shared" si="1226"/>
        <v/>
      </c>
      <c r="CL682" s="40" t="str">
        <f t="shared" si="1226"/>
        <v/>
      </c>
      <c r="CM682" s="40" t="str">
        <f t="shared" si="1226"/>
        <v/>
      </c>
      <c r="CN682" s="40" t="str">
        <f t="shared" si="1226"/>
        <v/>
      </c>
      <c r="CO682" s="40" t="str">
        <f t="shared" si="1226"/>
        <v/>
      </c>
      <c r="CP682" s="40" t="str">
        <f t="shared" si="1226"/>
        <v/>
      </c>
      <c r="CQ682" s="40" t="str">
        <f t="shared" si="1224"/>
        <v/>
      </c>
      <c r="CR682" s="40" t="str">
        <f t="shared" si="1224"/>
        <v/>
      </c>
      <c r="CS682" s="40" t="str">
        <f t="shared" si="1224"/>
        <v/>
      </c>
      <c r="CT682" s="40" t="str">
        <f t="shared" si="1224"/>
        <v/>
      </c>
      <c r="CU682" s="40" t="str">
        <f t="shared" si="1224"/>
        <v/>
      </c>
      <c r="CV682" s="40" t="str">
        <f t="shared" si="1224"/>
        <v/>
      </c>
      <c r="CW682" s="40" t="str">
        <f t="shared" si="1224"/>
        <v/>
      </c>
      <c r="CX682" s="40" t="str">
        <f t="shared" si="1224"/>
        <v/>
      </c>
      <c r="CY682" s="40" t="str">
        <f t="shared" si="1223"/>
        <v/>
      </c>
      <c r="CZ682" s="40" t="str">
        <f t="shared" si="1222"/>
        <v/>
      </c>
      <c r="DA682" s="40" t="str">
        <f t="shared" si="1222"/>
        <v/>
      </c>
      <c r="DB682" s="40" t="str">
        <f t="shared" si="1222"/>
        <v/>
      </c>
      <c r="DC682" s="40" t="str">
        <f t="shared" si="1222"/>
        <v/>
      </c>
      <c r="DD682" s="40" t="str">
        <f t="shared" si="1222"/>
        <v/>
      </c>
      <c r="DE682" s="40" t="str">
        <f t="shared" si="1222"/>
        <v/>
      </c>
      <c r="DF682" s="40" t="str">
        <f t="shared" si="1222"/>
        <v/>
      </c>
      <c r="DG682" s="40" t="str">
        <f t="shared" si="1222"/>
        <v/>
      </c>
      <c r="DH682" s="40" t="str">
        <f t="shared" si="1221"/>
        <v/>
      </c>
      <c r="DI682" s="40" t="str">
        <f t="shared" si="1221"/>
        <v/>
      </c>
      <c r="DJ682" s="40" t="str">
        <f t="shared" si="1221"/>
        <v/>
      </c>
      <c r="DK682" s="40" t="str">
        <f t="shared" si="1221"/>
        <v/>
      </c>
      <c r="DL682" s="40" t="str">
        <f t="shared" si="1221"/>
        <v/>
      </c>
      <c r="DM682" s="40" t="str">
        <f t="shared" si="1221"/>
        <v/>
      </c>
      <c r="DN682" s="40" t="str">
        <f t="shared" si="1221"/>
        <v/>
      </c>
      <c r="DO682" s="40" t="str">
        <f t="shared" si="1221"/>
        <v/>
      </c>
      <c r="DP682" s="40" t="str">
        <f t="shared" si="1221"/>
        <v/>
      </c>
      <c r="DQ682" s="40" t="str">
        <f t="shared" si="1221"/>
        <v/>
      </c>
      <c r="DR682" s="40" t="str">
        <f t="shared" si="1221"/>
        <v/>
      </c>
      <c r="DS682" s="40" t="str">
        <f t="shared" si="1221"/>
        <v/>
      </c>
      <c r="DT682" s="40" t="str">
        <f t="shared" si="1221"/>
        <v/>
      </c>
      <c r="DU682" s="40" t="str">
        <f t="shared" si="1221"/>
        <v/>
      </c>
      <c r="DV682" s="40" t="str">
        <f t="shared" si="1221"/>
        <v/>
      </c>
      <c r="DW682" s="40" t="str">
        <f t="shared" si="1225"/>
        <v/>
      </c>
      <c r="DX682" s="40" t="str">
        <f t="shared" si="1225"/>
        <v/>
      </c>
      <c r="DY682" s="40" t="str">
        <f t="shared" si="1225"/>
        <v/>
      </c>
      <c r="DZ682" s="40" t="str">
        <f t="shared" si="1225"/>
        <v/>
      </c>
      <c r="EA682" s="40" t="str">
        <f t="shared" si="1225"/>
        <v/>
      </c>
      <c r="EB682" s="40" t="str">
        <f t="shared" si="1219"/>
        <v/>
      </c>
      <c r="EC682" s="40" t="str">
        <f t="shared" si="1219"/>
        <v/>
      </c>
      <c r="ED682" s="40" t="str">
        <f t="shared" si="1219"/>
        <v/>
      </c>
      <c r="EE682" s="40" t="str">
        <f t="shared" si="1219"/>
        <v/>
      </c>
      <c r="EF682" s="40" t="str">
        <f t="shared" si="1219"/>
        <v/>
      </c>
      <c r="EG682" s="40" t="str">
        <f t="shared" si="1219"/>
        <v/>
      </c>
      <c r="EH682" s="40" t="str">
        <f t="shared" si="1219"/>
        <v/>
      </c>
      <c r="EI682" s="40" t="str">
        <f t="shared" si="1219"/>
        <v/>
      </c>
      <c r="EJ682" s="40" t="str">
        <f t="shared" si="1219"/>
        <v/>
      </c>
      <c r="EK682" s="40" t="str">
        <f t="shared" si="1219"/>
        <v/>
      </c>
      <c r="EL682" s="40" t="str">
        <f t="shared" si="1211"/>
        <v/>
      </c>
      <c r="EM682" s="40" t="str">
        <f t="shared" si="1211"/>
        <v/>
      </c>
      <c r="EN682" s="40" t="str">
        <f t="shared" si="1211"/>
        <v/>
      </c>
      <c r="EO682" s="40" t="str">
        <f t="shared" si="1211"/>
        <v/>
      </c>
    </row>
    <row r="683" spans="75:145">
      <c r="BW683" s="40" t="str">
        <f t="shared" si="1215"/>
        <v/>
      </c>
      <c r="BX683" s="40" t="str">
        <f t="shared" si="1220"/>
        <v/>
      </c>
      <c r="BY683" s="40" t="str">
        <f t="shared" si="1220"/>
        <v/>
      </c>
      <c r="BZ683" s="40" t="str">
        <f t="shared" si="1220"/>
        <v/>
      </c>
      <c r="CA683" s="40" t="str">
        <f t="shared" si="1220"/>
        <v/>
      </c>
      <c r="CB683" s="40" t="str">
        <f t="shared" si="1220"/>
        <v/>
      </c>
      <c r="CC683" s="40" t="str">
        <f t="shared" si="1220"/>
        <v/>
      </c>
      <c r="CD683" s="40" t="str">
        <f t="shared" si="1220"/>
        <v/>
      </c>
      <c r="CE683" s="40" t="str">
        <f t="shared" si="1220"/>
        <v/>
      </c>
      <c r="CF683" s="40" t="str">
        <f t="shared" si="1226"/>
        <v/>
      </c>
      <c r="CG683" s="40" t="str">
        <f t="shared" si="1226"/>
        <v/>
      </c>
      <c r="CH683" s="40" t="str">
        <f t="shared" si="1226"/>
        <v/>
      </c>
      <c r="CI683" s="40" t="str">
        <f t="shared" si="1226"/>
        <v/>
      </c>
      <c r="CJ683" s="40" t="str">
        <f t="shared" si="1226"/>
        <v/>
      </c>
      <c r="CK683" s="40" t="str">
        <f t="shared" si="1226"/>
        <v/>
      </c>
      <c r="CL683" s="40" t="str">
        <f t="shared" si="1226"/>
        <v/>
      </c>
      <c r="CM683" s="40" t="str">
        <f t="shared" si="1226"/>
        <v/>
      </c>
      <c r="CN683" s="40" t="str">
        <f t="shared" si="1226"/>
        <v/>
      </c>
      <c r="CO683" s="40" t="str">
        <f t="shared" si="1226"/>
        <v/>
      </c>
      <c r="CP683" s="40" t="str">
        <f t="shared" si="1226"/>
        <v/>
      </c>
      <c r="CQ683" s="40" t="str">
        <f t="shared" si="1224"/>
        <v/>
      </c>
      <c r="CR683" s="40" t="str">
        <f t="shared" si="1224"/>
        <v/>
      </c>
      <c r="CS683" s="40" t="str">
        <f t="shared" si="1224"/>
        <v/>
      </c>
      <c r="CT683" s="40" t="str">
        <f t="shared" si="1224"/>
        <v/>
      </c>
      <c r="CU683" s="40" t="str">
        <f t="shared" si="1224"/>
        <v/>
      </c>
      <c r="CV683" s="40" t="str">
        <f t="shared" si="1224"/>
        <v/>
      </c>
      <c r="CW683" s="40" t="str">
        <f t="shared" si="1224"/>
        <v/>
      </c>
      <c r="CX683" s="40" t="str">
        <f t="shared" si="1224"/>
        <v/>
      </c>
      <c r="CY683" s="40" t="str">
        <f t="shared" si="1223"/>
        <v/>
      </c>
      <c r="CZ683" s="40" t="str">
        <f t="shared" si="1222"/>
        <v/>
      </c>
      <c r="DA683" s="40" t="str">
        <f t="shared" si="1222"/>
        <v/>
      </c>
      <c r="DB683" s="40" t="str">
        <f t="shared" si="1222"/>
        <v/>
      </c>
      <c r="DC683" s="40" t="str">
        <f t="shared" si="1222"/>
        <v/>
      </c>
      <c r="DD683" s="40" t="str">
        <f t="shared" si="1222"/>
        <v/>
      </c>
      <c r="DE683" s="40" t="str">
        <f t="shared" si="1222"/>
        <v/>
      </c>
      <c r="DF683" s="40" t="str">
        <f t="shared" si="1222"/>
        <v/>
      </c>
      <c r="DG683" s="40" t="str">
        <f t="shared" si="1222"/>
        <v/>
      </c>
      <c r="DH683" s="40" t="str">
        <f t="shared" si="1221"/>
        <v/>
      </c>
      <c r="DI683" s="40" t="str">
        <f t="shared" si="1221"/>
        <v/>
      </c>
      <c r="DJ683" s="40" t="str">
        <f t="shared" si="1221"/>
        <v/>
      </c>
      <c r="DK683" s="40" t="str">
        <f t="shared" si="1221"/>
        <v/>
      </c>
      <c r="DL683" s="40" t="str">
        <f t="shared" si="1221"/>
        <v/>
      </c>
      <c r="DM683" s="40" t="str">
        <f t="shared" si="1221"/>
        <v/>
      </c>
      <c r="DN683" s="40" t="str">
        <f t="shared" si="1221"/>
        <v/>
      </c>
      <c r="DO683" s="40" t="str">
        <f t="shared" si="1221"/>
        <v/>
      </c>
      <c r="DP683" s="40" t="str">
        <f t="shared" si="1221"/>
        <v/>
      </c>
      <c r="DQ683" s="40" t="str">
        <f t="shared" si="1221"/>
        <v/>
      </c>
      <c r="DR683" s="40" t="str">
        <f t="shared" si="1221"/>
        <v/>
      </c>
      <c r="DS683" s="40" t="str">
        <f t="shared" si="1221"/>
        <v/>
      </c>
      <c r="DT683" s="40" t="str">
        <f t="shared" si="1221"/>
        <v/>
      </c>
      <c r="DU683" s="40" t="str">
        <f t="shared" si="1221"/>
        <v/>
      </c>
      <c r="DV683" s="40" t="str">
        <f t="shared" si="1221"/>
        <v/>
      </c>
      <c r="DW683" s="40" t="str">
        <f t="shared" si="1225"/>
        <v/>
      </c>
      <c r="DX683" s="40" t="str">
        <f t="shared" si="1225"/>
        <v/>
      </c>
      <c r="DY683" s="40" t="str">
        <f t="shared" si="1225"/>
        <v/>
      </c>
      <c r="DZ683" s="40" t="str">
        <f t="shared" si="1225"/>
        <v/>
      </c>
      <c r="EA683" s="40" t="str">
        <f t="shared" si="1225"/>
        <v/>
      </c>
      <c r="EB683" s="40" t="str">
        <f t="shared" si="1219"/>
        <v/>
      </c>
      <c r="EC683" s="40" t="str">
        <f t="shared" si="1219"/>
        <v/>
      </c>
      <c r="ED683" s="40" t="str">
        <f t="shared" si="1219"/>
        <v/>
      </c>
      <c r="EE683" s="40" t="str">
        <f t="shared" si="1219"/>
        <v/>
      </c>
      <c r="EF683" s="40" t="str">
        <f t="shared" si="1219"/>
        <v/>
      </c>
      <c r="EG683" s="40" t="str">
        <f t="shared" si="1219"/>
        <v/>
      </c>
      <c r="EH683" s="40" t="str">
        <f t="shared" si="1219"/>
        <v/>
      </c>
      <c r="EI683" s="40" t="str">
        <f t="shared" si="1219"/>
        <v/>
      </c>
      <c r="EJ683" s="40" t="str">
        <f t="shared" si="1219"/>
        <v/>
      </c>
      <c r="EK683" s="40" t="str">
        <f t="shared" si="1219"/>
        <v/>
      </c>
      <c r="EL683" s="40" t="str">
        <f t="shared" si="1211"/>
        <v/>
      </c>
      <c r="EM683" s="40" t="str">
        <f t="shared" si="1211"/>
        <v/>
      </c>
      <c r="EN683" s="40" t="str">
        <f t="shared" si="1211"/>
        <v/>
      </c>
      <c r="EO683" s="40" t="str">
        <f t="shared" si="1211"/>
        <v/>
      </c>
    </row>
    <row r="684" spans="75:145">
      <c r="BW684" s="40" t="str">
        <f t="shared" si="1215"/>
        <v/>
      </c>
      <c r="BX684" s="40" t="str">
        <f t="shared" si="1220"/>
        <v/>
      </c>
      <c r="BY684" s="40" t="str">
        <f t="shared" si="1220"/>
        <v/>
      </c>
      <c r="BZ684" s="40" t="str">
        <f t="shared" si="1220"/>
        <v/>
      </c>
      <c r="CA684" s="40" t="str">
        <f t="shared" si="1220"/>
        <v/>
      </c>
      <c r="CB684" s="40" t="str">
        <f t="shared" si="1220"/>
        <v/>
      </c>
      <c r="CC684" s="40" t="str">
        <f t="shared" si="1220"/>
        <v/>
      </c>
      <c r="CD684" s="40" t="str">
        <f t="shared" si="1220"/>
        <v/>
      </c>
      <c r="CE684" s="40" t="str">
        <f t="shared" si="1220"/>
        <v/>
      </c>
      <c r="CF684" s="40" t="str">
        <f t="shared" si="1226"/>
        <v/>
      </c>
      <c r="CG684" s="40" t="str">
        <f t="shared" si="1226"/>
        <v/>
      </c>
      <c r="CH684" s="40" t="str">
        <f t="shared" si="1226"/>
        <v/>
      </c>
      <c r="CI684" s="40" t="str">
        <f t="shared" si="1226"/>
        <v/>
      </c>
      <c r="CJ684" s="40" t="str">
        <f t="shared" si="1226"/>
        <v/>
      </c>
      <c r="CK684" s="40" t="str">
        <f t="shared" si="1226"/>
        <v/>
      </c>
      <c r="CL684" s="40" t="str">
        <f t="shared" si="1226"/>
        <v/>
      </c>
      <c r="CM684" s="40" t="str">
        <f t="shared" si="1226"/>
        <v/>
      </c>
      <c r="CN684" s="40" t="str">
        <f t="shared" si="1226"/>
        <v/>
      </c>
      <c r="CO684" s="40" t="str">
        <f t="shared" si="1226"/>
        <v/>
      </c>
      <c r="CP684" s="40" t="str">
        <f t="shared" si="1226"/>
        <v/>
      </c>
      <c r="CQ684" s="40" t="str">
        <f t="shared" si="1224"/>
        <v/>
      </c>
      <c r="CR684" s="40" t="str">
        <f t="shared" si="1224"/>
        <v/>
      </c>
      <c r="CS684" s="40" t="str">
        <f t="shared" si="1224"/>
        <v/>
      </c>
      <c r="CT684" s="40" t="str">
        <f t="shared" si="1224"/>
        <v/>
      </c>
      <c r="CU684" s="40" t="str">
        <f t="shared" si="1224"/>
        <v/>
      </c>
      <c r="CV684" s="40" t="str">
        <f t="shared" si="1224"/>
        <v/>
      </c>
      <c r="CW684" s="40" t="str">
        <f t="shared" si="1224"/>
        <v/>
      </c>
      <c r="CX684" s="40" t="str">
        <f t="shared" si="1224"/>
        <v/>
      </c>
      <c r="CY684" s="40" t="str">
        <f t="shared" si="1223"/>
        <v/>
      </c>
      <c r="CZ684" s="40" t="str">
        <f t="shared" si="1222"/>
        <v/>
      </c>
      <c r="DA684" s="40" t="str">
        <f t="shared" si="1222"/>
        <v/>
      </c>
      <c r="DB684" s="40" t="str">
        <f t="shared" si="1222"/>
        <v/>
      </c>
      <c r="DC684" s="40" t="str">
        <f t="shared" si="1222"/>
        <v/>
      </c>
      <c r="DD684" s="40" t="str">
        <f t="shared" si="1222"/>
        <v/>
      </c>
      <c r="DE684" s="40" t="str">
        <f t="shared" si="1222"/>
        <v/>
      </c>
      <c r="DF684" s="40" t="str">
        <f t="shared" si="1222"/>
        <v/>
      </c>
      <c r="DG684" s="40" t="str">
        <f t="shared" si="1222"/>
        <v/>
      </c>
      <c r="DH684" s="40" t="str">
        <f t="shared" si="1221"/>
        <v/>
      </c>
      <c r="DI684" s="40" t="str">
        <f t="shared" si="1221"/>
        <v/>
      </c>
      <c r="DJ684" s="40" t="str">
        <f t="shared" si="1221"/>
        <v/>
      </c>
      <c r="DK684" s="40" t="str">
        <f t="shared" si="1221"/>
        <v/>
      </c>
      <c r="DL684" s="40" t="str">
        <f t="shared" si="1221"/>
        <v/>
      </c>
      <c r="DM684" s="40" t="str">
        <f t="shared" si="1221"/>
        <v/>
      </c>
      <c r="DN684" s="40" t="str">
        <f t="shared" si="1221"/>
        <v/>
      </c>
      <c r="DO684" s="40" t="str">
        <f t="shared" si="1221"/>
        <v/>
      </c>
      <c r="DP684" s="40" t="str">
        <f t="shared" si="1221"/>
        <v/>
      </c>
      <c r="DQ684" s="40" t="str">
        <f t="shared" si="1221"/>
        <v/>
      </c>
      <c r="DR684" s="40" t="str">
        <f t="shared" si="1221"/>
        <v/>
      </c>
      <c r="DS684" s="40" t="str">
        <f t="shared" si="1221"/>
        <v/>
      </c>
      <c r="DT684" s="40" t="str">
        <f t="shared" si="1221"/>
        <v/>
      </c>
      <c r="DU684" s="40" t="str">
        <f t="shared" si="1221"/>
        <v/>
      </c>
      <c r="DV684" s="40" t="str">
        <f t="shared" si="1221"/>
        <v/>
      </c>
      <c r="DW684" s="40" t="str">
        <f t="shared" si="1225"/>
        <v/>
      </c>
      <c r="DX684" s="40" t="str">
        <f t="shared" si="1225"/>
        <v/>
      </c>
      <c r="DY684" s="40" t="str">
        <f t="shared" si="1225"/>
        <v/>
      </c>
      <c r="DZ684" s="40" t="str">
        <f t="shared" si="1225"/>
        <v/>
      </c>
      <c r="EA684" s="40" t="str">
        <f t="shared" si="1225"/>
        <v/>
      </c>
      <c r="EB684" s="40" t="str">
        <f t="shared" si="1219"/>
        <v/>
      </c>
      <c r="EC684" s="40" t="str">
        <f t="shared" si="1219"/>
        <v/>
      </c>
      <c r="ED684" s="40" t="str">
        <f t="shared" si="1219"/>
        <v/>
      </c>
      <c r="EE684" s="40" t="str">
        <f t="shared" si="1219"/>
        <v/>
      </c>
      <c r="EF684" s="40" t="str">
        <f t="shared" si="1219"/>
        <v/>
      </c>
      <c r="EG684" s="40" t="str">
        <f t="shared" si="1219"/>
        <v/>
      </c>
      <c r="EH684" s="40" t="str">
        <f t="shared" si="1219"/>
        <v/>
      </c>
      <c r="EI684" s="40" t="str">
        <f t="shared" si="1219"/>
        <v/>
      </c>
      <c r="EJ684" s="40" t="str">
        <f t="shared" si="1219"/>
        <v/>
      </c>
      <c r="EK684" s="40" t="str">
        <f t="shared" si="1219"/>
        <v/>
      </c>
      <c r="EL684" s="40" t="str">
        <f t="shared" si="1211"/>
        <v/>
      </c>
      <c r="EM684" s="40" t="str">
        <f t="shared" si="1211"/>
        <v/>
      </c>
      <c r="EN684" s="40" t="str">
        <f t="shared" si="1211"/>
        <v/>
      </c>
      <c r="EO684" s="40" t="str">
        <f t="shared" si="1211"/>
        <v/>
      </c>
    </row>
    <row r="685" spans="75:145">
      <c r="BW685" s="40" t="str">
        <f t="shared" si="1215"/>
        <v/>
      </c>
      <c r="BX685" s="40" t="str">
        <f t="shared" si="1220"/>
        <v/>
      </c>
      <c r="BY685" s="40" t="str">
        <f t="shared" si="1220"/>
        <v/>
      </c>
      <c r="BZ685" s="40" t="str">
        <f t="shared" si="1220"/>
        <v/>
      </c>
      <c r="CA685" s="40" t="str">
        <f t="shared" si="1220"/>
        <v/>
      </c>
      <c r="CB685" s="40" t="str">
        <f t="shared" si="1220"/>
        <v/>
      </c>
      <c r="CC685" s="40" t="str">
        <f t="shared" si="1220"/>
        <v/>
      </c>
      <c r="CD685" s="40" t="str">
        <f t="shared" si="1220"/>
        <v/>
      </c>
      <c r="CE685" s="40" t="str">
        <f t="shared" si="1220"/>
        <v/>
      </c>
      <c r="CF685" s="40" t="str">
        <f t="shared" si="1226"/>
        <v/>
      </c>
      <c r="CG685" s="40" t="str">
        <f t="shared" si="1226"/>
        <v/>
      </c>
      <c r="CH685" s="40" t="str">
        <f t="shared" si="1226"/>
        <v/>
      </c>
      <c r="CI685" s="40" t="str">
        <f t="shared" si="1226"/>
        <v/>
      </c>
      <c r="CJ685" s="40" t="str">
        <f t="shared" si="1226"/>
        <v/>
      </c>
      <c r="CK685" s="40" t="str">
        <f t="shared" si="1226"/>
        <v/>
      </c>
      <c r="CL685" s="40" t="str">
        <f t="shared" si="1226"/>
        <v/>
      </c>
      <c r="CM685" s="40" t="str">
        <f t="shared" si="1226"/>
        <v/>
      </c>
      <c r="CN685" s="40" t="str">
        <f t="shared" si="1226"/>
        <v/>
      </c>
      <c r="CO685" s="40" t="str">
        <f t="shared" si="1226"/>
        <v/>
      </c>
      <c r="CP685" s="40" t="str">
        <f t="shared" si="1226"/>
        <v/>
      </c>
      <c r="CQ685" s="40" t="str">
        <f t="shared" si="1224"/>
        <v/>
      </c>
      <c r="CR685" s="40" t="str">
        <f t="shared" si="1224"/>
        <v/>
      </c>
      <c r="CS685" s="40" t="str">
        <f t="shared" si="1224"/>
        <v/>
      </c>
      <c r="CT685" s="40" t="str">
        <f t="shared" si="1224"/>
        <v/>
      </c>
      <c r="CU685" s="40" t="str">
        <f t="shared" si="1224"/>
        <v/>
      </c>
      <c r="CV685" s="40" t="str">
        <f t="shared" si="1224"/>
        <v/>
      </c>
      <c r="CW685" s="40" t="str">
        <f t="shared" si="1224"/>
        <v/>
      </c>
      <c r="CX685" s="40" t="str">
        <f t="shared" si="1224"/>
        <v/>
      </c>
      <c r="CY685" s="40" t="str">
        <f t="shared" si="1223"/>
        <v/>
      </c>
      <c r="CZ685" s="40" t="str">
        <f t="shared" si="1222"/>
        <v/>
      </c>
      <c r="DA685" s="40" t="str">
        <f t="shared" si="1222"/>
        <v/>
      </c>
      <c r="DB685" s="40" t="str">
        <f t="shared" si="1222"/>
        <v/>
      </c>
      <c r="DC685" s="40" t="str">
        <f t="shared" si="1222"/>
        <v/>
      </c>
      <c r="DD685" s="40" t="str">
        <f t="shared" si="1222"/>
        <v/>
      </c>
      <c r="DE685" s="40" t="str">
        <f t="shared" si="1222"/>
        <v/>
      </c>
      <c r="DF685" s="40" t="str">
        <f t="shared" si="1222"/>
        <v/>
      </c>
      <c r="DG685" s="40" t="str">
        <f t="shared" si="1222"/>
        <v/>
      </c>
      <c r="DH685" s="40" t="str">
        <f t="shared" si="1221"/>
        <v/>
      </c>
      <c r="DI685" s="40" t="str">
        <f t="shared" si="1221"/>
        <v/>
      </c>
      <c r="DJ685" s="40" t="str">
        <f t="shared" si="1221"/>
        <v/>
      </c>
      <c r="DK685" s="40" t="str">
        <f t="shared" si="1221"/>
        <v/>
      </c>
      <c r="DL685" s="40" t="str">
        <f t="shared" si="1221"/>
        <v/>
      </c>
      <c r="DM685" s="40" t="str">
        <f t="shared" si="1221"/>
        <v/>
      </c>
      <c r="DN685" s="40" t="str">
        <f t="shared" si="1221"/>
        <v/>
      </c>
      <c r="DO685" s="40" t="str">
        <f t="shared" si="1221"/>
        <v/>
      </c>
      <c r="DP685" s="40" t="str">
        <f t="shared" si="1221"/>
        <v/>
      </c>
      <c r="DQ685" s="40" t="str">
        <f t="shared" si="1221"/>
        <v/>
      </c>
      <c r="DR685" s="40" t="str">
        <f t="shared" si="1221"/>
        <v/>
      </c>
      <c r="DS685" s="40" t="str">
        <f t="shared" si="1221"/>
        <v/>
      </c>
      <c r="DT685" s="40" t="str">
        <f t="shared" si="1221"/>
        <v/>
      </c>
      <c r="DU685" s="40" t="str">
        <f t="shared" si="1221"/>
        <v/>
      </c>
      <c r="DV685" s="40" t="str">
        <f t="shared" si="1221"/>
        <v/>
      </c>
      <c r="DW685" s="40" t="str">
        <f t="shared" si="1225"/>
        <v/>
      </c>
      <c r="DX685" s="40" t="str">
        <f t="shared" si="1225"/>
        <v/>
      </c>
      <c r="DY685" s="40" t="str">
        <f t="shared" si="1225"/>
        <v/>
      </c>
      <c r="DZ685" s="40" t="str">
        <f t="shared" si="1225"/>
        <v/>
      </c>
      <c r="EA685" s="40" t="str">
        <f t="shared" si="1225"/>
        <v/>
      </c>
      <c r="EB685" s="40" t="str">
        <f t="shared" si="1219"/>
        <v/>
      </c>
      <c r="EC685" s="40" t="str">
        <f t="shared" si="1219"/>
        <v/>
      </c>
      <c r="ED685" s="40" t="str">
        <f t="shared" si="1219"/>
        <v/>
      </c>
      <c r="EE685" s="40" t="str">
        <f t="shared" si="1219"/>
        <v/>
      </c>
      <c r="EF685" s="40" t="str">
        <f t="shared" si="1219"/>
        <v/>
      </c>
      <c r="EG685" s="40" t="str">
        <f t="shared" si="1219"/>
        <v/>
      </c>
      <c r="EH685" s="40" t="str">
        <f t="shared" si="1219"/>
        <v/>
      </c>
      <c r="EI685" s="40" t="str">
        <f t="shared" si="1219"/>
        <v/>
      </c>
      <c r="EJ685" s="40" t="str">
        <f t="shared" si="1219"/>
        <v/>
      </c>
      <c r="EK685" s="40" t="str">
        <f t="shared" si="1219"/>
        <v/>
      </c>
      <c r="EL685" s="40" t="str">
        <f t="shared" si="1211"/>
        <v/>
      </c>
      <c r="EM685" s="40" t="str">
        <f t="shared" si="1211"/>
        <v/>
      </c>
      <c r="EN685" s="40" t="str">
        <f t="shared" si="1211"/>
        <v/>
      </c>
      <c r="EO685" s="40" t="str">
        <f t="shared" si="1211"/>
        <v/>
      </c>
    </row>
    <row r="686" spans="75:145">
      <c r="BW686" s="40" t="str">
        <f t="shared" si="1215"/>
        <v/>
      </c>
      <c r="BX686" s="40" t="str">
        <f t="shared" si="1220"/>
        <v/>
      </c>
      <c r="BY686" s="40" t="str">
        <f t="shared" si="1220"/>
        <v/>
      </c>
      <c r="BZ686" s="40" t="str">
        <f t="shared" si="1220"/>
        <v/>
      </c>
      <c r="CA686" s="40" t="str">
        <f t="shared" si="1220"/>
        <v/>
      </c>
      <c r="CB686" s="40" t="str">
        <f t="shared" si="1220"/>
        <v/>
      </c>
      <c r="CC686" s="40" t="str">
        <f t="shared" si="1220"/>
        <v/>
      </c>
      <c r="CD686" s="40" t="str">
        <f t="shared" si="1220"/>
        <v/>
      </c>
      <c r="CE686" s="40" t="str">
        <f t="shared" si="1220"/>
        <v/>
      </c>
      <c r="CF686" s="40" t="str">
        <f t="shared" si="1226"/>
        <v/>
      </c>
      <c r="CG686" s="40" t="str">
        <f t="shared" si="1226"/>
        <v/>
      </c>
      <c r="CH686" s="40" t="str">
        <f t="shared" si="1226"/>
        <v/>
      </c>
      <c r="CI686" s="40" t="str">
        <f t="shared" si="1226"/>
        <v/>
      </c>
      <c r="CJ686" s="40" t="str">
        <f t="shared" si="1226"/>
        <v/>
      </c>
      <c r="CK686" s="40" t="str">
        <f t="shared" si="1226"/>
        <v/>
      </c>
      <c r="CL686" s="40" t="str">
        <f t="shared" si="1226"/>
        <v/>
      </c>
      <c r="CM686" s="40" t="str">
        <f t="shared" si="1226"/>
        <v/>
      </c>
      <c r="CN686" s="40" t="str">
        <f t="shared" si="1226"/>
        <v/>
      </c>
      <c r="CO686" s="40" t="str">
        <f t="shared" si="1226"/>
        <v/>
      </c>
      <c r="CP686" s="40" t="str">
        <f t="shared" si="1226"/>
        <v/>
      </c>
      <c r="CQ686" s="40" t="str">
        <f t="shared" si="1224"/>
        <v/>
      </c>
      <c r="CR686" s="40" t="str">
        <f t="shared" si="1224"/>
        <v/>
      </c>
      <c r="CS686" s="40" t="str">
        <f t="shared" si="1224"/>
        <v/>
      </c>
      <c r="CT686" s="40" t="str">
        <f t="shared" si="1224"/>
        <v/>
      </c>
      <c r="CU686" s="40" t="str">
        <f t="shared" si="1224"/>
        <v/>
      </c>
      <c r="CV686" s="40" t="str">
        <f t="shared" si="1224"/>
        <v/>
      </c>
      <c r="CW686" s="40" t="str">
        <f t="shared" si="1224"/>
        <v/>
      </c>
      <c r="CX686" s="40" t="str">
        <f t="shared" si="1224"/>
        <v/>
      </c>
      <c r="CY686" s="40" t="str">
        <f t="shared" si="1223"/>
        <v/>
      </c>
      <c r="CZ686" s="40" t="str">
        <f t="shared" si="1222"/>
        <v/>
      </c>
      <c r="DA686" s="40" t="str">
        <f t="shared" si="1222"/>
        <v/>
      </c>
      <c r="DB686" s="40" t="str">
        <f t="shared" si="1222"/>
        <v/>
      </c>
      <c r="DC686" s="40" t="str">
        <f t="shared" si="1222"/>
        <v/>
      </c>
      <c r="DD686" s="40" t="str">
        <f t="shared" si="1222"/>
        <v/>
      </c>
      <c r="DE686" s="40" t="str">
        <f t="shared" si="1222"/>
        <v/>
      </c>
      <c r="DF686" s="40" t="str">
        <f t="shared" si="1222"/>
        <v/>
      </c>
      <c r="DG686" s="40" t="str">
        <f t="shared" si="1222"/>
        <v/>
      </c>
      <c r="DH686" s="40" t="str">
        <f t="shared" si="1221"/>
        <v/>
      </c>
      <c r="DI686" s="40" t="str">
        <f t="shared" si="1221"/>
        <v/>
      </c>
      <c r="DJ686" s="40" t="str">
        <f t="shared" si="1221"/>
        <v/>
      </c>
      <c r="DK686" s="40" t="str">
        <f t="shared" si="1221"/>
        <v/>
      </c>
      <c r="DL686" s="40" t="str">
        <f t="shared" si="1221"/>
        <v/>
      </c>
      <c r="DM686" s="40" t="str">
        <f t="shared" si="1221"/>
        <v/>
      </c>
      <c r="DN686" s="40" t="str">
        <f t="shared" si="1221"/>
        <v/>
      </c>
      <c r="DO686" s="40" t="str">
        <f t="shared" si="1221"/>
        <v/>
      </c>
      <c r="DP686" s="40" t="str">
        <f t="shared" si="1221"/>
        <v/>
      </c>
      <c r="DQ686" s="40" t="str">
        <f t="shared" si="1221"/>
        <v/>
      </c>
      <c r="DR686" s="40" t="str">
        <f t="shared" si="1221"/>
        <v/>
      </c>
      <c r="DS686" s="40" t="str">
        <f t="shared" si="1221"/>
        <v/>
      </c>
      <c r="DT686" s="40" t="str">
        <f t="shared" si="1221"/>
        <v/>
      </c>
      <c r="DU686" s="40" t="str">
        <f t="shared" si="1221"/>
        <v/>
      </c>
      <c r="DV686" s="40" t="str">
        <f t="shared" si="1221"/>
        <v/>
      </c>
      <c r="DW686" s="40" t="str">
        <f t="shared" si="1225"/>
        <v/>
      </c>
      <c r="DX686" s="40" t="str">
        <f t="shared" si="1225"/>
        <v/>
      </c>
      <c r="DY686" s="40" t="str">
        <f t="shared" si="1225"/>
        <v/>
      </c>
      <c r="DZ686" s="40" t="str">
        <f t="shared" si="1225"/>
        <v/>
      </c>
      <c r="EA686" s="40" t="str">
        <f t="shared" si="1225"/>
        <v/>
      </c>
      <c r="EB686" s="40" t="str">
        <f t="shared" si="1219"/>
        <v/>
      </c>
      <c r="EC686" s="40" t="str">
        <f t="shared" si="1219"/>
        <v/>
      </c>
      <c r="ED686" s="40" t="str">
        <f t="shared" si="1219"/>
        <v/>
      </c>
      <c r="EE686" s="40" t="str">
        <f t="shared" si="1219"/>
        <v/>
      </c>
      <c r="EF686" s="40" t="str">
        <f t="shared" si="1219"/>
        <v/>
      </c>
      <c r="EG686" s="40" t="str">
        <f t="shared" ref="EG686:EN720" si="1227">IF(BM686="","","|n|cffffcc00"&amp;EG$2&amp;"：|r"&amp;BM686&amp;EG$1)</f>
        <v/>
      </c>
      <c r="EH686" s="40" t="str">
        <f t="shared" si="1227"/>
        <v/>
      </c>
      <c r="EI686" s="40" t="str">
        <f t="shared" si="1227"/>
        <v/>
      </c>
      <c r="EJ686" s="40" t="str">
        <f t="shared" si="1227"/>
        <v/>
      </c>
      <c r="EK686" s="40" t="str">
        <f t="shared" si="1227"/>
        <v/>
      </c>
      <c r="EL686" s="40" t="str">
        <f t="shared" si="1211"/>
        <v/>
      </c>
      <c r="EM686" s="40" t="str">
        <f t="shared" si="1211"/>
        <v/>
      </c>
      <c r="EN686" s="40" t="str">
        <f t="shared" si="1211"/>
        <v/>
      </c>
      <c r="EO686" s="40" t="str">
        <f t="shared" si="1211"/>
        <v/>
      </c>
    </row>
    <row r="687" spans="75:145">
      <c r="BW687" s="40" t="str">
        <f t="shared" si="1215"/>
        <v/>
      </c>
      <c r="BX687" s="40" t="str">
        <f t="shared" si="1220"/>
        <v/>
      </c>
      <c r="BY687" s="40" t="str">
        <f t="shared" si="1220"/>
        <v/>
      </c>
      <c r="BZ687" s="40" t="str">
        <f t="shared" si="1220"/>
        <v/>
      </c>
      <c r="CA687" s="40" t="str">
        <f t="shared" si="1220"/>
        <v/>
      </c>
      <c r="CB687" s="40" t="str">
        <f t="shared" si="1220"/>
        <v/>
      </c>
      <c r="CC687" s="40" t="str">
        <f t="shared" si="1220"/>
        <v/>
      </c>
      <c r="CD687" s="40" t="str">
        <f t="shared" si="1220"/>
        <v/>
      </c>
      <c r="CE687" s="40" t="str">
        <f t="shared" si="1220"/>
        <v/>
      </c>
      <c r="CF687" s="40" t="str">
        <f t="shared" si="1226"/>
        <v/>
      </c>
      <c r="CG687" s="40" t="str">
        <f t="shared" si="1226"/>
        <v/>
      </c>
      <c r="CH687" s="40" t="str">
        <f t="shared" si="1226"/>
        <v/>
      </c>
      <c r="CI687" s="40" t="str">
        <f t="shared" si="1226"/>
        <v/>
      </c>
      <c r="CJ687" s="40" t="str">
        <f t="shared" si="1226"/>
        <v/>
      </c>
      <c r="CK687" s="40" t="str">
        <f t="shared" si="1226"/>
        <v/>
      </c>
      <c r="CL687" s="40" t="str">
        <f t="shared" si="1226"/>
        <v/>
      </c>
      <c r="CM687" s="40" t="str">
        <f t="shared" si="1226"/>
        <v/>
      </c>
      <c r="CN687" s="40" t="str">
        <f t="shared" si="1226"/>
        <v/>
      </c>
      <c r="CO687" s="40" t="str">
        <f t="shared" si="1226"/>
        <v/>
      </c>
      <c r="CP687" s="40" t="str">
        <f t="shared" si="1226"/>
        <v/>
      </c>
      <c r="CQ687" s="40" t="str">
        <f t="shared" si="1224"/>
        <v/>
      </c>
      <c r="CR687" s="40" t="str">
        <f t="shared" si="1224"/>
        <v/>
      </c>
      <c r="CS687" s="40" t="str">
        <f t="shared" si="1224"/>
        <v/>
      </c>
      <c r="CT687" s="40" t="str">
        <f t="shared" si="1224"/>
        <v/>
      </c>
      <c r="CU687" s="40" t="str">
        <f t="shared" si="1224"/>
        <v/>
      </c>
      <c r="CV687" s="40" t="str">
        <f t="shared" si="1224"/>
        <v/>
      </c>
      <c r="CW687" s="40" t="str">
        <f t="shared" si="1224"/>
        <v/>
      </c>
      <c r="CX687" s="40" t="str">
        <f t="shared" si="1224"/>
        <v/>
      </c>
      <c r="CY687" s="40" t="str">
        <f t="shared" si="1223"/>
        <v/>
      </c>
      <c r="CZ687" s="40" t="str">
        <f t="shared" si="1222"/>
        <v/>
      </c>
      <c r="DA687" s="40" t="str">
        <f t="shared" si="1222"/>
        <v/>
      </c>
      <c r="DB687" s="40" t="str">
        <f t="shared" si="1222"/>
        <v/>
      </c>
      <c r="DC687" s="40" t="str">
        <f t="shared" si="1222"/>
        <v/>
      </c>
      <c r="DD687" s="40" t="str">
        <f t="shared" si="1222"/>
        <v/>
      </c>
      <c r="DE687" s="40" t="str">
        <f t="shared" si="1222"/>
        <v/>
      </c>
      <c r="DF687" s="40" t="str">
        <f t="shared" si="1222"/>
        <v/>
      </c>
      <c r="DG687" s="40" t="str">
        <f t="shared" si="1222"/>
        <v/>
      </c>
      <c r="DH687" s="40" t="str">
        <f t="shared" si="1221"/>
        <v/>
      </c>
      <c r="DI687" s="40" t="str">
        <f t="shared" si="1221"/>
        <v/>
      </c>
      <c r="DJ687" s="40" t="str">
        <f t="shared" si="1221"/>
        <v/>
      </c>
      <c r="DK687" s="40" t="str">
        <f t="shared" si="1221"/>
        <v/>
      </c>
      <c r="DL687" s="40" t="str">
        <f t="shared" si="1221"/>
        <v/>
      </c>
      <c r="DM687" s="40" t="str">
        <f t="shared" si="1221"/>
        <v/>
      </c>
      <c r="DN687" s="40" t="str">
        <f t="shared" si="1221"/>
        <v/>
      </c>
      <c r="DO687" s="40" t="str">
        <f t="shared" si="1221"/>
        <v/>
      </c>
      <c r="DP687" s="40" t="str">
        <f t="shared" si="1221"/>
        <v/>
      </c>
      <c r="DQ687" s="40" t="str">
        <f t="shared" si="1221"/>
        <v/>
      </c>
      <c r="DR687" s="40" t="str">
        <f t="shared" si="1221"/>
        <v/>
      </c>
      <c r="DS687" s="40" t="str">
        <f t="shared" si="1221"/>
        <v/>
      </c>
      <c r="DT687" s="40" t="str">
        <f t="shared" si="1221"/>
        <v/>
      </c>
      <c r="DU687" s="40" t="str">
        <f t="shared" si="1221"/>
        <v/>
      </c>
      <c r="DV687" s="40" t="str">
        <f t="shared" si="1221"/>
        <v/>
      </c>
      <c r="DW687" s="40" t="str">
        <f t="shared" si="1225"/>
        <v/>
      </c>
      <c r="DX687" s="40" t="str">
        <f t="shared" si="1225"/>
        <v/>
      </c>
      <c r="DY687" s="40" t="str">
        <f t="shared" si="1225"/>
        <v/>
      </c>
      <c r="DZ687" s="40" t="str">
        <f t="shared" si="1225"/>
        <v/>
      </c>
      <c r="EA687" s="40" t="str">
        <f t="shared" si="1225"/>
        <v/>
      </c>
      <c r="EB687" s="40" t="str">
        <f t="shared" si="1225"/>
        <v/>
      </c>
      <c r="EC687" s="40" t="str">
        <f t="shared" si="1225"/>
        <v/>
      </c>
      <c r="ED687" s="40" t="str">
        <f t="shared" si="1225"/>
        <v/>
      </c>
      <c r="EE687" s="40" t="str">
        <f t="shared" si="1225"/>
        <v/>
      </c>
      <c r="EF687" s="40" t="str">
        <f t="shared" si="1225"/>
        <v/>
      </c>
      <c r="EG687" s="40" t="str">
        <f t="shared" si="1227"/>
        <v/>
      </c>
      <c r="EH687" s="40" t="str">
        <f t="shared" si="1227"/>
        <v/>
      </c>
      <c r="EI687" s="40" t="str">
        <f t="shared" si="1227"/>
        <v/>
      </c>
      <c r="EJ687" s="40" t="str">
        <f t="shared" si="1227"/>
        <v/>
      </c>
      <c r="EK687" s="40" t="str">
        <f t="shared" si="1227"/>
        <v/>
      </c>
      <c r="EL687" s="40" t="str">
        <f t="shared" si="1211"/>
        <v/>
      </c>
      <c r="EM687" s="40" t="str">
        <f t="shared" si="1211"/>
        <v/>
      </c>
      <c r="EN687" s="40" t="str">
        <f t="shared" si="1211"/>
        <v/>
      </c>
      <c r="EO687" s="40" t="str">
        <f t="shared" si="1211"/>
        <v/>
      </c>
    </row>
    <row r="688" spans="75:145">
      <c r="BW688" s="40" t="str">
        <f t="shared" si="1215"/>
        <v/>
      </c>
      <c r="BX688" s="40" t="str">
        <f t="shared" si="1220"/>
        <v/>
      </c>
      <c r="BY688" s="40" t="str">
        <f t="shared" si="1220"/>
        <v/>
      </c>
      <c r="BZ688" s="40" t="str">
        <f t="shared" si="1220"/>
        <v/>
      </c>
      <c r="CA688" s="40" t="str">
        <f t="shared" si="1220"/>
        <v/>
      </c>
      <c r="CB688" s="40" t="str">
        <f t="shared" si="1220"/>
        <v/>
      </c>
      <c r="CC688" s="40" t="str">
        <f t="shared" si="1220"/>
        <v/>
      </c>
      <c r="CD688" s="40" t="str">
        <f t="shared" si="1220"/>
        <v/>
      </c>
      <c r="CE688" s="40" t="str">
        <f t="shared" si="1220"/>
        <v/>
      </c>
      <c r="CF688" s="40" t="str">
        <f t="shared" si="1226"/>
        <v/>
      </c>
      <c r="CG688" s="40" t="str">
        <f t="shared" si="1226"/>
        <v/>
      </c>
      <c r="CH688" s="40" t="str">
        <f t="shared" si="1226"/>
        <v/>
      </c>
      <c r="CI688" s="40" t="str">
        <f t="shared" si="1226"/>
        <v/>
      </c>
      <c r="CJ688" s="40" t="str">
        <f t="shared" si="1226"/>
        <v/>
      </c>
      <c r="CK688" s="40" t="str">
        <f t="shared" si="1226"/>
        <v/>
      </c>
      <c r="CL688" s="40" t="str">
        <f t="shared" si="1226"/>
        <v/>
      </c>
      <c r="CM688" s="40" t="str">
        <f t="shared" si="1226"/>
        <v/>
      </c>
      <c r="CN688" s="40" t="str">
        <f t="shared" si="1226"/>
        <v/>
      </c>
      <c r="CO688" s="40" t="str">
        <f t="shared" si="1226"/>
        <v/>
      </c>
      <c r="CP688" s="40" t="str">
        <f t="shared" si="1226"/>
        <v/>
      </c>
      <c r="CQ688" s="40" t="str">
        <f t="shared" si="1224"/>
        <v/>
      </c>
      <c r="CR688" s="40" t="str">
        <f t="shared" si="1224"/>
        <v/>
      </c>
      <c r="CS688" s="40" t="str">
        <f t="shared" si="1224"/>
        <v/>
      </c>
      <c r="CT688" s="40" t="str">
        <f t="shared" si="1224"/>
        <v/>
      </c>
      <c r="CU688" s="40" t="str">
        <f t="shared" si="1224"/>
        <v/>
      </c>
      <c r="CV688" s="40" t="str">
        <f t="shared" si="1224"/>
        <v/>
      </c>
      <c r="CW688" s="40" t="str">
        <f t="shared" si="1224"/>
        <v/>
      </c>
      <c r="CX688" s="40" t="str">
        <f t="shared" si="1224"/>
        <v/>
      </c>
      <c r="CY688" s="40" t="str">
        <f t="shared" si="1223"/>
        <v/>
      </c>
      <c r="CZ688" s="40" t="str">
        <f t="shared" si="1222"/>
        <v/>
      </c>
      <c r="DA688" s="40" t="str">
        <f t="shared" si="1222"/>
        <v/>
      </c>
      <c r="DB688" s="40" t="str">
        <f t="shared" si="1222"/>
        <v/>
      </c>
      <c r="DC688" s="40" t="str">
        <f t="shared" si="1222"/>
        <v/>
      </c>
      <c r="DD688" s="40" t="str">
        <f t="shared" si="1222"/>
        <v/>
      </c>
      <c r="DE688" s="40" t="str">
        <f t="shared" si="1222"/>
        <v/>
      </c>
      <c r="DF688" s="40" t="str">
        <f t="shared" si="1222"/>
        <v/>
      </c>
      <c r="DG688" s="40" t="str">
        <f t="shared" si="1222"/>
        <v/>
      </c>
      <c r="DH688" s="40" t="str">
        <f t="shared" si="1221"/>
        <v/>
      </c>
      <c r="DI688" s="40" t="str">
        <f t="shared" si="1221"/>
        <v/>
      </c>
      <c r="DJ688" s="40" t="str">
        <f t="shared" si="1221"/>
        <v/>
      </c>
      <c r="DK688" s="40" t="str">
        <f t="shared" si="1221"/>
        <v/>
      </c>
      <c r="DL688" s="40" t="str">
        <f t="shared" si="1221"/>
        <v/>
      </c>
      <c r="DM688" s="40" t="str">
        <f t="shared" si="1221"/>
        <v/>
      </c>
      <c r="DN688" s="40" t="str">
        <f t="shared" si="1221"/>
        <v/>
      </c>
      <c r="DO688" s="40" t="str">
        <f t="shared" si="1221"/>
        <v/>
      </c>
      <c r="DP688" s="40" t="str">
        <f t="shared" si="1221"/>
        <v/>
      </c>
      <c r="DQ688" s="40" t="str">
        <f t="shared" si="1221"/>
        <v/>
      </c>
      <c r="DR688" s="40" t="str">
        <f t="shared" si="1221"/>
        <v/>
      </c>
      <c r="DS688" s="40" t="str">
        <f t="shared" si="1221"/>
        <v/>
      </c>
      <c r="DT688" s="40" t="str">
        <f t="shared" ref="DT688:EG727" si="1228">IF(AZ688="","","|n|cffffcc00"&amp;DT$2&amp;"：|r"&amp;AZ688&amp;DT$1)</f>
        <v/>
      </c>
      <c r="DU688" s="40" t="str">
        <f t="shared" si="1228"/>
        <v/>
      </c>
      <c r="DV688" s="40" t="str">
        <f t="shared" si="1228"/>
        <v/>
      </c>
      <c r="DW688" s="40" t="str">
        <f t="shared" si="1225"/>
        <v/>
      </c>
      <c r="DX688" s="40" t="str">
        <f t="shared" si="1225"/>
        <v/>
      </c>
      <c r="DY688" s="40" t="str">
        <f t="shared" si="1225"/>
        <v/>
      </c>
      <c r="DZ688" s="40" t="str">
        <f t="shared" si="1225"/>
        <v/>
      </c>
      <c r="EA688" s="40" t="str">
        <f t="shared" si="1225"/>
        <v/>
      </c>
      <c r="EB688" s="40" t="str">
        <f t="shared" si="1225"/>
        <v/>
      </c>
      <c r="EC688" s="40" t="str">
        <f t="shared" si="1225"/>
        <v/>
      </c>
      <c r="ED688" s="40" t="str">
        <f t="shared" si="1225"/>
        <v/>
      </c>
      <c r="EE688" s="40" t="str">
        <f t="shared" si="1225"/>
        <v/>
      </c>
      <c r="EF688" s="40" t="str">
        <f t="shared" si="1225"/>
        <v/>
      </c>
      <c r="EG688" s="40" t="str">
        <f t="shared" si="1227"/>
        <v/>
      </c>
      <c r="EH688" s="40" t="str">
        <f t="shared" si="1227"/>
        <v/>
      </c>
      <c r="EI688" s="40" t="str">
        <f t="shared" si="1227"/>
        <v/>
      </c>
      <c r="EJ688" s="40" t="str">
        <f t="shared" si="1227"/>
        <v/>
      </c>
      <c r="EK688" s="40" t="str">
        <f t="shared" si="1227"/>
        <v/>
      </c>
      <c r="EL688" s="40" t="str">
        <f t="shared" si="1211"/>
        <v/>
      </c>
      <c r="EM688" s="40" t="str">
        <f t="shared" si="1211"/>
        <v/>
      </c>
      <c r="EN688" s="40" t="str">
        <f t="shared" si="1211"/>
        <v/>
      </c>
      <c r="EO688" s="40" t="str">
        <f t="shared" si="1211"/>
        <v/>
      </c>
    </row>
    <row r="689" spans="75:145">
      <c r="BW689" s="40" t="str">
        <f t="shared" si="1215"/>
        <v/>
      </c>
      <c r="BX689" s="40" t="str">
        <f t="shared" si="1220"/>
        <v/>
      </c>
      <c r="BY689" s="40" t="str">
        <f t="shared" si="1220"/>
        <v/>
      </c>
      <c r="BZ689" s="40" t="str">
        <f t="shared" si="1220"/>
        <v/>
      </c>
      <c r="CA689" s="40" t="str">
        <f t="shared" si="1220"/>
        <v/>
      </c>
      <c r="CB689" s="40" t="str">
        <f t="shared" si="1220"/>
        <v/>
      </c>
      <c r="CC689" s="40" t="str">
        <f t="shared" si="1220"/>
        <v/>
      </c>
      <c r="CD689" s="40" t="str">
        <f t="shared" si="1220"/>
        <v/>
      </c>
      <c r="CE689" s="40" t="str">
        <f t="shared" si="1220"/>
        <v/>
      </c>
      <c r="CF689" s="40" t="str">
        <f t="shared" si="1226"/>
        <v/>
      </c>
      <c r="CG689" s="40" t="str">
        <f t="shared" si="1226"/>
        <v/>
      </c>
      <c r="CH689" s="40" t="str">
        <f t="shared" si="1226"/>
        <v/>
      </c>
      <c r="CI689" s="40" t="str">
        <f t="shared" si="1226"/>
        <v/>
      </c>
      <c r="CJ689" s="40" t="str">
        <f t="shared" si="1226"/>
        <v/>
      </c>
      <c r="CK689" s="40" t="str">
        <f t="shared" si="1226"/>
        <v/>
      </c>
      <c r="CL689" s="40" t="str">
        <f t="shared" si="1226"/>
        <v/>
      </c>
      <c r="CM689" s="40" t="str">
        <f t="shared" si="1226"/>
        <v/>
      </c>
      <c r="CN689" s="40" t="str">
        <f t="shared" si="1226"/>
        <v/>
      </c>
      <c r="CO689" s="40" t="str">
        <f t="shared" si="1226"/>
        <v/>
      </c>
      <c r="CP689" s="40" t="str">
        <f t="shared" si="1226"/>
        <v/>
      </c>
      <c r="CQ689" s="40" t="str">
        <f t="shared" si="1224"/>
        <v/>
      </c>
      <c r="CR689" s="40" t="str">
        <f t="shared" si="1224"/>
        <v/>
      </c>
      <c r="CS689" s="40" t="str">
        <f t="shared" si="1224"/>
        <v/>
      </c>
      <c r="CT689" s="40" t="str">
        <f t="shared" si="1224"/>
        <v/>
      </c>
      <c r="CU689" s="40" t="str">
        <f t="shared" si="1224"/>
        <v/>
      </c>
      <c r="CV689" s="40" t="str">
        <f t="shared" si="1224"/>
        <v/>
      </c>
      <c r="CW689" s="40" t="str">
        <f t="shared" si="1224"/>
        <v/>
      </c>
      <c r="CX689" s="40" t="str">
        <f t="shared" si="1224"/>
        <v/>
      </c>
      <c r="CY689" s="40" t="str">
        <f t="shared" si="1223"/>
        <v/>
      </c>
      <c r="CZ689" s="40" t="str">
        <f t="shared" si="1222"/>
        <v/>
      </c>
      <c r="DA689" s="40" t="str">
        <f t="shared" si="1222"/>
        <v/>
      </c>
      <c r="DB689" s="40" t="str">
        <f t="shared" si="1222"/>
        <v/>
      </c>
      <c r="DC689" s="40" t="str">
        <f t="shared" si="1222"/>
        <v/>
      </c>
      <c r="DD689" s="40" t="str">
        <f t="shared" si="1222"/>
        <v/>
      </c>
      <c r="DE689" s="40" t="str">
        <f t="shared" si="1222"/>
        <v/>
      </c>
      <c r="DF689" s="40" t="str">
        <f t="shared" si="1222"/>
        <v/>
      </c>
      <c r="DG689" s="40" t="str">
        <f t="shared" si="1222"/>
        <v/>
      </c>
      <c r="DH689" s="40" t="str">
        <f t="shared" si="1222"/>
        <v/>
      </c>
      <c r="DI689" s="40" t="str">
        <f t="shared" si="1222"/>
        <v/>
      </c>
      <c r="DJ689" s="40" t="str">
        <f t="shared" si="1222"/>
        <v/>
      </c>
      <c r="DK689" s="40" t="str">
        <f t="shared" si="1222"/>
        <v/>
      </c>
      <c r="DL689" s="40" t="str">
        <f t="shared" si="1222"/>
        <v/>
      </c>
      <c r="DM689" s="40" t="str">
        <f t="shared" si="1222"/>
        <v/>
      </c>
      <c r="DN689" s="40" t="str">
        <f t="shared" si="1222"/>
        <v/>
      </c>
      <c r="DO689" s="40" t="str">
        <f t="shared" si="1222"/>
        <v/>
      </c>
      <c r="DP689" s="40" t="str">
        <f t="shared" ref="DP689:EA736" si="1229">IF(AV689="","","|n|cffffcc00"&amp;DP$2&amp;"：|r"&amp;AV689&amp;DP$1)</f>
        <v/>
      </c>
      <c r="DQ689" s="40" t="str">
        <f t="shared" si="1229"/>
        <v/>
      </c>
      <c r="DR689" s="40" t="str">
        <f t="shared" si="1229"/>
        <v/>
      </c>
      <c r="DS689" s="40" t="str">
        <f t="shared" si="1229"/>
        <v/>
      </c>
      <c r="DT689" s="40" t="str">
        <f t="shared" si="1228"/>
        <v/>
      </c>
      <c r="DU689" s="40" t="str">
        <f t="shared" si="1228"/>
        <v/>
      </c>
      <c r="DV689" s="40" t="str">
        <f t="shared" si="1228"/>
        <v/>
      </c>
      <c r="DW689" s="40" t="str">
        <f t="shared" si="1225"/>
        <v/>
      </c>
      <c r="DX689" s="40" t="str">
        <f t="shared" si="1225"/>
        <v/>
      </c>
      <c r="DY689" s="40" t="str">
        <f t="shared" si="1225"/>
        <v/>
      </c>
      <c r="DZ689" s="40" t="str">
        <f t="shared" si="1225"/>
        <v/>
      </c>
      <c r="EA689" s="40" t="str">
        <f t="shared" si="1225"/>
        <v/>
      </c>
      <c r="EB689" s="40" t="str">
        <f t="shared" si="1225"/>
        <v/>
      </c>
      <c r="EC689" s="40" t="str">
        <f t="shared" si="1225"/>
        <v/>
      </c>
      <c r="ED689" s="40" t="str">
        <f t="shared" si="1225"/>
        <v/>
      </c>
      <c r="EE689" s="40" t="str">
        <f t="shared" si="1225"/>
        <v/>
      </c>
      <c r="EF689" s="40" t="str">
        <f t="shared" si="1225"/>
        <v/>
      </c>
      <c r="EG689" s="40" t="str">
        <f t="shared" si="1227"/>
        <v/>
      </c>
      <c r="EH689" s="40" t="str">
        <f t="shared" si="1227"/>
        <v/>
      </c>
      <c r="EI689" s="40" t="str">
        <f t="shared" si="1227"/>
        <v/>
      </c>
      <c r="EJ689" s="40" t="str">
        <f t="shared" si="1227"/>
        <v/>
      </c>
      <c r="EK689" s="40" t="str">
        <f t="shared" si="1227"/>
        <v/>
      </c>
      <c r="EL689" s="40" t="str">
        <f t="shared" si="1211"/>
        <v/>
      </c>
      <c r="EM689" s="40" t="str">
        <f t="shared" si="1211"/>
        <v/>
      </c>
      <c r="EN689" s="40" t="str">
        <f t="shared" si="1211"/>
        <v/>
      </c>
      <c r="EO689" s="40" t="str">
        <f t="shared" si="1211"/>
        <v/>
      </c>
    </row>
    <row r="690" spans="75:145">
      <c r="BW690" s="40" t="str">
        <f t="shared" si="1215"/>
        <v/>
      </c>
      <c r="BX690" s="40" t="str">
        <f t="shared" si="1220"/>
        <v/>
      </c>
      <c r="BY690" s="40" t="str">
        <f t="shared" si="1220"/>
        <v/>
      </c>
      <c r="BZ690" s="40" t="str">
        <f t="shared" si="1220"/>
        <v/>
      </c>
      <c r="CA690" s="40" t="str">
        <f t="shared" si="1220"/>
        <v/>
      </c>
      <c r="CB690" s="40" t="str">
        <f t="shared" si="1220"/>
        <v/>
      </c>
      <c r="CC690" s="40" t="str">
        <f t="shared" si="1220"/>
        <v/>
      </c>
      <c r="CD690" s="40" t="str">
        <f t="shared" si="1220"/>
        <v/>
      </c>
      <c r="CE690" s="40" t="str">
        <f t="shared" si="1220"/>
        <v/>
      </c>
      <c r="CF690" s="40" t="str">
        <f t="shared" si="1226"/>
        <v/>
      </c>
      <c r="CG690" s="40" t="str">
        <f t="shared" si="1226"/>
        <v/>
      </c>
      <c r="CH690" s="40" t="str">
        <f t="shared" si="1226"/>
        <v/>
      </c>
      <c r="CI690" s="40" t="str">
        <f t="shared" si="1226"/>
        <v/>
      </c>
      <c r="CJ690" s="40" t="str">
        <f t="shared" si="1226"/>
        <v/>
      </c>
      <c r="CK690" s="40" t="str">
        <f t="shared" si="1226"/>
        <v/>
      </c>
      <c r="CL690" s="40" t="str">
        <f t="shared" si="1226"/>
        <v/>
      </c>
      <c r="CM690" s="40" t="str">
        <f t="shared" si="1226"/>
        <v/>
      </c>
      <c r="CN690" s="40" t="str">
        <f t="shared" si="1226"/>
        <v/>
      </c>
      <c r="CO690" s="40" t="str">
        <f t="shared" si="1226"/>
        <v/>
      </c>
      <c r="CP690" s="40" t="str">
        <f t="shared" si="1226"/>
        <v/>
      </c>
      <c r="CQ690" s="40" t="str">
        <f t="shared" si="1224"/>
        <v/>
      </c>
      <c r="CR690" s="40" t="str">
        <f t="shared" si="1224"/>
        <v/>
      </c>
      <c r="CS690" s="40" t="str">
        <f t="shared" si="1224"/>
        <v/>
      </c>
      <c r="CT690" s="40" t="str">
        <f t="shared" si="1224"/>
        <v/>
      </c>
      <c r="CU690" s="40" t="str">
        <f t="shared" si="1224"/>
        <v/>
      </c>
      <c r="CV690" s="40" t="str">
        <f t="shared" si="1224"/>
        <v/>
      </c>
      <c r="CW690" s="40" t="str">
        <f t="shared" si="1224"/>
        <v/>
      </c>
      <c r="CX690" s="40" t="str">
        <f t="shared" si="1224"/>
        <v/>
      </c>
      <c r="CY690" s="40" t="str">
        <f t="shared" si="1223"/>
        <v/>
      </c>
      <c r="CZ690" s="40" t="str">
        <f t="shared" si="1222"/>
        <v/>
      </c>
      <c r="DA690" s="40" t="str">
        <f t="shared" si="1222"/>
        <v/>
      </c>
      <c r="DB690" s="40" t="str">
        <f t="shared" si="1222"/>
        <v/>
      </c>
      <c r="DC690" s="40" t="str">
        <f t="shared" si="1222"/>
        <v/>
      </c>
      <c r="DD690" s="40" t="str">
        <f t="shared" si="1222"/>
        <v/>
      </c>
      <c r="DE690" s="40" t="str">
        <f t="shared" si="1222"/>
        <v/>
      </c>
      <c r="DF690" s="40" t="str">
        <f t="shared" si="1222"/>
        <v/>
      </c>
      <c r="DG690" s="40" t="str">
        <f t="shared" si="1222"/>
        <v/>
      </c>
      <c r="DH690" s="40" t="str">
        <f t="shared" si="1222"/>
        <v/>
      </c>
      <c r="DI690" s="40" t="str">
        <f t="shared" si="1222"/>
        <v/>
      </c>
      <c r="DJ690" s="40" t="str">
        <f t="shared" si="1222"/>
        <v/>
      </c>
      <c r="DK690" s="40" t="str">
        <f t="shared" si="1222"/>
        <v/>
      </c>
      <c r="DL690" s="40" t="str">
        <f t="shared" si="1222"/>
        <v/>
      </c>
      <c r="DM690" s="40" t="str">
        <f t="shared" si="1222"/>
        <v/>
      </c>
      <c r="DN690" s="40" t="str">
        <f t="shared" si="1222"/>
        <v/>
      </c>
      <c r="DO690" s="40" t="str">
        <f t="shared" si="1222"/>
        <v/>
      </c>
      <c r="DP690" s="40" t="str">
        <f t="shared" si="1229"/>
        <v/>
      </c>
      <c r="DQ690" s="40" t="str">
        <f t="shared" si="1229"/>
        <v/>
      </c>
      <c r="DR690" s="40" t="str">
        <f t="shared" si="1229"/>
        <v/>
      </c>
      <c r="DS690" s="40" t="str">
        <f t="shared" si="1229"/>
        <v/>
      </c>
      <c r="DT690" s="40" t="str">
        <f t="shared" si="1228"/>
        <v/>
      </c>
      <c r="DU690" s="40" t="str">
        <f t="shared" si="1228"/>
        <v/>
      </c>
      <c r="DV690" s="40" t="str">
        <f t="shared" si="1228"/>
        <v/>
      </c>
      <c r="DW690" s="40" t="str">
        <f t="shared" si="1225"/>
        <v/>
      </c>
      <c r="DX690" s="40" t="str">
        <f t="shared" si="1225"/>
        <v/>
      </c>
      <c r="DY690" s="40" t="str">
        <f t="shared" si="1225"/>
        <v/>
      </c>
      <c r="DZ690" s="40" t="str">
        <f t="shared" si="1225"/>
        <v/>
      </c>
      <c r="EA690" s="40" t="str">
        <f t="shared" si="1225"/>
        <v/>
      </c>
      <c r="EB690" s="40" t="str">
        <f t="shared" si="1225"/>
        <v/>
      </c>
      <c r="EC690" s="40" t="str">
        <f t="shared" si="1225"/>
        <v/>
      </c>
      <c r="ED690" s="40" t="str">
        <f t="shared" si="1225"/>
        <v/>
      </c>
      <c r="EE690" s="40" t="str">
        <f t="shared" si="1225"/>
        <v/>
      </c>
      <c r="EF690" s="40" t="str">
        <f t="shared" si="1225"/>
        <v/>
      </c>
      <c r="EG690" s="40" t="str">
        <f t="shared" si="1227"/>
        <v/>
      </c>
      <c r="EH690" s="40" t="str">
        <f t="shared" si="1227"/>
        <v/>
      </c>
      <c r="EI690" s="40" t="str">
        <f t="shared" si="1227"/>
        <v/>
      </c>
      <c r="EJ690" s="40" t="str">
        <f t="shared" si="1227"/>
        <v/>
      </c>
      <c r="EK690" s="40" t="str">
        <f t="shared" si="1227"/>
        <v/>
      </c>
      <c r="EL690" s="40" t="str">
        <f t="shared" si="1211"/>
        <v/>
      </c>
      <c r="EM690" s="40" t="str">
        <f t="shared" si="1211"/>
        <v/>
      </c>
      <c r="EN690" s="40" t="str">
        <f t="shared" si="1211"/>
        <v/>
      </c>
      <c r="EO690" s="40" t="str">
        <f t="shared" si="1211"/>
        <v/>
      </c>
    </row>
    <row r="691" spans="75:145">
      <c r="BW691" s="40" t="str">
        <f t="shared" si="1215"/>
        <v/>
      </c>
      <c r="BX691" s="40" t="str">
        <f t="shared" si="1220"/>
        <v/>
      </c>
      <c r="BY691" s="40" t="str">
        <f t="shared" si="1220"/>
        <v/>
      </c>
      <c r="BZ691" s="40" t="str">
        <f t="shared" si="1220"/>
        <v/>
      </c>
      <c r="CA691" s="40" t="str">
        <f t="shared" si="1220"/>
        <v/>
      </c>
      <c r="CB691" s="40" t="str">
        <f t="shared" si="1220"/>
        <v/>
      </c>
      <c r="CC691" s="40" t="str">
        <f t="shared" si="1220"/>
        <v/>
      </c>
      <c r="CD691" s="40" t="str">
        <f t="shared" si="1220"/>
        <v/>
      </c>
      <c r="CE691" s="40" t="str">
        <f t="shared" si="1220"/>
        <v/>
      </c>
      <c r="CF691" s="40" t="str">
        <f t="shared" si="1226"/>
        <v/>
      </c>
      <c r="CG691" s="40" t="str">
        <f t="shared" si="1226"/>
        <v/>
      </c>
      <c r="CH691" s="40" t="str">
        <f t="shared" si="1226"/>
        <v/>
      </c>
      <c r="CI691" s="40" t="str">
        <f t="shared" si="1226"/>
        <v/>
      </c>
      <c r="CJ691" s="40" t="str">
        <f t="shared" si="1226"/>
        <v/>
      </c>
      <c r="CK691" s="40" t="str">
        <f t="shared" si="1226"/>
        <v/>
      </c>
      <c r="CL691" s="40" t="str">
        <f t="shared" si="1226"/>
        <v/>
      </c>
      <c r="CM691" s="40" t="str">
        <f t="shared" si="1226"/>
        <v/>
      </c>
      <c r="CN691" s="40" t="str">
        <f t="shared" si="1226"/>
        <v/>
      </c>
      <c r="CO691" s="40" t="str">
        <f t="shared" si="1226"/>
        <v/>
      </c>
      <c r="CP691" s="40" t="str">
        <f t="shared" si="1226"/>
        <v/>
      </c>
      <c r="CQ691" s="40" t="str">
        <f t="shared" si="1224"/>
        <v/>
      </c>
      <c r="CR691" s="40" t="str">
        <f t="shared" si="1224"/>
        <v/>
      </c>
      <c r="CS691" s="40" t="str">
        <f t="shared" si="1224"/>
        <v/>
      </c>
      <c r="CT691" s="40" t="str">
        <f t="shared" si="1224"/>
        <v/>
      </c>
      <c r="CU691" s="40" t="str">
        <f t="shared" si="1224"/>
        <v/>
      </c>
      <c r="CV691" s="40" t="str">
        <f t="shared" si="1224"/>
        <v/>
      </c>
      <c r="CW691" s="40" t="str">
        <f t="shared" si="1224"/>
        <v/>
      </c>
      <c r="CX691" s="40" t="str">
        <f t="shared" si="1224"/>
        <v/>
      </c>
      <c r="CY691" s="40" t="str">
        <f t="shared" si="1223"/>
        <v/>
      </c>
      <c r="CZ691" s="40" t="str">
        <f t="shared" si="1222"/>
        <v/>
      </c>
      <c r="DA691" s="40" t="str">
        <f t="shared" si="1222"/>
        <v/>
      </c>
      <c r="DB691" s="40" t="str">
        <f t="shared" si="1222"/>
        <v/>
      </c>
      <c r="DC691" s="40" t="str">
        <f t="shared" si="1222"/>
        <v/>
      </c>
      <c r="DD691" s="40" t="str">
        <f t="shared" si="1222"/>
        <v/>
      </c>
      <c r="DE691" s="40" t="str">
        <f t="shared" si="1222"/>
        <v/>
      </c>
      <c r="DF691" s="40" t="str">
        <f t="shared" si="1222"/>
        <v/>
      </c>
      <c r="DG691" s="40" t="str">
        <f t="shared" si="1222"/>
        <v/>
      </c>
      <c r="DH691" s="40" t="str">
        <f t="shared" si="1222"/>
        <v/>
      </c>
      <c r="DI691" s="40" t="str">
        <f t="shared" si="1222"/>
        <v/>
      </c>
      <c r="DJ691" s="40" t="str">
        <f t="shared" si="1222"/>
        <v/>
      </c>
      <c r="DK691" s="40" t="str">
        <f t="shared" si="1222"/>
        <v/>
      </c>
      <c r="DL691" s="40" t="str">
        <f t="shared" si="1222"/>
        <v/>
      </c>
      <c r="DM691" s="40" t="str">
        <f t="shared" si="1222"/>
        <v/>
      </c>
      <c r="DN691" s="40" t="str">
        <f t="shared" si="1222"/>
        <v/>
      </c>
      <c r="DO691" s="40" t="str">
        <f t="shared" si="1222"/>
        <v/>
      </c>
      <c r="DP691" s="40" t="str">
        <f t="shared" si="1229"/>
        <v/>
      </c>
      <c r="DQ691" s="40" t="str">
        <f t="shared" si="1229"/>
        <v/>
      </c>
      <c r="DR691" s="40" t="str">
        <f t="shared" si="1229"/>
        <v/>
      </c>
      <c r="DS691" s="40" t="str">
        <f t="shared" si="1229"/>
        <v/>
      </c>
      <c r="DT691" s="40" t="str">
        <f t="shared" si="1228"/>
        <v/>
      </c>
      <c r="DU691" s="40" t="str">
        <f t="shared" si="1228"/>
        <v/>
      </c>
      <c r="DV691" s="40" t="str">
        <f t="shared" si="1228"/>
        <v/>
      </c>
      <c r="DW691" s="40" t="str">
        <f t="shared" si="1225"/>
        <v/>
      </c>
      <c r="DX691" s="40" t="str">
        <f t="shared" si="1225"/>
        <v/>
      </c>
      <c r="DY691" s="40" t="str">
        <f t="shared" si="1225"/>
        <v/>
      </c>
      <c r="DZ691" s="40" t="str">
        <f t="shared" si="1225"/>
        <v/>
      </c>
      <c r="EA691" s="40" t="str">
        <f t="shared" si="1225"/>
        <v/>
      </c>
      <c r="EB691" s="40" t="str">
        <f t="shared" si="1225"/>
        <v/>
      </c>
      <c r="EC691" s="40" t="str">
        <f t="shared" si="1225"/>
        <v/>
      </c>
      <c r="ED691" s="40" t="str">
        <f t="shared" si="1225"/>
        <v/>
      </c>
      <c r="EE691" s="40" t="str">
        <f t="shared" si="1225"/>
        <v/>
      </c>
      <c r="EF691" s="40" t="str">
        <f t="shared" si="1225"/>
        <v/>
      </c>
      <c r="EG691" s="40" t="str">
        <f t="shared" si="1227"/>
        <v/>
      </c>
      <c r="EH691" s="40" t="str">
        <f t="shared" si="1227"/>
        <v/>
      </c>
      <c r="EI691" s="40" t="str">
        <f t="shared" si="1227"/>
        <v/>
      </c>
      <c r="EJ691" s="40" t="str">
        <f t="shared" si="1227"/>
        <v/>
      </c>
      <c r="EK691" s="40" t="str">
        <f t="shared" si="1227"/>
        <v/>
      </c>
      <c r="EL691" s="40" t="str">
        <f t="shared" si="1211"/>
        <v/>
      </c>
      <c r="EM691" s="40" t="str">
        <f t="shared" si="1211"/>
        <v/>
      </c>
      <c r="EN691" s="40" t="str">
        <f t="shared" si="1211"/>
        <v/>
      </c>
      <c r="EO691" s="40" t="str">
        <f t="shared" ref="EO691:EO754" si="1230">IF(BU691="","","|n|cffffcc00"&amp;EO$2&amp;"：|r"&amp;BU691&amp;EO$1)</f>
        <v/>
      </c>
    </row>
    <row r="692" spans="75:145">
      <c r="BW692" s="40" t="str">
        <f t="shared" si="1215"/>
        <v/>
      </c>
      <c r="BX692" s="40" t="str">
        <f t="shared" si="1220"/>
        <v/>
      </c>
      <c r="BY692" s="40" t="str">
        <f t="shared" si="1220"/>
        <v/>
      </c>
      <c r="BZ692" s="40" t="str">
        <f t="shared" si="1220"/>
        <v/>
      </c>
      <c r="CA692" s="40" t="str">
        <f t="shared" si="1220"/>
        <v/>
      </c>
      <c r="CB692" s="40" t="str">
        <f t="shared" si="1220"/>
        <v/>
      </c>
      <c r="CC692" s="40" t="str">
        <f t="shared" si="1220"/>
        <v/>
      </c>
      <c r="CD692" s="40" t="str">
        <f t="shared" si="1220"/>
        <v/>
      </c>
      <c r="CE692" s="40" t="str">
        <f t="shared" si="1220"/>
        <v/>
      </c>
      <c r="CF692" s="40" t="str">
        <f t="shared" si="1226"/>
        <v/>
      </c>
      <c r="CG692" s="40" t="str">
        <f t="shared" si="1226"/>
        <v/>
      </c>
      <c r="CH692" s="40" t="str">
        <f t="shared" si="1226"/>
        <v/>
      </c>
      <c r="CI692" s="40" t="str">
        <f t="shared" si="1226"/>
        <v/>
      </c>
      <c r="CJ692" s="40" t="str">
        <f t="shared" si="1226"/>
        <v/>
      </c>
      <c r="CK692" s="40" t="str">
        <f t="shared" si="1226"/>
        <v/>
      </c>
      <c r="CL692" s="40" t="str">
        <f t="shared" si="1226"/>
        <v/>
      </c>
      <c r="CM692" s="40" t="str">
        <f t="shared" si="1226"/>
        <v/>
      </c>
      <c r="CN692" s="40" t="str">
        <f t="shared" si="1226"/>
        <v/>
      </c>
      <c r="CO692" s="40" t="str">
        <f t="shared" si="1226"/>
        <v/>
      </c>
      <c r="CP692" s="40" t="str">
        <f t="shared" si="1226"/>
        <v/>
      </c>
      <c r="CQ692" s="40" t="str">
        <f t="shared" si="1224"/>
        <v/>
      </c>
      <c r="CR692" s="40" t="str">
        <f t="shared" si="1224"/>
        <v/>
      </c>
      <c r="CS692" s="40" t="str">
        <f t="shared" si="1224"/>
        <v/>
      </c>
      <c r="CT692" s="40" t="str">
        <f t="shared" si="1224"/>
        <v/>
      </c>
      <c r="CU692" s="40" t="str">
        <f t="shared" si="1224"/>
        <v/>
      </c>
      <c r="CV692" s="40" t="str">
        <f t="shared" si="1224"/>
        <v/>
      </c>
      <c r="CW692" s="40" t="str">
        <f t="shared" si="1224"/>
        <v/>
      </c>
      <c r="CX692" s="40" t="str">
        <f t="shared" si="1224"/>
        <v/>
      </c>
      <c r="CY692" s="40" t="str">
        <f t="shared" si="1223"/>
        <v/>
      </c>
      <c r="CZ692" s="40" t="str">
        <f t="shared" si="1222"/>
        <v/>
      </c>
      <c r="DA692" s="40" t="str">
        <f t="shared" si="1222"/>
        <v/>
      </c>
      <c r="DB692" s="40" t="str">
        <f t="shared" si="1222"/>
        <v/>
      </c>
      <c r="DC692" s="40" t="str">
        <f t="shared" si="1222"/>
        <v/>
      </c>
      <c r="DD692" s="40" t="str">
        <f t="shared" si="1222"/>
        <v/>
      </c>
      <c r="DE692" s="40" t="str">
        <f t="shared" si="1222"/>
        <v/>
      </c>
      <c r="DF692" s="40" t="str">
        <f t="shared" si="1222"/>
        <v/>
      </c>
      <c r="DG692" s="40" t="str">
        <f t="shared" si="1222"/>
        <v/>
      </c>
      <c r="DH692" s="40" t="str">
        <f t="shared" si="1222"/>
        <v/>
      </c>
      <c r="DI692" s="40" t="str">
        <f t="shared" si="1222"/>
        <v/>
      </c>
      <c r="DJ692" s="40" t="str">
        <f t="shared" si="1222"/>
        <v/>
      </c>
      <c r="DK692" s="40" t="str">
        <f t="shared" si="1222"/>
        <v/>
      </c>
      <c r="DL692" s="40" t="str">
        <f t="shared" si="1222"/>
        <v/>
      </c>
      <c r="DM692" s="40" t="str">
        <f t="shared" si="1222"/>
        <v/>
      </c>
      <c r="DN692" s="40" t="str">
        <f t="shared" si="1222"/>
        <v/>
      </c>
      <c r="DO692" s="40" t="str">
        <f t="shared" si="1222"/>
        <v/>
      </c>
      <c r="DP692" s="40" t="str">
        <f t="shared" si="1229"/>
        <v/>
      </c>
      <c r="DQ692" s="40" t="str">
        <f t="shared" si="1229"/>
        <v/>
      </c>
      <c r="DR692" s="40" t="str">
        <f t="shared" si="1229"/>
        <v/>
      </c>
      <c r="DS692" s="40" t="str">
        <f t="shared" si="1229"/>
        <v/>
      </c>
      <c r="DT692" s="40" t="str">
        <f t="shared" si="1228"/>
        <v/>
      </c>
      <c r="DU692" s="40" t="str">
        <f t="shared" si="1228"/>
        <v/>
      </c>
      <c r="DV692" s="40" t="str">
        <f t="shared" si="1228"/>
        <v/>
      </c>
      <c r="DW692" s="40" t="str">
        <f t="shared" si="1225"/>
        <v/>
      </c>
      <c r="DX692" s="40" t="str">
        <f t="shared" si="1225"/>
        <v/>
      </c>
      <c r="DY692" s="40" t="str">
        <f t="shared" si="1225"/>
        <v/>
      </c>
      <c r="DZ692" s="40" t="str">
        <f t="shared" si="1225"/>
        <v/>
      </c>
      <c r="EA692" s="40" t="str">
        <f t="shared" si="1225"/>
        <v/>
      </c>
      <c r="EB692" s="40" t="str">
        <f t="shared" si="1225"/>
        <v/>
      </c>
      <c r="EC692" s="40" t="str">
        <f t="shared" si="1225"/>
        <v/>
      </c>
      <c r="ED692" s="40" t="str">
        <f t="shared" si="1225"/>
        <v/>
      </c>
      <c r="EE692" s="40" t="str">
        <f t="shared" si="1225"/>
        <v/>
      </c>
      <c r="EF692" s="40" t="str">
        <f t="shared" si="1225"/>
        <v/>
      </c>
      <c r="EG692" s="40" t="str">
        <f t="shared" si="1227"/>
        <v/>
      </c>
      <c r="EH692" s="40" t="str">
        <f t="shared" si="1227"/>
        <v/>
      </c>
      <c r="EI692" s="40" t="str">
        <f t="shared" si="1227"/>
        <v/>
      </c>
      <c r="EJ692" s="40" t="str">
        <f t="shared" si="1227"/>
        <v/>
      </c>
      <c r="EK692" s="40" t="str">
        <f t="shared" si="1227"/>
        <v/>
      </c>
      <c r="EL692" s="40" t="str">
        <f t="shared" si="1227"/>
        <v/>
      </c>
      <c r="EM692" s="40" t="str">
        <f t="shared" si="1227"/>
        <v/>
      </c>
      <c r="EN692" s="40" t="str">
        <f t="shared" si="1227"/>
        <v/>
      </c>
      <c r="EO692" s="40" t="str">
        <f t="shared" si="1230"/>
        <v/>
      </c>
    </row>
    <row r="693" spans="75:145">
      <c r="BW693" s="40" t="str">
        <f t="shared" si="1215"/>
        <v/>
      </c>
      <c r="BX693" s="40" t="str">
        <f t="shared" si="1220"/>
        <v/>
      </c>
      <c r="BY693" s="40" t="str">
        <f t="shared" si="1220"/>
        <v/>
      </c>
      <c r="BZ693" s="40" t="str">
        <f t="shared" si="1220"/>
        <v/>
      </c>
      <c r="CA693" s="40" t="str">
        <f t="shared" si="1220"/>
        <v/>
      </c>
      <c r="CB693" s="40" t="str">
        <f t="shared" si="1220"/>
        <v/>
      </c>
      <c r="CC693" s="40" t="str">
        <f t="shared" si="1220"/>
        <v/>
      </c>
      <c r="CD693" s="40" t="str">
        <f t="shared" si="1220"/>
        <v/>
      </c>
      <c r="CE693" s="40" t="str">
        <f t="shared" si="1220"/>
        <v/>
      </c>
      <c r="CF693" s="40" t="str">
        <f t="shared" si="1226"/>
        <v/>
      </c>
      <c r="CG693" s="40" t="str">
        <f t="shared" si="1226"/>
        <v/>
      </c>
      <c r="CH693" s="40" t="str">
        <f t="shared" si="1226"/>
        <v/>
      </c>
      <c r="CI693" s="40" t="str">
        <f t="shared" si="1226"/>
        <v/>
      </c>
      <c r="CJ693" s="40" t="str">
        <f t="shared" si="1226"/>
        <v/>
      </c>
      <c r="CK693" s="40" t="str">
        <f t="shared" si="1226"/>
        <v/>
      </c>
      <c r="CL693" s="40" t="str">
        <f t="shared" si="1226"/>
        <v/>
      </c>
      <c r="CM693" s="40" t="str">
        <f t="shared" si="1226"/>
        <v/>
      </c>
      <c r="CN693" s="40" t="str">
        <f t="shared" si="1226"/>
        <v/>
      </c>
      <c r="CO693" s="40" t="str">
        <f t="shared" si="1226"/>
        <v/>
      </c>
      <c r="CP693" s="40" t="str">
        <f t="shared" si="1226"/>
        <v/>
      </c>
      <c r="CQ693" s="40" t="str">
        <f t="shared" si="1224"/>
        <v/>
      </c>
      <c r="CR693" s="40" t="str">
        <f t="shared" si="1224"/>
        <v/>
      </c>
      <c r="CS693" s="40" t="str">
        <f t="shared" si="1224"/>
        <v/>
      </c>
      <c r="CT693" s="40" t="str">
        <f t="shared" si="1224"/>
        <v/>
      </c>
      <c r="CU693" s="40" t="str">
        <f t="shared" si="1224"/>
        <v/>
      </c>
      <c r="CV693" s="40" t="str">
        <f t="shared" si="1224"/>
        <v/>
      </c>
      <c r="CW693" s="40" t="str">
        <f t="shared" si="1224"/>
        <v/>
      </c>
      <c r="CX693" s="40" t="str">
        <f t="shared" si="1224"/>
        <v/>
      </c>
      <c r="CY693" s="40" t="str">
        <f t="shared" si="1223"/>
        <v/>
      </c>
      <c r="CZ693" s="40" t="str">
        <f t="shared" si="1222"/>
        <v/>
      </c>
      <c r="DA693" s="40" t="str">
        <f t="shared" si="1222"/>
        <v/>
      </c>
      <c r="DB693" s="40" t="str">
        <f t="shared" si="1222"/>
        <v/>
      </c>
      <c r="DC693" s="40" t="str">
        <f t="shared" si="1222"/>
        <v/>
      </c>
      <c r="DD693" s="40" t="str">
        <f t="shared" si="1222"/>
        <v/>
      </c>
      <c r="DE693" s="40" t="str">
        <f t="shared" si="1222"/>
        <v/>
      </c>
      <c r="DF693" s="40" t="str">
        <f t="shared" si="1222"/>
        <v/>
      </c>
      <c r="DG693" s="40" t="str">
        <f t="shared" si="1222"/>
        <v/>
      </c>
      <c r="DH693" s="40" t="str">
        <f t="shared" si="1222"/>
        <v/>
      </c>
      <c r="DI693" s="40" t="str">
        <f t="shared" si="1222"/>
        <v/>
      </c>
      <c r="DJ693" s="40" t="str">
        <f t="shared" si="1222"/>
        <v/>
      </c>
      <c r="DK693" s="40" t="str">
        <f t="shared" si="1222"/>
        <v/>
      </c>
      <c r="DL693" s="40" t="str">
        <f t="shared" si="1222"/>
        <v/>
      </c>
      <c r="DM693" s="40" t="str">
        <f t="shared" si="1222"/>
        <v/>
      </c>
      <c r="DN693" s="40" t="str">
        <f t="shared" si="1222"/>
        <v/>
      </c>
      <c r="DO693" s="40" t="str">
        <f t="shared" si="1222"/>
        <v/>
      </c>
      <c r="DP693" s="40" t="str">
        <f t="shared" si="1229"/>
        <v/>
      </c>
      <c r="DQ693" s="40" t="str">
        <f t="shared" si="1229"/>
        <v/>
      </c>
      <c r="DR693" s="40" t="str">
        <f t="shared" si="1229"/>
        <v/>
      </c>
      <c r="DS693" s="40" t="str">
        <f t="shared" si="1229"/>
        <v/>
      </c>
      <c r="DT693" s="40" t="str">
        <f t="shared" si="1228"/>
        <v/>
      </c>
      <c r="DU693" s="40" t="str">
        <f t="shared" si="1228"/>
        <v/>
      </c>
      <c r="DV693" s="40" t="str">
        <f t="shared" si="1228"/>
        <v/>
      </c>
      <c r="DW693" s="40" t="str">
        <f t="shared" si="1225"/>
        <v/>
      </c>
      <c r="DX693" s="40" t="str">
        <f t="shared" si="1225"/>
        <v/>
      </c>
      <c r="DY693" s="40" t="str">
        <f t="shared" si="1225"/>
        <v/>
      </c>
      <c r="DZ693" s="40" t="str">
        <f t="shared" si="1225"/>
        <v/>
      </c>
      <c r="EA693" s="40" t="str">
        <f t="shared" si="1225"/>
        <v/>
      </c>
      <c r="EB693" s="40" t="str">
        <f t="shared" si="1225"/>
        <v/>
      </c>
      <c r="EC693" s="40" t="str">
        <f t="shared" si="1225"/>
        <v/>
      </c>
      <c r="ED693" s="40" t="str">
        <f t="shared" si="1225"/>
        <v/>
      </c>
      <c r="EE693" s="40" t="str">
        <f t="shared" si="1225"/>
        <v/>
      </c>
      <c r="EF693" s="40" t="str">
        <f t="shared" si="1225"/>
        <v/>
      </c>
      <c r="EG693" s="40" t="str">
        <f t="shared" si="1227"/>
        <v/>
      </c>
      <c r="EH693" s="40" t="str">
        <f t="shared" si="1227"/>
        <v/>
      </c>
      <c r="EI693" s="40" t="str">
        <f t="shared" si="1227"/>
        <v/>
      </c>
      <c r="EJ693" s="40" t="str">
        <f t="shared" si="1227"/>
        <v/>
      </c>
      <c r="EK693" s="40" t="str">
        <f t="shared" si="1227"/>
        <v/>
      </c>
      <c r="EL693" s="40" t="str">
        <f t="shared" si="1227"/>
        <v/>
      </c>
      <c r="EM693" s="40" t="str">
        <f t="shared" si="1227"/>
        <v/>
      </c>
      <c r="EN693" s="40" t="str">
        <f t="shared" si="1227"/>
        <v/>
      </c>
      <c r="EO693" s="40" t="str">
        <f t="shared" si="1230"/>
        <v/>
      </c>
    </row>
    <row r="694" spans="75:145">
      <c r="BW694" s="40" t="str">
        <f t="shared" si="1215"/>
        <v/>
      </c>
      <c r="BX694" s="40" t="str">
        <f t="shared" si="1220"/>
        <v/>
      </c>
      <c r="BY694" s="40" t="str">
        <f t="shared" si="1220"/>
        <v/>
      </c>
      <c r="BZ694" s="40" t="str">
        <f t="shared" si="1220"/>
        <v/>
      </c>
      <c r="CA694" s="40" t="str">
        <f t="shared" si="1220"/>
        <v/>
      </c>
      <c r="CB694" s="40" t="str">
        <f t="shared" si="1220"/>
        <v/>
      </c>
      <c r="CC694" s="40" t="str">
        <f t="shared" si="1220"/>
        <v/>
      </c>
      <c r="CD694" s="40" t="str">
        <f t="shared" si="1220"/>
        <v/>
      </c>
      <c r="CE694" s="40" t="str">
        <f t="shared" si="1220"/>
        <v/>
      </c>
      <c r="CF694" s="40" t="str">
        <f t="shared" si="1226"/>
        <v/>
      </c>
      <c r="CG694" s="40" t="str">
        <f t="shared" si="1226"/>
        <v/>
      </c>
      <c r="CH694" s="40" t="str">
        <f t="shared" si="1226"/>
        <v/>
      </c>
      <c r="CI694" s="40" t="str">
        <f t="shared" si="1226"/>
        <v/>
      </c>
      <c r="CJ694" s="40" t="str">
        <f t="shared" si="1226"/>
        <v/>
      </c>
      <c r="CK694" s="40" t="str">
        <f t="shared" si="1226"/>
        <v/>
      </c>
      <c r="CL694" s="40" t="str">
        <f t="shared" si="1226"/>
        <v/>
      </c>
      <c r="CM694" s="40" t="str">
        <f t="shared" si="1226"/>
        <v/>
      </c>
      <c r="CN694" s="40" t="str">
        <f t="shared" si="1226"/>
        <v/>
      </c>
      <c r="CO694" s="40" t="str">
        <f t="shared" si="1226"/>
        <v/>
      </c>
      <c r="CP694" s="40" t="str">
        <f t="shared" si="1226"/>
        <v/>
      </c>
      <c r="CQ694" s="40" t="str">
        <f t="shared" si="1224"/>
        <v/>
      </c>
      <c r="CR694" s="40" t="str">
        <f t="shared" si="1224"/>
        <v/>
      </c>
      <c r="CS694" s="40" t="str">
        <f t="shared" si="1224"/>
        <v/>
      </c>
      <c r="CT694" s="40" t="str">
        <f t="shared" si="1224"/>
        <v/>
      </c>
      <c r="CU694" s="40" t="str">
        <f t="shared" si="1224"/>
        <v/>
      </c>
      <c r="CV694" s="40" t="str">
        <f t="shared" si="1224"/>
        <v/>
      </c>
      <c r="CW694" s="40" t="str">
        <f t="shared" si="1224"/>
        <v/>
      </c>
      <c r="CX694" s="40" t="str">
        <f t="shared" si="1224"/>
        <v/>
      </c>
      <c r="CY694" s="40" t="str">
        <f t="shared" si="1223"/>
        <v/>
      </c>
      <c r="CZ694" s="40" t="str">
        <f t="shared" si="1222"/>
        <v/>
      </c>
      <c r="DA694" s="40" t="str">
        <f t="shared" si="1222"/>
        <v/>
      </c>
      <c r="DB694" s="40" t="str">
        <f t="shared" si="1222"/>
        <v/>
      </c>
      <c r="DC694" s="40" t="str">
        <f t="shared" si="1222"/>
        <v/>
      </c>
      <c r="DD694" s="40" t="str">
        <f t="shared" si="1222"/>
        <v/>
      </c>
      <c r="DE694" s="40" t="str">
        <f t="shared" si="1222"/>
        <v/>
      </c>
      <c r="DF694" s="40" t="str">
        <f t="shared" si="1222"/>
        <v/>
      </c>
      <c r="DG694" s="40" t="str">
        <f t="shared" si="1222"/>
        <v/>
      </c>
      <c r="DH694" s="40" t="str">
        <f t="shared" si="1222"/>
        <v/>
      </c>
      <c r="DI694" s="40" t="str">
        <f t="shared" si="1222"/>
        <v/>
      </c>
      <c r="DJ694" s="40" t="str">
        <f t="shared" si="1222"/>
        <v/>
      </c>
      <c r="DK694" s="40" t="str">
        <f t="shared" si="1222"/>
        <v/>
      </c>
      <c r="DL694" s="40" t="str">
        <f t="shared" si="1222"/>
        <v/>
      </c>
      <c r="DM694" s="40" t="str">
        <f t="shared" si="1222"/>
        <v/>
      </c>
      <c r="DN694" s="40" t="str">
        <f t="shared" si="1222"/>
        <v/>
      </c>
      <c r="DO694" s="40" t="str">
        <f t="shared" si="1222"/>
        <v/>
      </c>
      <c r="DP694" s="40" t="str">
        <f t="shared" si="1229"/>
        <v/>
      </c>
      <c r="DQ694" s="40" t="str">
        <f t="shared" si="1229"/>
        <v/>
      </c>
      <c r="DR694" s="40" t="str">
        <f t="shared" si="1229"/>
        <v/>
      </c>
      <c r="DS694" s="40" t="str">
        <f t="shared" si="1229"/>
        <v/>
      </c>
      <c r="DT694" s="40" t="str">
        <f t="shared" si="1228"/>
        <v/>
      </c>
      <c r="DU694" s="40" t="str">
        <f t="shared" si="1228"/>
        <v/>
      </c>
      <c r="DV694" s="40" t="str">
        <f t="shared" si="1228"/>
        <v/>
      </c>
      <c r="DW694" s="40" t="str">
        <f t="shared" si="1225"/>
        <v/>
      </c>
      <c r="DX694" s="40" t="str">
        <f t="shared" si="1225"/>
        <v/>
      </c>
      <c r="DY694" s="40" t="str">
        <f t="shared" si="1225"/>
        <v/>
      </c>
      <c r="DZ694" s="40" t="str">
        <f t="shared" si="1225"/>
        <v/>
      </c>
      <c r="EA694" s="40" t="str">
        <f t="shared" si="1225"/>
        <v/>
      </c>
      <c r="EB694" s="40" t="str">
        <f t="shared" si="1225"/>
        <v/>
      </c>
      <c r="EC694" s="40" t="str">
        <f t="shared" si="1225"/>
        <v/>
      </c>
      <c r="ED694" s="40" t="str">
        <f t="shared" si="1225"/>
        <v/>
      </c>
      <c r="EE694" s="40" t="str">
        <f t="shared" si="1225"/>
        <v/>
      </c>
      <c r="EF694" s="40" t="str">
        <f t="shared" si="1225"/>
        <v/>
      </c>
      <c r="EG694" s="40" t="str">
        <f t="shared" si="1227"/>
        <v/>
      </c>
      <c r="EH694" s="40" t="str">
        <f t="shared" si="1227"/>
        <v/>
      </c>
      <c r="EI694" s="40" t="str">
        <f t="shared" si="1227"/>
        <v/>
      </c>
      <c r="EJ694" s="40" t="str">
        <f t="shared" si="1227"/>
        <v/>
      </c>
      <c r="EK694" s="40" t="str">
        <f t="shared" si="1227"/>
        <v/>
      </c>
      <c r="EL694" s="40" t="str">
        <f t="shared" si="1227"/>
        <v/>
      </c>
      <c r="EM694" s="40" t="str">
        <f t="shared" si="1227"/>
        <v/>
      </c>
      <c r="EN694" s="40" t="str">
        <f t="shared" si="1227"/>
        <v/>
      </c>
      <c r="EO694" s="40" t="str">
        <f t="shared" si="1230"/>
        <v/>
      </c>
    </row>
    <row r="695" spans="75:145">
      <c r="BW695" s="40" t="str">
        <f t="shared" si="1215"/>
        <v/>
      </c>
      <c r="BX695" s="40" t="str">
        <f t="shared" si="1220"/>
        <v/>
      </c>
      <c r="BY695" s="40" t="str">
        <f t="shared" si="1220"/>
        <v/>
      </c>
      <c r="BZ695" s="40" t="str">
        <f t="shared" si="1220"/>
        <v/>
      </c>
      <c r="CA695" s="40" t="str">
        <f t="shared" si="1220"/>
        <v/>
      </c>
      <c r="CB695" s="40" t="str">
        <f t="shared" si="1220"/>
        <v/>
      </c>
      <c r="CC695" s="40" t="str">
        <f t="shared" si="1220"/>
        <v/>
      </c>
      <c r="CD695" s="40" t="str">
        <f t="shared" si="1220"/>
        <v/>
      </c>
      <c r="CE695" s="40" t="str">
        <f t="shared" si="1220"/>
        <v/>
      </c>
      <c r="CF695" s="40" t="str">
        <f t="shared" si="1226"/>
        <v/>
      </c>
      <c r="CG695" s="40" t="str">
        <f t="shared" si="1226"/>
        <v/>
      </c>
      <c r="CH695" s="40" t="str">
        <f t="shared" si="1226"/>
        <v/>
      </c>
      <c r="CI695" s="40" t="str">
        <f t="shared" si="1226"/>
        <v/>
      </c>
      <c r="CJ695" s="40" t="str">
        <f t="shared" si="1226"/>
        <v/>
      </c>
      <c r="CK695" s="40" t="str">
        <f t="shared" si="1226"/>
        <v/>
      </c>
      <c r="CL695" s="40" t="str">
        <f t="shared" si="1226"/>
        <v/>
      </c>
      <c r="CM695" s="40" t="str">
        <f t="shared" si="1226"/>
        <v/>
      </c>
      <c r="CN695" s="40" t="str">
        <f t="shared" si="1226"/>
        <v/>
      </c>
      <c r="CO695" s="40" t="str">
        <f t="shared" si="1226"/>
        <v/>
      </c>
      <c r="CP695" s="40" t="str">
        <f t="shared" si="1226"/>
        <v/>
      </c>
      <c r="CQ695" s="40" t="str">
        <f t="shared" si="1224"/>
        <v/>
      </c>
      <c r="CR695" s="40" t="str">
        <f t="shared" si="1224"/>
        <v/>
      </c>
      <c r="CS695" s="40" t="str">
        <f t="shared" si="1224"/>
        <v/>
      </c>
      <c r="CT695" s="40" t="str">
        <f t="shared" si="1224"/>
        <v/>
      </c>
      <c r="CU695" s="40" t="str">
        <f t="shared" si="1224"/>
        <v/>
      </c>
      <c r="CV695" s="40" t="str">
        <f t="shared" si="1224"/>
        <v/>
      </c>
      <c r="CW695" s="40" t="str">
        <f t="shared" si="1224"/>
        <v/>
      </c>
      <c r="CX695" s="40" t="str">
        <f t="shared" si="1224"/>
        <v/>
      </c>
      <c r="CY695" s="40" t="str">
        <f t="shared" si="1223"/>
        <v/>
      </c>
      <c r="CZ695" s="40" t="str">
        <f t="shared" si="1222"/>
        <v/>
      </c>
      <c r="DA695" s="40" t="str">
        <f t="shared" si="1222"/>
        <v/>
      </c>
      <c r="DB695" s="40" t="str">
        <f t="shared" si="1222"/>
        <v/>
      </c>
      <c r="DC695" s="40" t="str">
        <f t="shared" si="1222"/>
        <v/>
      </c>
      <c r="DD695" s="40" t="str">
        <f t="shared" si="1222"/>
        <v/>
      </c>
      <c r="DE695" s="40" t="str">
        <f t="shared" si="1222"/>
        <v/>
      </c>
      <c r="DF695" s="40" t="str">
        <f t="shared" si="1222"/>
        <v/>
      </c>
      <c r="DG695" s="40" t="str">
        <f t="shared" ref="DG695:DO723" si="1231">IF(AM695="","","|n|cffffcc00"&amp;DG$2&amp;"：|r"&amp;AM695&amp;DG$1)</f>
        <v/>
      </c>
      <c r="DH695" s="40" t="str">
        <f t="shared" si="1231"/>
        <v/>
      </c>
      <c r="DI695" s="40" t="str">
        <f t="shared" si="1231"/>
        <v/>
      </c>
      <c r="DJ695" s="40" t="str">
        <f t="shared" si="1231"/>
        <v/>
      </c>
      <c r="DK695" s="40" t="str">
        <f t="shared" si="1231"/>
        <v/>
      </c>
      <c r="DL695" s="40" t="str">
        <f t="shared" si="1231"/>
        <v/>
      </c>
      <c r="DM695" s="40" t="str">
        <f t="shared" si="1231"/>
        <v/>
      </c>
      <c r="DN695" s="40" t="str">
        <f t="shared" si="1231"/>
        <v/>
      </c>
      <c r="DO695" s="40" t="str">
        <f t="shared" si="1231"/>
        <v/>
      </c>
      <c r="DP695" s="40" t="str">
        <f t="shared" si="1229"/>
        <v/>
      </c>
      <c r="DQ695" s="40" t="str">
        <f t="shared" si="1229"/>
        <v/>
      </c>
      <c r="DR695" s="40" t="str">
        <f t="shared" si="1229"/>
        <v/>
      </c>
      <c r="DS695" s="40" t="str">
        <f t="shared" si="1229"/>
        <v/>
      </c>
      <c r="DT695" s="40" t="str">
        <f t="shared" si="1228"/>
        <v/>
      </c>
      <c r="DU695" s="40" t="str">
        <f t="shared" si="1228"/>
        <v/>
      </c>
      <c r="DV695" s="40" t="str">
        <f t="shared" si="1228"/>
        <v/>
      </c>
      <c r="DW695" s="40" t="str">
        <f t="shared" si="1225"/>
        <v/>
      </c>
      <c r="DX695" s="40" t="str">
        <f t="shared" si="1225"/>
        <v/>
      </c>
      <c r="DY695" s="40" t="str">
        <f t="shared" si="1225"/>
        <v/>
      </c>
      <c r="DZ695" s="40" t="str">
        <f t="shared" si="1225"/>
        <v/>
      </c>
      <c r="EA695" s="40" t="str">
        <f t="shared" si="1225"/>
        <v/>
      </c>
      <c r="EB695" s="40" t="str">
        <f t="shared" si="1225"/>
        <v/>
      </c>
      <c r="EC695" s="40" t="str">
        <f t="shared" si="1225"/>
        <v/>
      </c>
      <c r="ED695" s="40" t="str">
        <f t="shared" si="1225"/>
        <v/>
      </c>
      <c r="EE695" s="40" t="str">
        <f t="shared" si="1225"/>
        <v/>
      </c>
      <c r="EF695" s="40" t="str">
        <f t="shared" si="1225"/>
        <v/>
      </c>
      <c r="EG695" s="40" t="str">
        <f t="shared" si="1227"/>
        <v/>
      </c>
      <c r="EH695" s="40" t="str">
        <f t="shared" si="1227"/>
        <v/>
      </c>
      <c r="EI695" s="40" t="str">
        <f t="shared" si="1227"/>
        <v/>
      </c>
      <c r="EJ695" s="40" t="str">
        <f t="shared" si="1227"/>
        <v/>
      </c>
      <c r="EK695" s="40" t="str">
        <f t="shared" si="1227"/>
        <v/>
      </c>
      <c r="EL695" s="40" t="str">
        <f t="shared" si="1227"/>
        <v/>
      </c>
      <c r="EM695" s="40" t="str">
        <f t="shared" si="1227"/>
        <v/>
      </c>
      <c r="EN695" s="40" t="str">
        <f t="shared" si="1227"/>
        <v/>
      </c>
      <c r="EO695" s="40" t="str">
        <f t="shared" si="1230"/>
        <v/>
      </c>
    </row>
    <row r="696" spans="75:145">
      <c r="BW696" s="40" t="str">
        <f t="shared" si="1215"/>
        <v/>
      </c>
      <c r="BX696" s="40" t="str">
        <f t="shared" si="1220"/>
        <v/>
      </c>
      <c r="BY696" s="40" t="str">
        <f t="shared" si="1220"/>
        <v/>
      </c>
      <c r="BZ696" s="40" t="str">
        <f t="shared" si="1220"/>
        <v/>
      </c>
      <c r="CA696" s="40" t="str">
        <f t="shared" si="1220"/>
        <v/>
      </c>
      <c r="CB696" s="40" t="str">
        <f t="shared" si="1220"/>
        <v/>
      </c>
      <c r="CC696" s="40" t="str">
        <f t="shared" si="1220"/>
        <v/>
      </c>
      <c r="CD696" s="40" t="str">
        <f t="shared" si="1220"/>
        <v/>
      </c>
      <c r="CE696" s="40" t="str">
        <f t="shared" si="1220"/>
        <v/>
      </c>
      <c r="CF696" s="40" t="str">
        <f t="shared" si="1226"/>
        <v/>
      </c>
      <c r="CG696" s="40" t="str">
        <f t="shared" si="1226"/>
        <v/>
      </c>
      <c r="CH696" s="40" t="str">
        <f t="shared" si="1226"/>
        <v/>
      </c>
      <c r="CI696" s="40" t="str">
        <f t="shared" si="1226"/>
        <v/>
      </c>
      <c r="CJ696" s="40" t="str">
        <f t="shared" si="1226"/>
        <v/>
      </c>
      <c r="CK696" s="40" t="str">
        <f t="shared" si="1226"/>
        <v/>
      </c>
      <c r="CL696" s="40" t="str">
        <f t="shared" si="1226"/>
        <v/>
      </c>
      <c r="CM696" s="40" t="str">
        <f t="shared" si="1226"/>
        <v/>
      </c>
      <c r="CN696" s="40" t="str">
        <f t="shared" si="1226"/>
        <v/>
      </c>
      <c r="CO696" s="40" t="str">
        <f t="shared" si="1226"/>
        <v/>
      </c>
      <c r="CP696" s="40" t="str">
        <f t="shared" si="1226"/>
        <v/>
      </c>
      <c r="CQ696" s="40" t="str">
        <f t="shared" si="1224"/>
        <v/>
      </c>
      <c r="CR696" s="40" t="str">
        <f t="shared" si="1224"/>
        <v/>
      </c>
      <c r="CS696" s="40" t="str">
        <f t="shared" si="1224"/>
        <v/>
      </c>
      <c r="CT696" s="40" t="str">
        <f t="shared" si="1224"/>
        <v/>
      </c>
      <c r="CU696" s="40" t="str">
        <f t="shared" si="1224"/>
        <v/>
      </c>
      <c r="CV696" s="40" t="str">
        <f t="shared" si="1224"/>
        <v/>
      </c>
      <c r="CW696" s="40" t="str">
        <f t="shared" si="1224"/>
        <v/>
      </c>
      <c r="CX696" s="40" t="str">
        <f t="shared" si="1224"/>
        <v/>
      </c>
      <c r="CY696" s="40" t="str">
        <f t="shared" si="1223"/>
        <v/>
      </c>
      <c r="CZ696" s="40" t="str">
        <f t="shared" si="1223"/>
        <v/>
      </c>
      <c r="DA696" s="40" t="str">
        <f t="shared" si="1223"/>
        <v/>
      </c>
      <c r="DB696" s="40" t="str">
        <f t="shared" si="1223"/>
        <v/>
      </c>
      <c r="DC696" s="40" t="str">
        <f t="shared" si="1223"/>
        <v/>
      </c>
      <c r="DD696" s="40" t="str">
        <f t="shared" si="1223"/>
        <v/>
      </c>
      <c r="DE696" s="40" t="str">
        <f t="shared" si="1223"/>
        <v/>
      </c>
      <c r="DF696" s="40" t="str">
        <f t="shared" si="1223"/>
        <v/>
      </c>
      <c r="DG696" s="40" t="str">
        <f t="shared" si="1231"/>
        <v/>
      </c>
      <c r="DH696" s="40" t="str">
        <f t="shared" si="1231"/>
        <v/>
      </c>
      <c r="DI696" s="40" t="str">
        <f t="shared" si="1231"/>
        <v/>
      </c>
      <c r="DJ696" s="40" t="str">
        <f t="shared" si="1231"/>
        <v/>
      </c>
      <c r="DK696" s="40" t="str">
        <f t="shared" si="1231"/>
        <v/>
      </c>
      <c r="DL696" s="40" t="str">
        <f t="shared" si="1231"/>
        <v/>
      </c>
      <c r="DM696" s="40" t="str">
        <f t="shared" si="1231"/>
        <v/>
      </c>
      <c r="DN696" s="40" t="str">
        <f t="shared" si="1231"/>
        <v/>
      </c>
      <c r="DO696" s="40" t="str">
        <f t="shared" si="1231"/>
        <v/>
      </c>
      <c r="DP696" s="40" t="str">
        <f t="shared" si="1229"/>
        <v/>
      </c>
      <c r="DQ696" s="40" t="str">
        <f t="shared" si="1229"/>
        <v/>
      </c>
      <c r="DR696" s="40" t="str">
        <f t="shared" si="1229"/>
        <v/>
      </c>
      <c r="DS696" s="40" t="str">
        <f t="shared" si="1229"/>
        <v/>
      </c>
      <c r="DT696" s="40" t="str">
        <f t="shared" si="1228"/>
        <v/>
      </c>
      <c r="DU696" s="40" t="str">
        <f t="shared" si="1228"/>
        <v/>
      </c>
      <c r="DV696" s="40" t="str">
        <f t="shared" si="1228"/>
        <v/>
      </c>
      <c r="DW696" s="40" t="str">
        <f t="shared" si="1225"/>
        <v/>
      </c>
      <c r="DX696" s="40" t="str">
        <f t="shared" si="1225"/>
        <v/>
      </c>
      <c r="DY696" s="40" t="str">
        <f t="shared" si="1225"/>
        <v/>
      </c>
      <c r="DZ696" s="40" t="str">
        <f t="shared" si="1225"/>
        <v/>
      </c>
      <c r="EA696" s="40" t="str">
        <f t="shared" si="1225"/>
        <v/>
      </c>
      <c r="EB696" s="40" t="str">
        <f t="shared" si="1225"/>
        <v/>
      </c>
      <c r="EC696" s="40" t="str">
        <f t="shared" si="1225"/>
        <v/>
      </c>
      <c r="ED696" s="40" t="str">
        <f t="shared" si="1225"/>
        <v/>
      </c>
      <c r="EE696" s="40" t="str">
        <f t="shared" si="1225"/>
        <v/>
      </c>
      <c r="EF696" s="40" t="str">
        <f t="shared" si="1225"/>
        <v/>
      </c>
      <c r="EG696" s="40" t="str">
        <f t="shared" si="1227"/>
        <v/>
      </c>
      <c r="EH696" s="40" t="str">
        <f t="shared" si="1227"/>
        <v/>
      </c>
      <c r="EI696" s="40" t="str">
        <f t="shared" si="1227"/>
        <v/>
      </c>
      <c r="EJ696" s="40" t="str">
        <f t="shared" si="1227"/>
        <v/>
      </c>
      <c r="EK696" s="40" t="str">
        <f t="shared" si="1227"/>
        <v/>
      </c>
      <c r="EL696" s="40" t="str">
        <f t="shared" si="1227"/>
        <v/>
      </c>
      <c r="EM696" s="40" t="str">
        <f t="shared" si="1227"/>
        <v/>
      </c>
      <c r="EN696" s="40" t="str">
        <f t="shared" si="1227"/>
        <v/>
      </c>
      <c r="EO696" s="40" t="str">
        <f t="shared" si="1230"/>
        <v/>
      </c>
    </row>
    <row r="697" spans="75:145">
      <c r="BW697" s="40" t="str">
        <f t="shared" si="1215"/>
        <v/>
      </c>
      <c r="BX697" s="40" t="str">
        <f t="shared" si="1220"/>
        <v/>
      </c>
      <c r="BY697" s="40" t="str">
        <f t="shared" si="1220"/>
        <v/>
      </c>
      <c r="BZ697" s="40" t="str">
        <f t="shared" si="1220"/>
        <v/>
      </c>
      <c r="CA697" s="40" t="str">
        <f t="shared" si="1220"/>
        <v/>
      </c>
      <c r="CB697" s="40" t="str">
        <f t="shared" si="1220"/>
        <v/>
      </c>
      <c r="CC697" s="40" t="str">
        <f t="shared" si="1220"/>
        <v/>
      </c>
      <c r="CD697" s="40" t="str">
        <f t="shared" si="1220"/>
        <v/>
      </c>
      <c r="CE697" s="40" t="str">
        <f t="shared" si="1220"/>
        <v/>
      </c>
      <c r="CF697" s="40" t="str">
        <f t="shared" si="1226"/>
        <v/>
      </c>
      <c r="CG697" s="40" t="str">
        <f t="shared" si="1226"/>
        <v/>
      </c>
      <c r="CH697" s="40" t="str">
        <f t="shared" si="1226"/>
        <v/>
      </c>
      <c r="CI697" s="40" t="str">
        <f t="shared" si="1226"/>
        <v/>
      </c>
      <c r="CJ697" s="40" t="str">
        <f t="shared" si="1226"/>
        <v/>
      </c>
      <c r="CK697" s="40" t="str">
        <f t="shared" si="1226"/>
        <v/>
      </c>
      <c r="CL697" s="40" t="str">
        <f t="shared" si="1226"/>
        <v/>
      </c>
      <c r="CM697" s="40" t="str">
        <f t="shared" si="1226"/>
        <v/>
      </c>
      <c r="CN697" s="40" t="str">
        <f t="shared" si="1226"/>
        <v/>
      </c>
      <c r="CO697" s="40" t="str">
        <f t="shared" si="1226"/>
        <v/>
      </c>
      <c r="CP697" s="40" t="str">
        <f t="shared" si="1226"/>
        <v/>
      </c>
      <c r="CQ697" s="40" t="str">
        <f t="shared" si="1224"/>
        <v/>
      </c>
      <c r="CR697" s="40" t="str">
        <f t="shared" si="1224"/>
        <v/>
      </c>
      <c r="CS697" s="40" t="str">
        <f t="shared" si="1224"/>
        <v/>
      </c>
      <c r="CT697" s="40" t="str">
        <f t="shared" si="1224"/>
        <v/>
      </c>
      <c r="CU697" s="40" t="str">
        <f t="shared" si="1224"/>
        <v/>
      </c>
      <c r="CV697" s="40" t="str">
        <f t="shared" si="1224"/>
        <v/>
      </c>
      <c r="CW697" s="40" t="str">
        <f t="shared" si="1224"/>
        <v/>
      </c>
      <c r="CX697" s="40" t="str">
        <f t="shared" si="1224"/>
        <v/>
      </c>
      <c r="CY697" s="40" t="str">
        <f t="shared" si="1223"/>
        <v/>
      </c>
      <c r="CZ697" s="40" t="str">
        <f t="shared" si="1223"/>
        <v/>
      </c>
      <c r="DA697" s="40" t="str">
        <f t="shared" si="1223"/>
        <v/>
      </c>
      <c r="DB697" s="40" t="str">
        <f t="shared" si="1223"/>
        <v/>
      </c>
      <c r="DC697" s="40" t="str">
        <f t="shared" si="1223"/>
        <v/>
      </c>
      <c r="DD697" s="40" t="str">
        <f t="shared" si="1223"/>
        <v/>
      </c>
      <c r="DE697" s="40" t="str">
        <f t="shared" si="1223"/>
        <v/>
      </c>
      <c r="DF697" s="40" t="str">
        <f t="shared" si="1223"/>
        <v/>
      </c>
      <c r="DG697" s="40" t="str">
        <f t="shared" si="1231"/>
        <v/>
      </c>
      <c r="DH697" s="40" t="str">
        <f t="shared" si="1231"/>
        <v/>
      </c>
      <c r="DI697" s="40" t="str">
        <f t="shared" si="1231"/>
        <v/>
      </c>
      <c r="DJ697" s="40" t="str">
        <f t="shared" si="1231"/>
        <v/>
      </c>
      <c r="DK697" s="40" t="str">
        <f t="shared" si="1231"/>
        <v/>
      </c>
      <c r="DL697" s="40" t="str">
        <f t="shared" si="1231"/>
        <v/>
      </c>
      <c r="DM697" s="40" t="str">
        <f t="shared" si="1231"/>
        <v/>
      </c>
      <c r="DN697" s="40" t="str">
        <f t="shared" si="1231"/>
        <v/>
      </c>
      <c r="DO697" s="40" t="str">
        <f t="shared" si="1231"/>
        <v/>
      </c>
      <c r="DP697" s="40" t="str">
        <f t="shared" si="1229"/>
        <v/>
      </c>
      <c r="DQ697" s="40" t="str">
        <f t="shared" si="1229"/>
        <v/>
      </c>
      <c r="DR697" s="40" t="str">
        <f t="shared" si="1229"/>
        <v/>
      </c>
      <c r="DS697" s="40" t="str">
        <f t="shared" si="1229"/>
        <v/>
      </c>
      <c r="DT697" s="40" t="str">
        <f t="shared" si="1228"/>
        <v/>
      </c>
      <c r="DU697" s="40" t="str">
        <f t="shared" si="1228"/>
        <v/>
      </c>
      <c r="DV697" s="40" t="str">
        <f t="shared" si="1228"/>
        <v/>
      </c>
      <c r="DW697" s="40" t="str">
        <f t="shared" si="1225"/>
        <v/>
      </c>
      <c r="DX697" s="40" t="str">
        <f t="shared" si="1225"/>
        <v/>
      </c>
      <c r="DY697" s="40" t="str">
        <f t="shared" si="1225"/>
        <v/>
      </c>
      <c r="DZ697" s="40" t="str">
        <f t="shared" si="1225"/>
        <v/>
      </c>
      <c r="EA697" s="40" t="str">
        <f t="shared" si="1225"/>
        <v/>
      </c>
      <c r="EB697" s="40" t="str">
        <f t="shared" si="1225"/>
        <v/>
      </c>
      <c r="EC697" s="40" t="str">
        <f t="shared" si="1225"/>
        <v/>
      </c>
      <c r="ED697" s="40" t="str">
        <f t="shared" si="1225"/>
        <v/>
      </c>
      <c r="EE697" s="40" t="str">
        <f t="shared" si="1225"/>
        <v/>
      </c>
      <c r="EF697" s="40" t="str">
        <f t="shared" si="1225"/>
        <v/>
      </c>
      <c r="EG697" s="40" t="str">
        <f t="shared" si="1227"/>
        <v/>
      </c>
      <c r="EH697" s="40" t="str">
        <f t="shared" si="1227"/>
        <v/>
      </c>
      <c r="EI697" s="40" t="str">
        <f t="shared" si="1227"/>
        <v/>
      </c>
      <c r="EJ697" s="40" t="str">
        <f t="shared" si="1227"/>
        <v/>
      </c>
      <c r="EK697" s="40" t="str">
        <f t="shared" si="1227"/>
        <v/>
      </c>
      <c r="EL697" s="40" t="str">
        <f t="shared" si="1227"/>
        <v/>
      </c>
      <c r="EM697" s="40" t="str">
        <f t="shared" si="1227"/>
        <v/>
      </c>
      <c r="EN697" s="40" t="str">
        <f t="shared" si="1227"/>
        <v/>
      </c>
      <c r="EO697" s="40" t="str">
        <f t="shared" si="1230"/>
        <v/>
      </c>
    </row>
    <row r="698" spans="75:145">
      <c r="BW698" s="40" t="str">
        <f t="shared" si="1215"/>
        <v/>
      </c>
      <c r="BX698" s="40" t="str">
        <f t="shared" si="1220"/>
        <v/>
      </c>
      <c r="BY698" s="40" t="str">
        <f t="shared" si="1220"/>
        <v/>
      </c>
      <c r="BZ698" s="40" t="str">
        <f t="shared" si="1220"/>
        <v/>
      </c>
      <c r="CA698" s="40" t="str">
        <f t="shared" si="1220"/>
        <v/>
      </c>
      <c r="CB698" s="40" t="str">
        <f t="shared" si="1220"/>
        <v/>
      </c>
      <c r="CC698" s="40" t="str">
        <f t="shared" si="1220"/>
        <v/>
      </c>
      <c r="CD698" s="40" t="str">
        <f t="shared" si="1220"/>
        <v/>
      </c>
      <c r="CE698" s="40" t="str">
        <f t="shared" si="1220"/>
        <v/>
      </c>
      <c r="CF698" s="40" t="str">
        <f t="shared" si="1226"/>
        <v/>
      </c>
      <c r="CG698" s="40" t="str">
        <f t="shared" si="1226"/>
        <v/>
      </c>
      <c r="CH698" s="40" t="str">
        <f t="shared" si="1226"/>
        <v/>
      </c>
      <c r="CI698" s="40" t="str">
        <f t="shared" si="1226"/>
        <v/>
      </c>
      <c r="CJ698" s="40" t="str">
        <f t="shared" si="1226"/>
        <v/>
      </c>
      <c r="CK698" s="40" t="str">
        <f t="shared" si="1226"/>
        <v/>
      </c>
      <c r="CL698" s="40" t="str">
        <f t="shared" si="1226"/>
        <v/>
      </c>
      <c r="CM698" s="40" t="str">
        <f t="shared" si="1226"/>
        <v/>
      </c>
      <c r="CN698" s="40" t="str">
        <f t="shared" si="1226"/>
        <v/>
      </c>
      <c r="CO698" s="40" t="str">
        <f t="shared" si="1226"/>
        <v/>
      </c>
      <c r="CP698" s="40" t="str">
        <f t="shared" si="1226"/>
        <v/>
      </c>
      <c r="CQ698" s="40" t="str">
        <f t="shared" si="1224"/>
        <v/>
      </c>
      <c r="CR698" s="40" t="str">
        <f t="shared" si="1224"/>
        <v/>
      </c>
      <c r="CS698" s="40" t="str">
        <f t="shared" si="1224"/>
        <v/>
      </c>
      <c r="CT698" s="40" t="str">
        <f t="shared" si="1224"/>
        <v/>
      </c>
      <c r="CU698" s="40" t="str">
        <f t="shared" si="1224"/>
        <v/>
      </c>
      <c r="CV698" s="40" t="str">
        <f t="shared" si="1224"/>
        <v/>
      </c>
      <c r="CW698" s="40" t="str">
        <f t="shared" si="1224"/>
        <v/>
      </c>
      <c r="CX698" s="40" t="str">
        <f t="shared" si="1224"/>
        <v/>
      </c>
      <c r="CY698" s="40" t="str">
        <f t="shared" si="1223"/>
        <v/>
      </c>
      <c r="CZ698" s="40" t="str">
        <f t="shared" si="1223"/>
        <v/>
      </c>
      <c r="DA698" s="40" t="str">
        <f t="shared" si="1223"/>
        <v/>
      </c>
      <c r="DB698" s="40" t="str">
        <f t="shared" si="1223"/>
        <v/>
      </c>
      <c r="DC698" s="40" t="str">
        <f t="shared" si="1223"/>
        <v/>
      </c>
      <c r="DD698" s="40" t="str">
        <f t="shared" si="1223"/>
        <v/>
      </c>
      <c r="DE698" s="40" t="str">
        <f t="shared" si="1223"/>
        <v/>
      </c>
      <c r="DF698" s="40" t="str">
        <f t="shared" si="1223"/>
        <v/>
      </c>
      <c r="DG698" s="40" t="str">
        <f t="shared" si="1231"/>
        <v/>
      </c>
      <c r="DH698" s="40" t="str">
        <f t="shared" si="1231"/>
        <v/>
      </c>
      <c r="DI698" s="40" t="str">
        <f t="shared" si="1231"/>
        <v/>
      </c>
      <c r="DJ698" s="40" t="str">
        <f t="shared" si="1231"/>
        <v/>
      </c>
      <c r="DK698" s="40" t="str">
        <f t="shared" si="1231"/>
        <v/>
      </c>
      <c r="DL698" s="40" t="str">
        <f t="shared" si="1231"/>
        <v/>
      </c>
      <c r="DM698" s="40" t="str">
        <f t="shared" si="1231"/>
        <v/>
      </c>
      <c r="DN698" s="40" t="str">
        <f t="shared" si="1231"/>
        <v/>
      </c>
      <c r="DO698" s="40" t="str">
        <f t="shared" si="1231"/>
        <v/>
      </c>
      <c r="DP698" s="40" t="str">
        <f t="shared" si="1229"/>
        <v/>
      </c>
      <c r="DQ698" s="40" t="str">
        <f t="shared" si="1229"/>
        <v/>
      </c>
      <c r="DR698" s="40" t="str">
        <f t="shared" si="1229"/>
        <v/>
      </c>
      <c r="DS698" s="40" t="str">
        <f t="shared" si="1229"/>
        <v/>
      </c>
      <c r="DT698" s="40" t="str">
        <f t="shared" si="1228"/>
        <v/>
      </c>
      <c r="DU698" s="40" t="str">
        <f t="shared" si="1228"/>
        <v/>
      </c>
      <c r="DV698" s="40" t="str">
        <f t="shared" si="1228"/>
        <v/>
      </c>
      <c r="DW698" s="40" t="str">
        <f t="shared" si="1225"/>
        <v/>
      </c>
      <c r="DX698" s="40" t="str">
        <f t="shared" si="1225"/>
        <v/>
      </c>
      <c r="DY698" s="40" t="str">
        <f t="shared" si="1225"/>
        <v/>
      </c>
      <c r="DZ698" s="40" t="str">
        <f t="shared" si="1225"/>
        <v/>
      </c>
      <c r="EA698" s="40" t="str">
        <f t="shared" si="1225"/>
        <v/>
      </c>
      <c r="EB698" s="40" t="str">
        <f t="shared" si="1225"/>
        <v/>
      </c>
      <c r="EC698" s="40" t="str">
        <f t="shared" si="1225"/>
        <v/>
      </c>
      <c r="ED698" s="40" t="str">
        <f t="shared" si="1225"/>
        <v/>
      </c>
      <c r="EE698" s="40" t="str">
        <f t="shared" si="1225"/>
        <v/>
      </c>
      <c r="EF698" s="40" t="str">
        <f t="shared" si="1225"/>
        <v/>
      </c>
      <c r="EG698" s="40" t="str">
        <f t="shared" si="1227"/>
        <v/>
      </c>
      <c r="EH698" s="40" t="str">
        <f t="shared" si="1227"/>
        <v/>
      </c>
      <c r="EI698" s="40" t="str">
        <f t="shared" si="1227"/>
        <v/>
      </c>
      <c r="EJ698" s="40" t="str">
        <f t="shared" si="1227"/>
        <v/>
      </c>
      <c r="EK698" s="40" t="str">
        <f t="shared" si="1227"/>
        <v/>
      </c>
      <c r="EL698" s="40" t="str">
        <f t="shared" si="1227"/>
        <v/>
      </c>
      <c r="EM698" s="40" t="str">
        <f t="shared" si="1227"/>
        <v/>
      </c>
      <c r="EN698" s="40" t="str">
        <f t="shared" si="1227"/>
        <v/>
      </c>
      <c r="EO698" s="40" t="str">
        <f t="shared" si="1230"/>
        <v/>
      </c>
    </row>
    <row r="699" spans="75:145">
      <c r="BW699" s="40" t="str">
        <f t="shared" si="1215"/>
        <v/>
      </c>
      <c r="BX699" s="40" t="str">
        <f t="shared" si="1220"/>
        <v/>
      </c>
      <c r="BY699" s="40" t="str">
        <f t="shared" si="1220"/>
        <v/>
      </c>
      <c r="BZ699" s="40" t="str">
        <f t="shared" si="1220"/>
        <v/>
      </c>
      <c r="CA699" s="40" t="str">
        <f t="shared" si="1220"/>
        <v/>
      </c>
      <c r="CB699" s="40" t="str">
        <f t="shared" si="1220"/>
        <v/>
      </c>
      <c r="CC699" s="40" t="str">
        <f t="shared" si="1220"/>
        <v/>
      </c>
      <c r="CD699" s="40" t="str">
        <f t="shared" si="1220"/>
        <v/>
      </c>
      <c r="CE699" s="40" t="str">
        <f t="shared" si="1220"/>
        <v/>
      </c>
      <c r="CF699" s="40" t="str">
        <f t="shared" si="1226"/>
        <v/>
      </c>
      <c r="CG699" s="40" t="str">
        <f t="shared" si="1226"/>
        <v/>
      </c>
      <c r="CH699" s="40" t="str">
        <f t="shared" ref="CH699:CW718" si="1232">IF(N699="","","|n|cffffcc00"&amp;CH$2&amp;"：|r"&amp;N699&amp;CH$1)</f>
        <v/>
      </c>
      <c r="CI699" s="40" t="str">
        <f t="shared" si="1232"/>
        <v/>
      </c>
      <c r="CJ699" s="40" t="str">
        <f t="shared" si="1232"/>
        <v/>
      </c>
      <c r="CK699" s="40" t="str">
        <f t="shared" si="1232"/>
        <v/>
      </c>
      <c r="CL699" s="40" t="str">
        <f t="shared" si="1232"/>
        <v/>
      </c>
      <c r="CM699" s="40" t="str">
        <f t="shared" si="1232"/>
        <v/>
      </c>
      <c r="CN699" s="40" t="str">
        <f t="shared" si="1232"/>
        <v/>
      </c>
      <c r="CO699" s="40" t="str">
        <f t="shared" si="1232"/>
        <v/>
      </c>
      <c r="CP699" s="40" t="str">
        <f t="shared" si="1232"/>
        <v/>
      </c>
      <c r="CQ699" s="40" t="str">
        <f t="shared" si="1224"/>
        <v/>
      </c>
      <c r="CR699" s="40" t="str">
        <f t="shared" si="1224"/>
        <v/>
      </c>
      <c r="CS699" s="40" t="str">
        <f t="shared" si="1224"/>
        <v/>
      </c>
      <c r="CT699" s="40" t="str">
        <f t="shared" si="1224"/>
        <v/>
      </c>
      <c r="CU699" s="40" t="str">
        <f t="shared" si="1224"/>
        <v/>
      </c>
      <c r="CV699" s="40" t="str">
        <f t="shared" si="1224"/>
        <v/>
      </c>
      <c r="CW699" s="40" t="str">
        <f t="shared" si="1224"/>
        <v/>
      </c>
      <c r="CX699" s="40" t="str">
        <f t="shared" si="1224"/>
        <v/>
      </c>
      <c r="CY699" s="40" t="str">
        <f t="shared" si="1223"/>
        <v/>
      </c>
      <c r="CZ699" s="40" t="str">
        <f t="shared" si="1223"/>
        <v/>
      </c>
      <c r="DA699" s="40" t="str">
        <f t="shared" si="1223"/>
        <v/>
      </c>
      <c r="DB699" s="40" t="str">
        <f t="shared" si="1223"/>
        <v/>
      </c>
      <c r="DC699" s="40" t="str">
        <f t="shared" si="1223"/>
        <v/>
      </c>
      <c r="DD699" s="40" t="str">
        <f t="shared" si="1223"/>
        <v/>
      </c>
      <c r="DE699" s="40" t="str">
        <f t="shared" si="1223"/>
        <v/>
      </c>
      <c r="DF699" s="40" t="str">
        <f t="shared" si="1223"/>
        <v/>
      </c>
      <c r="DG699" s="40" t="str">
        <f t="shared" si="1231"/>
        <v/>
      </c>
      <c r="DH699" s="40" t="str">
        <f t="shared" si="1231"/>
        <v/>
      </c>
      <c r="DI699" s="40" t="str">
        <f t="shared" si="1231"/>
        <v/>
      </c>
      <c r="DJ699" s="40" t="str">
        <f t="shared" si="1231"/>
        <v/>
      </c>
      <c r="DK699" s="40" t="str">
        <f t="shared" si="1231"/>
        <v/>
      </c>
      <c r="DL699" s="40" t="str">
        <f t="shared" si="1231"/>
        <v/>
      </c>
      <c r="DM699" s="40" t="str">
        <f t="shared" si="1231"/>
        <v/>
      </c>
      <c r="DN699" s="40" t="str">
        <f t="shared" si="1231"/>
        <v/>
      </c>
      <c r="DO699" s="40" t="str">
        <f t="shared" si="1231"/>
        <v/>
      </c>
      <c r="DP699" s="40" t="str">
        <f t="shared" si="1229"/>
        <v/>
      </c>
      <c r="DQ699" s="40" t="str">
        <f t="shared" si="1229"/>
        <v/>
      </c>
      <c r="DR699" s="40" t="str">
        <f t="shared" si="1229"/>
        <v/>
      </c>
      <c r="DS699" s="40" t="str">
        <f t="shared" si="1229"/>
        <v/>
      </c>
      <c r="DT699" s="40" t="str">
        <f t="shared" si="1228"/>
        <v/>
      </c>
      <c r="DU699" s="40" t="str">
        <f t="shared" si="1228"/>
        <v/>
      </c>
      <c r="DV699" s="40" t="str">
        <f t="shared" si="1228"/>
        <v/>
      </c>
      <c r="DW699" s="40" t="str">
        <f t="shared" si="1225"/>
        <v/>
      </c>
      <c r="DX699" s="40" t="str">
        <f t="shared" si="1225"/>
        <v/>
      </c>
      <c r="DY699" s="40" t="str">
        <f t="shared" si="1225"/>
        <v/>
      </c>
      <c r="DZ699" s="40" t="str">
        <f t="shared" si="1225"/>
        <v/>
      </c>
      <c r="EA699" s="40" t="str">
        <f t="shared" si="1225"/>
        <v/>
      </c>
      <c r="EB699" s="40" t="str">
        <f t="shared" si="1225"/>
        <v/>
      </c>
      <c r="EC699" s="40" t="str">
        <f t="shared" si="1225"/>
        <v/>
      </c>
      <c r="ED699" s="40" t="str">
        <f t="shared" si="1225"/>
        <v/>
      </c>
      <c r="EE699" s="40" t="str">
        <f t="shared" si="1225"/>
        <v/>
      </c>
      <c r="EF699" s="40" t="str">
        <f t="shared" si="1225"/>
        <v/>
      </c>
      <c r="EG699" s="40" t="str">
        <f t="shared" si="1227"/>
        <v/>
      </c>
      <c r="EH699" s="40" t="str">
        <f t="shared" si="1227"/>
        <v/>
      </c>
      <c r="EI699" s="40" t="str">
        <f t="shared" si="1227"/>
        <v/>
      </c>
      <c r="EJ699" s="40" t="str">
        <f t="shared" si="1227"/>
        <v/>
      </c>
      <c r="EK699" s="40" t="str">
        <f t="shared" si="1227"/>
        <v/>
      </c>
      <c r="EL699" s="40" t="str">
        <f t="shared" si="1227"/>
        <v/>
      </c>
      <c r="EM699" s="40" t="str">
        <f t="shared" si="1227"/>
        <v/>
      </c>
      <c r="EN699" s="40" t="str">
        <f t="shared" si="1227"/>
        <v/>
      </c>
      <c r="EO699" s="40" t="str">
        <f t="shared" si="1230"/>
        <v/>
      </c>
    </row>
    <row r="700" spans="75:145">
      <c r="BW700" s="40" t="str">
        <f t="shared" si="1215"/>
        <v/>
      </c>
      <c r="BX700" s="40" t="str">
        <f t="shared" si="1220"/>
        <v/>
      </c>
      <c r="BY700" s="40" t="str">
        <f t="shared" si="1220"/>
        <v/>
      </c>
      <c r="BZ700" s="40" t="str">
        <f t="shared" si="1220"/>
        <v/>
      </c>
      <c r="CA700" s="40" t="str">
        <f t="shared" si="1220"/>
        <v/>
      </c>
      <c r="CB700" s="40" t="str">
        <f t="shared" si="1220"/>
        <v/>
      </c>
      <c r="CC700" s="40" t="str">
        <f t="shared" si="1220"/>
        <v/>
      </c>
      <c r="CD700" s="40" t="str">
        <f t="shared" si="1220"/>
        <v/>
      </c>
      <c r="CE700" s="40" t="str">
        <f t="shared" si="1220"/>
        <v/>
      </c>
      <c r="CF700" s="40" t="str">
        <f t="shared" si="1220"/>
        <v/>
      </c>
      <c r="CG700" s="40" t="str">
        <f t="shared" si="1220"/>
        <v/>
      </c>
      <c r="CH700" s="40" t="str">
        <f t="shared" si="1232"/>
        <v/>
      </c>
      <c r="CI700" s="40" t="str">
        <f t="shared" si="1232"/>
        <v/>
      </c>
      <c r="CJ700" s="40" t="str">
        <f t="shared" si="1232"/>
        <v/>
      </c>
      <c r="CK700" s="40" t="str">
        <f t="shared" si="1232"/>
        <v/>
      </c>
      <c r="CL700" s="40" t="str">
        <f t="shared" si="1232"/>
        <v/>
      </c>
      <c r="CM700" s="40" t="str">
        <f t="shared" si="1232"/>
        <v/>
      </c>
      <c r="CN700" s="40" t="str">
        <f t="shared" si="1232"/>
        <v/>
      </c>
      <c r="CO700" s="40" t="str">
        <f t="shared" si="1232"/>
        <v/>
      </c>
      <c r="CP700" s="40" t="str">
        <f t="shared" si="1232"/>
        <v/>
      </c>
      <c r="CQ700" s="40" t="str">
        <f t="shared" si="1224"/>
        <v/>
      </c>
      <c r="CR700" s="40" t="str">
        <f t="shared" si="1224"/>
        <v/>
      </c>
      <c r="CS700" s="40" t="str">
        <f t="shared" si="1224"/>
        <v/>
      </c>
      <c r="CT700" s="40" t="str">
        <f t="shared" si="1224"/>
        <v/>
      </c>
      <c r="CU700" s="40" t="str">
        <f t="shared" si="1224"/>
        <v/>
      </c>
      <c r="CV700" s="40" t="str">
        <f t="shared" si="1224"/>
        <v/>
      </c>
      <c r="CW700" s="40" t="str">
        <f t="shared" si="1224"/>
        <v/>
      </c>
      <c r="CX700" s="40" t="str">
        <f t="shared" si="1224"/>
        <v/>
      </c>
      <c r="CY700" s="40" t="str">
        <f t="shared" si="1223"/>
        <v/>
      </c>
      <c r="CZ700" s="40" t="str">
        <f t="shared" si="1223"/>
        <v/>
      </c>
      <c r="DA700" s="40" t="str">
        <f t="shared" si="1223"/>
        <v/>
      </c>
      <c r="DB700" s="40" t="str">
        <f t="shared" si="1223"/>
        <v/>
      </c>
      <c r="DC700" s="40" t="str">
        <f t="shared" si="1223"/>
        <v/>
      </c>
      <c r="DD700" s="40" t="str">
        <f t="shared" si="1223"/>
        <v/>
      </c>
      <c r="DE700" s="40" t="str">
        <f t="shared" si="1223"/>
        <v/>
      </c>
      <c r="DF700" s="40" t="str">
        <f t="shared" si="1223"/>
        <v/>
      </c>
      <c r="DG700" s="40" t="str">
        <f t="shared" si="1231"/>
        <v/>
      </c>
      <c r="DH700" s="40" t="str">
        <f t="shared" si="1231"/>
        <v/>
      </c>
      <c r="DI700" s="40" t="str">
        <f t="shared" si="1231"/>
        <v/>
      </c>
      <c r="DJ700" s="40" t="str">
        <f t="shared" si="1231"/>
        <v/>
      </c>
      <c r="DK700" s="40" t="str">
        <f t="shared" si="1231"/>
        <v/>
      </c>
      <c r="DL700" s="40" t="str">
        <f t="shared" si="1231"/>
        <v/>
      </c>
      <c r="DM700" s="40" t="str">
        <f t="shared" si="1231"/>
        <v/>
      </c>
      <c r="DN700" s="40" t="str">
        <f t="shared" si="1231"/>
        <v/>
      </c>
      <c r="DO700" s="40" t="str">
        <f t="shared" si="1231"/>
        <v/>
      </c>
      <c r="DP700" s="40" t="str">
        <f t="shared" si="1229"/>
        <v/>
      </c>
      <c r="DQ700" s="40" t="str">
        <f t="shared" si="1229"/>
        <v/>
      </c>
      <c r="DR700" s="40" t="str">
        <f t="shared" si="1229"/>
        <v/>
      </c>
      <c r="DS700" s="40" t="str">
        <f t="shared" si="1229"/>
        <v/>
      </c>
      <c r="DT700" s="40" t="str">
        <f t="shared" si="1228"/>
        <v/>
      </c>
      <c r="DU700" s="40" t="str">
        <f t="shared" si="1228"/>
        <v/>
      </c>
      <c r="DV700" s="40" t="str">
        <f t="shared" si="1228"/>
        <v/>
      </c>
      <c r="DW700" s="40" t="str">
        <f t="shared" si="1225"/>
        <v/>
      </c>
      <c r="DX700" s="40" t="str">
        <f t="shared" si="1225"/>
        <v/>
      </c>
      <c r="DY700" s="40" t="str">
        <f t="shared" si="1225"/>
        <v/>
      </c>
      <c r="DZ700" s="40" t="str">
        <f t="shared" si="1225"/>
        <v/>
      </c>
      <c r="EA700" s="40" t="str">
        <f t="shared" si="1225"/>
        <v/>
      </c>
      <c r="EB700" s="40" t="str">
        <f t="shared" si="1225"/>
        <v/>
      </c>
      <c r="EC700" s="40" t="str">
        <f t="shared" si="1225"/>
        <v/>
      </c>
      <c r="ED700" s="40" t="str">
        <f t="shared" si="1225"/>
        <v/>
      </c>
      <c r="EE700" s="40" t="str">
        <f t="shared" si="1225"/>
        <v/>
      </c>
      <c r="EF700" s="40" t="str">
        <f t="shared" si="1225"/>
        <v/>
      </c>
      <c r="EG700" s="40" t="str">
        <f t="shared" si="1227"/>
        <v/>
      </c>
      <c r="EH700" s="40" t="str">
        <f t="shared" si="1227"/>
        <v/>
      </c>
      <c r="EI700" s="40" t="str">
        <f t="shared" si="1227"/>
        <v/>
      </c>
      <c r="EJ700" s="40" t="str">
        <f t="shared" si="1227"/>
        <v/>
      </c>
      <c r="EK700" s="40" t="str">
        <f t="shared" si="1227"/>
        <v/>
      </c>
      <c r="EL700" s="40" t="str">
        <f t="shared" si="1227"/>
        <v/>
      </c>
      <c r="EM700" s="40" t="str">
        <f t="shared" si="1227"/>
        <v/>
      </c>
      <c r="EN700" s="40" t="str">
        <f t="shared" si="1227"/>
        <v/>
      </c>
      <c r="EO700" s="40" t="str">
        <f t="shared" si="1230"/>
        <v/>
      </c>
    </row>
    <row r="701" spans="75:145">
      <c r="BW701" s="40" t="str">
        <f t="shared" si="1215"/>
        <v/>
      </c>
      <c r="BX701" s="40" t="str">
        <f t="shared" si="1220"/>
        <v/>
      </c>
      <c r="BY701" s="40" t="str">
        <f t="shared" si="1220"/>
        <v/>
      </c>
      <c r="BZ701" s="40" t="str">
        <f t="shared" si="1220"/>
        <v/>
      </c>
      <c r="CA701" s="40" t="str">
        <f t="shared" si="1220"/>
        <v/>
      </c>
      <c r="CB701" s="40" t="str">
        <f t="shared" ref="CB701:CN730" si="1233">IF(H701="","","|n|cffffcc00"&amp;CB$2&amp;"：|r"&amp;H701&amp;CB$1)</f>
        <v/>
      </c>
      <c r="CC701" s="40" t="str">
        <f t="shared" si="1233"/>
        <v/>
      </c>
      <c r="CD701" s="40" t="str">
        <f t="shared" si="1233"/>
        <v/>
      </c>
      <c r="CE701" s="40" t="str">
        <f t="shared" si="1233"/>
        <v/>
      </c>
      <c r="CF701" s="40" t="str">
        <f t="shared" si="1233"/>
        <v/>
      </c>
      <c r="CG701" s="40" t="str">
        <f t="shared" si="1233"/>
        <v/>
      </c>
      <c r="CH701" s="40" t="str">
        <f t="shared" si="1232"/>
        <v/>
      </c>
      <c r="CI701" s="40" t="str">
        <f t="shared" si="1232"/>
        <v/>
      </c>
      <c r="CJ701" s="40" t="str">
        <f t="shared" si="1232"/>
        <v/>
      </c>
      <c r="CK701" s="40" t="str">
        <f t="shared" si="1232"/>
        <v/>
      </c>
      <c r="CL701" s="40" t="str">
        <f t="shared" si="1232"/>
        <v/>
      </c>
      <c r="CM701" s="40" t="str">
        <f t="shared" si="1232"/>
        <v/>
      </c>
      <c r="CN701" s="40" t="str">
        <f t="shared" si="1232"/>
        <v/>
      </c>
      <c r="CO701" s="40" t="str">
        <f t="shared" si="1232"/>
        <v/>
      </c>
      <c r="CP701" s="40" t="str">
        <f t="shared" si="1232"/>
        <v/>
      </c>
      <c r="CQ701" s="40" t="str">
        <f t="shared" si="1224"/>
        <v/>
      </c>
      <c r="CR701" s="40" t="str">
        <f t="shared" si="1224"/>
        <v/>
      </c>
      <c r="CS701" s="40" t="str">
        <f t="shared" si="1224"/>
        <v/>
      </c>
      <c r="CT701" s="40" t="str">
        <f t="shared" si="1224"/>
        <v/>
      </c>
      <c r="CU701" s="40" t="str">
        <f t="shared" si="1224"/>
        <v/>
      </c>
      <c r="CV701" s="40" t="str">
        <f t="shared" si="1224"/>
        <v/>
      </c>
      <c r="CW701" s="40" t="str">
        <f t="shared" si="1224"/>
        <v/>
      </c>
      <c r="CX701" s="40" t="str">
        <f t="shared" si="1224"/>
        <v/>
      </c>
      <c r="CY701" s="40" t="str">
        <f t="shared" si="1223"/>
        <v/>
      </c>
      <c r="CZ701" s="40" t="str">
        <f t="shared" si="1223"/>
        <v/>
      </c>
      <c r="DA701" s="40" t="str">
        <f t="shared" si="1223"/>
        <v/>
      </c>
      <c r="DB701" s="40" t="str">
        <f t="shared" si="1223"/>
        <v/>
      </c>
      <c r="DC701" s="40" t="str">
        <f t="shared" si="1223"/>
        <v/>
      </c>
      <c r="DD701" s="40" t="str">
        <f t="shared" si="1223"/>
        <v/>
      </c>
      <c r="DE701" s="40" t="str">
        <f t="shared" si="1223"/>
        <v/>
      </c>
      <c r="DF701" s="40" t="str">
        <f t="shared" si="1223"/>
        <v/>
      </c>
      <c r="DG701" s="40" t="str">
        <f t="shared" si="1231"/>
        <v/>
      </c>
      <c r="DH701" s="40" t="str">
        <f t="shared" si="1231"/>
        <v/>
      </c>
      <c r="DI701" s="40" t="str">
        <f t="shared" si="1231"/>
        <v/>
      </c>
      <c r="DJ701" s="40" t="str">
        <f t="shared" si="1231"/>
        <v/>
      </c>
      <c r="DK701" s="40" t="str">
        <f t="shared" si="1231"/>
        <v/>
      </c>
      <c r="DL701" s="40" t="str">
        <f t="shared" si="1231"/>
        <v/>
      </c>
      <c r="DM701" s="40" t="str">
        <f t="shared" si="1231"/>
        <v/>
      </c>
      <c r="DN701" s="40" t="str">
        <f t="shared" si="1231"/>
        <v/>
      </c>
      <c r="DO701" s="40" t="str">
        <f t="shared" si="1231"/>
        <v/>
      </c>
      <c r="DP701" s="40" t="str">
        <f t="shared" si="1229"/>
        <v/>
      </c>
      <c r="DQ701" s="40" t="str">
        <f t="shared" si="1229"/>
        <v/>
      </c>
      <c r="DR701" s="40" t="str">
        <f t="shared" si="1229"/>
        <v/>
      </c>
      <c r="DS701" s="40" t="str">
        <f t="shared" si="1229"/>
        <v/>
      </c>
      <c r="DT701" s="40" t="str">
        <f t="shared" si="1228"/>
        <v/>
      </c>
      <c r="DU701" s="40" t="str">
        <f t="shared" si="1228"/>
        <v/>
      </c>
      <c r="DV701" s="40" t="str">
        <f t="shared" si="1228"/>
        <v/>
      </c>
      <c r="DW701" s="40" t="str">
        <f t="shared" si="1225"/>
        <v/>
      </c>
      <c r="DX701" s="40" t="str">
        <f t="shared" si="1225"/>
        <v/>
      </c>
      <c r="DY701" s="40" t="str">
        <f t="shared" si="1225"/>
        <v/>
      </c>
      <c r="DZ701" s="40" t="str">
        <f t="shared" si="1225"/>
        <v/>
      </c>
      <c r="EA701" s="40" t="str">
        <f t="shared" si="1225"/>
        <v/>
      </c>
      <c r="EB701" s="40" t="str">
        <f t="shared" si="1225"/>
        <v/>
      </c>
      <c r="EC701" s="40" t="str">
        <f t="shared" si="1225"/>
        <v/>
      </c>
      <c r="ED701" s="40" t="str">
        <f t="shared" si="1225"/>
        <v/>
      </c>
      <c r="EE701" s="40" t="str">
        <f t="shared" si="1225"/>
        <v/>
      </c>
      <c r="EF701" s="40" t="str">
        <f t="shared" si="1225"/>
        <v/>
      </c>
      <c r="EG701" s="40" t="str">
        <f t="shared" si="1227"/>
        <v/>
      </c>
      <c r="EH701" s="40" t="str">
        <f t="shared" si="1227"/>
        <v/>
      </c>
      <c r="EI701" s="40" t="str">
        <f t="shared" si="1227"/>
        <v/>
      </c>
      <c r="EJ701" s="40" t="str">
        <f t="shared" si="1227"/>
        <v/>
      </c>
      <c r="EK701" s="40" t="str">
        <f t="shared" si="1227"/>
        <v/>
      </c>
      <c r="EL701" s="40" t="str">
        <f t="shared" si="1227"/>
        <v/>
      </c>
      <c r="EM701" s="40" t="str">
        <f t="shared" si="1227"/>
        <v/>
      </c>
      <c r="EN701" s="40" t="str">
        <f t="shared" si="1227"/>
        <v/>
      </c>
      <c r="EO701" s="40" t="str">
        <f t="shared" si="1230"/>
        <v/>
      </c>
    </row>
    <row r="702" spans="75:145">
      <c r="BW702" s="40" t="str">
        <f t="shared" si="1215"/>
        <v/>
      </c>
      <c r="BX702" s="40" t="str">
        <f t="shared" ref="BX702:CE732" si="1234">IF(D702="","","|n|cffffcc00"&amp;BX$2&amp;"：|r"&amp;D702&amp;BX$1)</f>
        <v/>
      </c>
      <c r="BY702" s="40" t="str">
        <f t="shared" si="1234"/>
        <v/>
      </c>
      <c r="BZ702" s="40" t="str">
        <f t="shared" si="1234"/>
        <v/>
      </c>
      <c r="CA702" s="40" t="str">
        <f t="shared" si="1234"/>
        <v/>
      </c>
      <c r="CB702" s="40" t="str">
        <f t="shared" si="1233"/>
        <v/>
      </c>
      <c r="CC702" s="40" t="str">
        <f t="shared" si="1233"/>
        <v/>
      </c>
      <c r="CD702" s="40" t="str">
        <f t="shared" si="1233"/>
        <v/>
      </c>
      <c r="CE702" s="40" t="str">
        <f t="shared" si="1233"/>
        <v/>
      </c>
      <c r="CF702" s="40" t="str">
        <f t="shared" si="1233"/>
        <v/>
      </c>
      <c r="CG702" s="40" t="str">
        <f t="shared" si="1233"/>
        <v/>
      </c>
      <c r="CH702" s="40" t="str">
        <f t="shared" si="1232"/>
        <v/>
      </c>
      <c r="CI702" s="40" t="str">
        <f t="shared" si="1232"/>
        <v/>
      </c>
      <c r="CJ702" s="40" t="str">
        <f t="shared" si="1232"/>
        <v/>
      </c>
      <c r="CK702" s="40" t="str">
        <f t="shared" si="1232"/>
        <v/>
      </c>
      <c r="CL702" s="40" t="str">
        <f t="shared" si="1232"/>
        <v/>
      </c>
      <c r="CM702" s="40" t="str">
        <f t="shared" si="1232"/>
        <v/>
      </c>
      <c r="CN702" s="40" t="str">
        <f t="shared" si="1232"/>
        <v/>
      </c>
      <c r="CO702" s="40" t="str">
        <f t="shared" si="1232"/>
        <v/>
      </c>
      <c r="CP702" s="40" t="str">
        <f t="shared" si="1232"/>
        <v/>
      </c>
      <c r="CQ702" s="40" t="str">
        <f t="shared" si="1224"/>
        <v/>
      </c>
      <c r="CR702" s="40" t="str">
        <f t="shared" si="1224"/>
        <v/>
      </c>
      <c r="CS702" s="40" t="str">
        <f t="shared" si="1224"/>
        <v/>
      </c>
      <c r="CT702" s="40" t="str">
        <f t="shared" si="1224"/>
        <v/>
      </c>
      <c r="CU702" s="40" t="str">
        <f t="shared" si="1224"/>
        <v/>
      </c>
      <c r="CV702" s="40" t="str">
        <f t="shared" si="1224"/>
        <v/>
      </c>
      <c r="CW702" s="40" t="str">
        <f t="shared" si="1224"/>
        <v/>
      </c>
      <c r="CX702" s="40" t="str">
        <f t="shared" si="1224"/>
        <v/>
      </c>
      <c r="CY702" s="40" t="str">
        <f t="shared" si="1223"/>
        <v/>
      </c>
      <c r="CZ702" s="40" t="str">
        <f t="shared" si="1223"/>
        <v/>
      </c>
      <c r="DA702" s="40" t="str">
        <f t="shared" si="1223"/>
        <v/>
      </c>
      <c r="DB702" s="40" t="str">
        <f t="shared" si="1223"/>
        <v/>
      </c>
      <c r="DC702" s="40" t="str">
        <f t="shared" si="1223"/>
        <v/>
      </c>
      <c r="DD702" s="40" t="str">
        <f t="shared" si="1223"/>
        <v/>
      </c>
      <c r="DE702" s="40" t="str">
        <f t="shared" si="1223"/>
        <v/>
      </c>
      <c r="DF702" s="40" t="str">
        <f t="shared" si="1223"/>
        <v/>
      </c>
      <c r="DG702" s="40" t="str">
        <f t="shared" si="1231"/>
        <v/>
      </c>
      <c r="DH702" s="40" t="str">
        <f t="shared" si="1231"/>
        <v/>
      </c>
      <c r="DI702" s="40" t="str">
        <f t="shared" si="1231"/>
        <v/>
      </c>
      <c r="DJ702" s="40" t="str">
        <f t="shared" si="1231"/>
        <v/>
      </c>
      <c r="DK702" s="40" t="str">
        <f t="shared" si="1231"/>
        <v/>
      </c>
      <c r="DL702" s="40" t="str">
        <f t="shared" si="1231"/>
        <v/>
      </c>
      <c r="DM702" s="40" t="str">
        <f t="shared" si="1231"/>
        <v/>
      </c>
      <c r="DN702" s="40" t="str">
        <f t="shared" si="1231"/>
        <v/>
      </c>
      <c r="DO702" s="40" t="str">
        <f t="shared" si="1231"/>
        <v/>
      </c>
      <c r="DP702" s="40" t="str">
        <f t="shared" si="1229"/>
        <v/>
      </c>
      <c r="DQ702" s="40" t="str">
        <f t="shared" si="1229"/>
        <v/>
      </c>
      <c r="DR702" s="40" t="str">
        <f t="shared" si="1229"/>
        <v/>
      </c>
      <c r="DS702" s="40" t="str">
        <f t="shared" si="1229"/>
        <v/>
      </c>
      <c r="DT702" s="40" t="str">
        <f t="shared" si="1228"/>
        <v/>
      </c>
      <c r="DU702" s="40" t="str">
        <f t="shared" si="1228"/>
        <v/>
      </c>
      <c r="DV702" s="40" t="str">
        <f t="shared" si="1228"/>
        <v/>
      </c>
      <c r="DW702" s="40" t="str">
        <f t="shared" si="1225"/>
        <v/>
      </c>
      <c r="DX702" s="40" t="str">
        <f t="shared" si="1225"/>
        <v/>
      </c>
      <c r="DY702" s="40" t="str">
        <f t="shared" si="1225"/>
        <v/>
      </c>
      <c r="DZ702" s="40" t="str">
        <f t="shared" si="1225"/>
        <v/>
      </c>
      <c r="EA702" s="40" t="str">
        <f t="shared" si="1225"/>
        <v/>
      </c>
      <c r="EB702" s="40" t="str">
        <f t="shared" si="1225"/>
        <v/>
      </c>
      <c r="EC702" s="40" t="str">
        <f t="shared" si="1225"/>
        <v/>
      </c>
      <c r="ED702" s="40" t="str">
        <f t="shared" si="1225"/>
        <v/>
      </c>
      <c r="EE702" s="40" t="str">
        <f t="shared" si="1225"/>
        <v/>
      </c>
      <c r="EF702" s="40" t="str">
        <f t="shared" si="1225"/>
        <v/>
      </c>
      <c r="EG702" s="40" t="str">
        <f t="shared" si="1227"/>
        <v/>
      </c>
      <c r="EH702" s="40" t="str">
        <f t="shared" si="1227"/>
        <v/>
      </c>
      <c r="EI702" s="40" t="str">
        <f t="shared" si="1227"/>
        <v/>
      </c>
      <c r="EJ702" s="40" t="str">
        <f t="shared" si="1227"/>
        <v/>
      </c>
      <c r="EK702" s="40" t="str">
        <f t="shared" si="1227"/>
        <v/>
      </c>
      <c r="EL702" s="40" t="str">
        <f t="shared" si="1227"/>
        <v/>
      </c>
      <c r="EM702" s="40" t="str">
        <f t="shared" si="1227"/>
        <v/>
      </c>
      <c r="EN702" s="40" t="str">
        <f t="shared" si="1227"/>
        <v/>
      </c>
      <c r="EO702" s="40" t="str">
        <f t="shared" si="1230"/>
        <v/>
      </c>
    </row>
    <row r="703" spans="75:145">
      <c r="BW703" s="40" t="str">
        <f t="shared" si="1215"/>
        <v/>
      </c>
      <c r="BX703" s="40" t="str">
        <f t="shared" si="1234"/>
        <v/>
      </c>
      <c r="BY703" s="40" t="str">
        <f t="shared" si="1234"/>
        <v/>
      </c>
      <c r="BZ703" s="40" t="str">
        <f t="shared" si="1234"/>
        <v/>
      </c>
      <c r="CA703" s="40" t="str">
        <f t="shared" si="1234"/>
        <v/>
      </c>
      <c r="CB703" s="40" t="str">
        <f t="shared" si="1233"/>
        <v/>
      </c>
      <c r="CC703" s="40" t="str">
        <f t="shared" si="1233"/>
        <v/>
      </c>
      <c r="CD703" s="40" t="str">
        <f t="shared" si="1233"/>
        <v/>
      </c>
      <c r="CE703" s="40" t="str">
        <f t="shared" si="1233"/>
        <v/>
      </c>
      <c r="CF703" s="40" t="str">
        <f t="shared" si="1233"/>
        <v/>
      </c>
      <c r="CG703" s="40" t="str">
        <f t="shared" si="1233"/>
        <v/>
      </c>
      <c r="CH703" s="40" t="str">
        <f t="shared" si="1232"/>
        <v/>
      </c>
      <c r="CI703" s="40" t="str">
        <f t="shared" si="1232"/>
        <v/>
      </c>
      <c r="CJ703" s="40" t="str">
        <f t="shared" si="1232"/>
        <v/>
      </c>
      <c r="CK703" s="40" t="str">
        <f t="shared" si="1232"/>
        <v/>
      </c>
      <c r="CL703" s="40" t="str">
        <f t="shared" si="1232"/>
        <v/>
      </c>
      <c r="CM703" s="40" t="str">
        <f t="shared" si="1232"/>
        <v/>
      </c>
      <c r="CN703" s="40" t="str">
        <f t="shared" si="1232"/>
        <v/>
      </c>
      <c r="CO703" s="40" t="str">
        <f t="shared" si="1232"/>
        <v/>
      </c>
      <c r="CP703" s="40" t="str">
        <f t="shared" si="1232"/>
        <v/>
      </c>
      <c r="CQ703" s="40" t="str">
        <f t="shared" si="1224"/>
        <v/>
      </c>
      <c r="CR703" s="40" t="str">
        <f t="shared" si="1224"/>
        <v/>
      </c>
      <c r="CS703" s="40" t="str">
        <f t="shared" si="1224"/>
        <v/>
      </c>
      <c r="CT703" s="40" t="str">
        <f t="shared" si="1224"/>
        <v/>
      </c>
      <c r="CU703" s="40" t="str">
        <f t="shared" si="1224"/>
        <v/>
      </c>
      <c r="CV703" s="40" t="str">
        <f t="shared" si="1224"/>
        <v/>
      </c>
      <c r="CW703" s="40" t="str">
        <f t="shared" si="1224"/>
        <v/>
      </c>
      <c r="CX703" s="40" t="str">
        <f t="shared" si="1224"/>
        <v/>
      </c>
      <c r="CY703" s="40" t="str">
        <f t="shared" si="1223"/>
        <v/>
      </c>
      <c r="CZ703" s="40" t="str">
        <f t="shared" si="1223"/>
        <v/>
      </c>
      <c r="DA703" s="40" t="str">
        <f t="shared" si="1223"/>
        <v/>
      </c>
      <c r="DB703" s="40" t="str">
        <f t="shared" si="1223"/>
        <v/>
      </c>
      <c r="DC703" s="40" t="str">
        <f t="shared" si="1223"/>
        <v/>
      </c>
      <c r="DD703" s="40" t="str">
        <f t="shared" si="1223"/>
        <v/>
      </c>
      <c r="DE703" s="40" t="str">
        <f t="shared" si="1223"/>
        <v/>
      </c>
      <c r="DF703" s="40" t="str">
        <f t="shared" si="1223"/>
        <v/>
      </c>
      <c r="DG703" s="40" t="str">
        <f t="shared" si="1231"/>
        <v/>
      </c>
      <c r="DH703" s="40" t="str">
        <f t="shared" si="1231"/>
        <v/>
      </c>
      <c r="DI703" s="40" t="str">
        <f t="shared" si="1231"/>
        <v/>
      </c>
      <c r="DJ703" s="40" t="str">
        <f t="shared" si="1231"/>
        <v/>
      </c>
      <c r="DK703" s="40" t="str">
        <f t="shared" si="1231"/>
        <v/>
      </c>
      <c r="DL703" s="40" t="str">
        <f t="shared" si="1231"/>
        <v/>
      </c>
      <c r="DM703" s="40" t="str">
        <f t="shared" si="1231"/>
        <v/>
      </c>
      <c r="DN703" s="40" t="str">
        <f t="shared" si="1231"/>
        <v/>
      </c>
      <c r="DO703" s="40" t="str">
        <f t="shared" si="1231"/>
        <v/>
      </c>
      <c r="DP703" s="40" t="str">
        <f t="shared" si="1229"/>
        <v/>
      </c>
      <c r="DQ703" s="40" t="str">
        <f t="shared" si="1229"/>
        <v/>
      </c>
      <c r="DR703" s="40" t="str">
        <f t="shared" si="1229"/>
        <v/>
      </c>
      <c r="DS703" s="40" t="str">
        <f t="shared" si="1229"/>
        <v/>
      </c>
      <c r="DT703" s="40" t="str">
        <f t="shared" si="1228"/>
        <v/>
      </c>
      <c r="DU703" s="40" t="str">
        <f t="shared" si="1228"/>
        <v/>
      </c>
      <c r="DV703" s="40" t="str">
        <f t="shared" si="1228"/>
        <v/>
      </c>
      <c r="DW703" s="40" t="str">
        <f t="shared" si="1225"/>
        <v/>
      </c>
      <c r="DX703" s="40" t="str">
        <f t="shared" si="1225"/>
        <v/>
      </c>
      <c r="DY703" s="40" t="str">
        <f t="shared" si="1225"/>
        <v/>
      </c>
      <c r="DZ703" s="40" t="str">
        <f t="shared" si="1225"/>
        <v/>
      </c>
      <c r="EA703" s="40" t="str">
        <f t="shared" si="1225"/>
        <v/>
      </c>
      <c r="EB703" s="40" t="str">
        <f t="shared" si="1225"/>
        <v/>
      </c>
      <c r="EC703" s="40" t="str">
        <f t="shared" si="1225"/>
        <v/>
      </c>
      <c r="ED703" s="40" t="str">
        <f t="shared" si="1225"/>
        <v/>
      </c>
      <c r="EE703" s="40" t="str">
        <f t="shared" si="1225"/>
        <v/>
      </c>
      <c r="EF703" s="40" t="str">
        <f t="shared" si="1225"/>
        <v/>
      </c>
      <c r="EG703" s="40" t="str">
        <f t="shared" si="1227"/>
        <v/>
      </c>
      <c r="EH703" s="40" t="str">
        <f t="shared" si="1227"/>
        <v/>
      </c>
      <c r="EI703" s="40" t="str">
        <f t="shared" si="1227"/>
        <v/>
      </c>
      <c r="EJ703" s="40" t="str">
        <f t="shared" si="1227"/>
        <v/>
      </c>
      <c r="EK703" s="40" t="str">
        <f t="shared" si="1227"/>
        <v/>
      </c>
      <c r="EL703" s="40" t="str">
        <f t="shared" si="1227"/>
        <v/>
      </c>
      <c r="EM703" s="40" t="str">
        <f t="shared" si="1227"/>
        <v/>
      </c>
      <c r="EN703" s="40" t="str">
        <f t="shared" si="1227"/>
        <v/>
      </c>
      <c r="EO703" s="40" t="str">
        <f t="shared" si="1230"/>
        <v/>
      </c>
    </row>
    <row r="704" spans="75:145">
      <c r="BW704" s="40" t="str">
        <f t="shared" si="1215"/>
        <v/>
      </c>
      <c r="BX704" s="40" t="str">
        <f t="shared" si="1234"/>
        <v/>
      </c>
      <c r="BY704" s="40" t="str">
        <f t="shared" si="1234"/>
        <v/>
      </c>
      <c r="BZ704" s="40" t="str">
        <f t="shared" si="1234"/>
        <v/>
      </c>
      <c r="CA704" s="40" t="str">
        <f t="shared" si="1234"/>
        <v/>
      </c>
      <c r="CB704" s="40" t="str">
        <f t="shared" si="1233"/>
        <v/>
      </c>
      <c r="CC704" s="40" t="str">
        <f t="shared" si="1233"/>
        <v/>
      </c>
      <c r="CD704" s="40" t="str">
        <f t="shared" si="1233"/>
        <v/>
      </c>
      <c r="CE704" s="40" t="str">
        <f t="shared" si="1233"/>
        <v/>
      </c>
      <c r="CF704" s="40" t="str">
        <f t="shared" si="1233"/>
        <v/>
      </c>
      <c r="CG704" s="40" t="str">
        <f t="shared" si="1233"/>
        <v/>
      </c>
      <c r="CH704" s="40" t="str">
        <f t="shared" si="1232"/>
        <v/>
      </c>
      <c r="CI704" s="40" t="str">
        <f t="shared" si="1232"/>
        <v/>
      </c>
      <c r="CJ704" s="40" t="str">
        <f t="shared" si="1232"/>
        <v/>
      </c>
      <c r="CK704" s="40" t="str">
        <f t="shared" si="1232"/>
        <v/>
      </c>
      <c r="CL704" s="40" t="str">
        <f t="shared" si="1232"/>
        <v/>
      </c>
      <c r="CM704" s="40" t="str">
        <f t="shared" si="1232"/>
        <v/>
      </c>
      <c r="CN704" s="40" t="str">
        <f t="shared" si="1232"/>
        <v/>
      </c>
      <c r="CO704" s="40" t="str">
        <f t="shared" si="1232"/>
        <v/>
      </c>
      <c r="CP704" s="40" t="str">
        <f t="shared" si="1232"/>
        <v/>
      </c>
      <c r="CQ704" s="40" t="str">
        <f t="shared" si="1224"/>
        <v/>
      </c>
      <c r="CR704" s="40" t="str">
        <f t="shared" si="1224"/>
        <v/>
      </c>
      <c r="CS704" s="40" t="str">
        <f t="shared" si="1224"/>
        <v/>
      </c>
      <c r="CT704" s="40" t="str">
        <f t="shared" si="1224"/>
        <v/>
      </c>
      <c r="CU704" s="40" t="str">
        <f t="shared" si="1224"/>
        <v/>
      </c>
      <c r="CV704" s="40" t="str">
        <f t="shared" si="1224"/>
        <v/>
      </c>
      <c r="CW704" s="40" t="str">
        <f t="shared" si="1224"/>
        <v/>
      </c>
      <c r="CX704" s="40" t="str">
        <f t="shared" si="1224"/>
        <v/>
      </c>
      <c r="CY704" s="40" t="str">
        <f t="shared" si="1223"/>
        <v/>
      </c>
      <c r="CZ704" s="40" t="str">
        <f t="shared" si="1223"/>
        <v/>
      </c>
      <c r="DA704" s="40" t="str">
        <f t="shared" si="1223"/>
        <v/>
      </c>
      <c r="DB704" s="40" t="str">
        <f t="shared" si="1223"/>
        <v/>
      </c>
      <c r="DC704" s="40" t="str">
        <f t="shared" si="1223"/>
        <v/>
      </c>
      <c r="DD704" s="40" t="str">
        <f t="shared" si="1223"/>
        <v/>
      </c>
      <c r="DE704" s="40" t="str">
        <f t="shared" si="1223"/>
        <v/>
      </c>
      <c r="DF704" s="40" t="str">
        <f t="shared" si="1223"/>
        <v/>
      </c>
      <c r="DG704" s="40" t="str">
        <f t="shared" si="1231"/>
        <v/>
      </c>
      <c r="DH704" s="40" t="str">
        <f t="shared" si="1231"/>
        <v/>
      </c>
      <c r="DI704" s="40" t="str">
        <f t="shared" si="1231"/>
        <v/>
      </c>
      <c r="DJ704" s="40" t="str">
        <f t="shared" si="1231"/>
        <v/>
      </c>
      <c r="DK704" s="40" t="str">
        <f t="shared" si="1231"/>
        <v/>
      </c>
      <c r="DL704" s="40" t="str">
        <f t="shared" si="1231"/>
        <v/>
      </c>
      <c r="DM704" s="40" t="str">
        <f t="shared" si="1231"/>
        <v/>
      </c>
      <c r="DN704" s="40" t="str">
        <f t="shared" si="1231"/>
        <v/>
      </c>
      <c r="DO704" s="40" t="str">
        <f t="shared" si="1231"/>
        <v/>
      </c>
      <c r="DP704" s="40" t="str">
        <f t="shared" si="1229"/>
        <v/>
      </c>
      <c r="DQ704" s="40" t="str">
        <f t="shared" si="1229"/>
        <v/>
      </c>
      <c r="DR704" s="40" t="str">
        <f t="shared" si="1229"/>
        <v/>
      </c>
      <c r="DS704" s="40" t="str">
        <f t="shared" si="1229"/>
        <v/>
      </c>
      <c r="DT704" s="40" t="str">
        <f t="shared" si="1228"/>
        <v/>
      </c>
      <c r="DU704" s="40" t="str">
        <f t="shared" si="1228"/>
        <v/>
      </c>
      <c r="DV704" s="40" t="str">
        <f t="shared" si="1228"/>
        <v/>
      </c>
      <c r="DW704" s="40" t="str">
        <f t="shared" si="1225"/>
        <v/>
      </c>
      <c r="DX704" s="40" t="str">
        <f t="shared" si="1225"/>
        <v/>
      </c>
      <c r="DY704" s="40" t="str">
        <f t="shared" si="1225"/>
        <v/>
      </c>
      <c r="DZ704" s="40" t="str">
        <f t="shared" si="1225"/>
        <v/>
      </c>
      <c r="EA704" s="40" t="str">
        <f t="shared" si="1225"/>
        <v/>
      </c>
      <c r="EB704" s="40" t="str">
        <f t="shared" si="1225"/>
        <v/>
      </c>
      <c r="EC704" s="40" t="str">
        <f t="shared" si="1225"/>
        <v/>
      </c>
      <c r="ED704" s="40" t="str">
        <f t="shared" si="1225"/>
        <v/>
      </c>
      <c r="EE704" s="40" t="str">
        <f t="shared" si="1225"/>
        <v/>
      </c>
      <c r="EF704" s="40" t="str">
        <f t="shared" si="1225"/>
        <v/>
      </c>
      <c r="EG704" s="40" t="str">
        <f t="shared" si="1227"/>
        <v/>
      </c>
      <c r="EH704" s="40" t="str">
        <f t="shared" si="1227"/>
        <v/>
      </c>
      <c r="EI704" s="40" t="str">
        <f t="shared" si="1227"/>
        <v/>
      </c>
      <c r="EJ704" s="40" t="str">
        <f t="shared" si="1227"/>
        <v/>
      </c>
      <c r="EK704" s="40" t="str">
        <f t="shared" si="1227"/>
        <v/>
      </c>
      <c r="EL704" s="40" t="str">
        <f t="shared" si="1227"/>
        <v/>
      </c>
      <c r="EM704" s="40" t="str">
        <f t="shared" si="1227"/>
        <v/>
      </c>
      <c r="EN704" s="40" t="str">
        <f t="shared" si="1227"/>
        <v/>
      </c>
      <c r="EO704" s="40" t="str">
        <f t="shared" si="1230"/>
        <v/>
      </c>
    </row>
    <row r="705" spans="75:145">
      <c r="BW705" s="40" t="str">
        <f t="shared" si="1215"/>
        <v/>
      </c>
      <c r="BX705" s="40" t="str">
        <f t="shared" si="1234"/>
        <v/>
      </c>
      <c r="BY705" s="40" t="str">
        <f t="shared" si="1234"/>
        <v/>
      </c>
      <c r="BZ705" s="40" t="str">
        <f t="shared" si="1234"/>
        <v/>
      </c>
      <c r="CA705" s="40" t="str">
        <f t="shared" si="1234"/>
        <v/>
      </c>
      <c r="CB705" s="40" t="str">
        <f t="shared" si="1233"/>
        <v/>
      </c>
      <c r="CC705" s="40" t="str">
        <f t="shared" si="1233"/>
        <v/>
      </c>
      <c r="CD705" s="40" t="str">
        <f t="shared" si="1233"/>
        <v/>
      </c>
      <c r="CE705" s="40" t="str">
        <f t="shared" si="1233"/>
        <v/>
      </c>
      <c r="CF705" s="40" t="str">
        <f t="shared" si="1233"/>
        <v/>
      </c>
      <c r="CG705" s="40" t="str">
        <f t="shared" si="1233"/>
        <v/>
      </c>
      <c r="CH705" s="40" t="str">
        <f t="shared" si="1232"/>
        <v/>
      </c>
      <c r="CI705" s="40" t="str">
        <f t="shared" si="1232"/>
        <v/>
      </c>
      <c r="CJ705" s="40" t="str">
        <f t="shared" si="1232"/>
        <v/>
      </c>
      <c r="CK705" s="40" t="str">
        <f t="shared" si="1232"/>
        <v/>
      </c>
      <c r="CL705" s="40" t="str">
        <f t="shared" si="1232"/>
        <v/>
      </c>
      <c r="CM705" s="40" t="str">
        <f t="shared" si="1232"/>
        <v/>
      </c>
      <c r="CN705" s="40" t="str">
        <f t="shared" si="1232"/>
        <v/>
      </c>
      <c r="CO705" s="40" t="str">
        <f t="shared" si="1232"/>
        <v/>
      </c>
      <c r="CP705" s="40" t="str">
        <f t="shared" si="1232"/>
        <v/>
      </c>
      <c r="CQ705" s="40" t="str">
        <f t="shared" si="1224"/>
        <v/>
      </c>
      <c r="CR705" s="40" t="str">
        <f t="shared" si="1224"/>
        <v/>
      </c>
      <c r="CS705" s="40" t="str">
        <f t="shared" si="1224"/>
        <v/>
      </c>
      <c r="CT705" s="40" t="str">
        <f t="shared" si="1224"/>
        <v/>
      </c>
      <c r="CU705" s="40" t="str">
        <f t="shared" si="1224"/>
        <v/>
      </c>
      <c r="CV705" s="40" t="str">
        <f t="shared" si="1224"/>
        <v/>
      </c>
      <c r="CW705" s="40" t="str">
        <f t="shared" si="1224"/>
        <v/>
      </c>
      <c r="CX705" s="40" t="str">
        <f t="shared" si="1224"/>
        <v/>
      </c>
      <c r="CY705" s="40" t="str">
        <f t="shared" si="1223"/>
        <v/>
      </c>
      <c r="CZ705" s="40" t="str">
        <f t="shared" si="1223"/>
        <v/>
      </c>
      <c r="DA705" s="40" t="str">
        <f t="shared" si="1223"/>
        <v/>
      </c>
      <c r="DB705" s="40" t="str">
        <f t="shared" si="1223"/>
        <v/>
      </c>
      <c r="DC705" s="40" t="str">
        <f t="shared" si="1223"/>
        <v/>
      </c>
      <c r="DD705" s="40" t="str">
        <f t="shared" si="1223"/>
        <v/>
      </c>
      <c r="DE705" s="40" t="str">
        <f t="shared" si="1223"/>
        <v/>
      </c>
      <c r="DF705" s="40" t="str">
        <f t="shared" si="1223"/>
        <v/>
      </c>
      <c r="DG705" s="40" t="str">
        <f t="shared" si="1231"/>
        <v/>
      </c>
      <c r="DH705" s="40" t="str">
        <f t="shared" si="1231"/>
        <v/>
      </c>
      <c r="DI705" s="40" t="str">
        <f t="shared" si="1231"/>
        <v/>
      </c>
      <c r="DJ705" s="40" t="str">
        <f t="shared" si="1231"/>
        <v/>
      </c>
      <c r="DK705" s="40" t="str">
        <f t="shared" si="1231"/>
        <v/>
      </c>
      <c r="DL705" s="40" t="str">
        <f t="shared" si="1231"/>
        <v/>
      </c>
      <c r="DM705" s="40" t="str">
        <f t="shared" si="1231"/>
        <v/>
      </c>
      <c r="DN705" s="40" t="str">
        <f t="shared" si="1231"/>
        <v/>
      </c>
      <c r="DO705" s="40" t="str">
        <f t="shared" si="1231"/>
        <v/>
      </c>
      <c r="DP705" s="40" t="str">
        <f t="shared" si="1229"/>
        <v/>
      </c>
      <c r="DQ705" s="40" t="str">
        <f t="shared" si="1229"/>
        <v/>
      </c>
      <c r="DR705" s="40" t="str">
        <f t="shared" si="1229"/>
        <v/>
      </c>
      <c r="DS705" s="40" t="str">
        <f t="shared" si="1229"/>
        <v/>
      </c>
      <c r="DT705" s="40" t="str">
        <f t="shared" si="1228"/>
        <v/>
      </c>
      <c r="DU705" s="40" t="str">
        <f t="shared" si="1228"/>
        <v/>
      </c>
      <c r="DV705" s="40" t="str">
        <f t="shared" si="1228"/>
        <v/>
      </c>
      <c r="DW705" s="40" t="str">
        <f t="shared" si="1225"/>
        <v/>
      </c>
      <c r="DX705" s="40" t="str">
        <f t="shared" si="1225"/>
        <v/>
      </c>
      <c r="DY705" s="40" t="str">
        <f t="shared" si="1225"/>
        <v/>
      </c>
      <c r="DZ705" s="40" t="str">
        <f t="shared" si="1225"/>
        <v/>
      </c>
      <c r="EA705" s="40" t="str">
        <f t="shared" si="1225"/>
        <v/>
      </c>
      <c r="EB705" s="40" t="str">
        <f t="shared" si="1225"/>
        <v/>
      </c>
      <c r="EC705" s="40" t="str">
        <f t="shared" si="1225"/>
        <v/>
      </c>
      <c r="ED705" s="40" t="str">
        <f t="shared" si="1225"/>
        <v/>
      </c>
      <c r="EE705" s="40" t="str">
        <f t="shared" si="1225"/>
        <v/>
      </c>
      <c r="EF705" s="40" t="str">
        <f t="shared" si="1225"/>
        <v/>
      </c>
      <c r="EG705" s="40" t="str">
        <f t="shared" si="1227"/>
        <v/>
      </c>
      <c r="EH705" s="40" t="str">
        <f t="shared" si="1227"/>
        <v/>
      </c>
      <c r="EI705" s="40" t="str">
        <f t="shared" si="1227"/>
        <v/>
      </c>
      <c r="EJ705" s="40" t="str">
        <f t="shared" si="1227"/>
        <v/>
      </c>
      <c r="EK705" s="40" t="str">
        <f t="shared" si="1227"/>
        <v/>
      </c>
      <c r="EL705" s="40" t="str">
        <f t="shared" si="1227"/>
        <v/>
      </c>
      <c r="EM705" s="40" t="str">
        <f t="shared" si="1227"/>
        <v/>
      </c>
      <c r="EN705" s="40" t="str">
        <f t="shared" si="1227"/>
        <v/>
      </c>
      <c r="EO705" s="40" t="str">
        <f t="shared" si="1230"/>
        <v/>
      </c>
    </row>
    <row r="706" spans="75:145">
      <c r="BW706" s="40" t="str">
        <f t="shared" si="1215"/>
        <v/>
      </c>
      <c r="BX706" s="40" t="str">
        <f t="shared" si="1234"/>
        <v/>
      </c>
      <c r="BY706" s="40" t="str">
        <f t="shared" si="1234"/>
        <v/>
      </c>
      <c r="BZ706" s="40" t="str">
        <f t="shared" si="1234"/>
        <v/>
      </c>
      <c r="CA706" s="40" t="str">
        <f t="shared" si="1234"/>
        <v/>
      </c>
      <c r="CB706" s="40" t="str">
        <f t="shared" si="1233"/>
        <v/>
      </c>
      <c r="CC706" s="40" t="str">
        <f t="shared" si="1233"/>
        <v/>
      </c>
      <c r="CD706" s="40" t="str">
        <f t="shared" si="1233"/>
        <v/>
      </c>
      <c r="CE706" s="40" t="str">
        <f t="shared" si="1233"/>
        <v/>
      </c>
      <c r="CF706" s="40" t="str">
        <f t="shared" si="1233"/>
        <v/>
      </c>
      <c r="CG706" s="40" t="str">
        <f t="shared" si="1233"/>
        <v/>
      </c>
      <c r="CH706" s="40" t="str">
        <f t="shared" si="1232"/>
        <v/>
      </c>
      <c r="CI706" s="40" t="str">
        <f t="shared" si="1232"/>
        <v/>
      </c>
      <c r="CJ706" s="40" t="str">
        <f t="shared" si="1232"/>
        <v/>
      </c>
      <c r="CK706" s="40" t="str">
        <f t="shared" si="1232"/>
        <v/>
      </c>
      <c r="CL706" s="40" t="str">
        <f t="shared" si="1232"/>
        <v/>
      </c>
      <c r="CM706" s="40" t="str">
        <f t="shared" si="1232"/>
        <v/>
      </c>
      <c r="CN706" s="40" t="str">
        <f t="shared" si="1232"/>
        <v/>
      </c>
      <c r="CO706" s="40" t="str">
        <f t="shared" si="1232"/>
        <v/>
      </c>
      <c r="CP706" s="40" t="str">
        <f t="shared" si="1232"/>
        <v/>
      </c>
      <c r="CQ706" s="40" t="str">
        <f t="shared" si="1224"/>
        <v/>
      </c>
      <c r="CR706" s="40" t="str">
        <f t="shared" si="1224"/>
        <v/>
      </c>
      <c r="CS706" s="40" t="str">
        <f t="shared" si="1224"/>
        <v/>
      </c>
      <c r="CT706" s="40" t="str">
        <f t="shared" si="1224"/>
        <v/>
      </c>
      <c r="CU706" s="40" t="str">
        <f t="shared" si="1224"/>
        <v/>
      </c>
      <c r="CV706" s="40" t="str">
        <f t="shared" si="1224"/>
        <v/>
      </c>
      <c r="CW706" s="40" t="str">
        <f t="shared" si="1224"/>
        <v/>
      </c>
      <c r="CX706" s="40" t="str">
        <f t="shared" ref="CX706:DF722" si="1235">IF(AD706="","","|n|cffffcc00"&amp;CX$2&amp;"：|r"&amp;AD706&amp;CX$1)</f>
        <v/>
      </c>
      <c r="CY706" s="40" t="str">
        <f t="shared" si="1223"/>
        <v/>
      </c>
      <c r="CZ706" s="40" t="str">
        <f t="shared" si="1223"/>
        <v/>
      </c>
      <c r="DA706" s="40" t="str">
        <f t="shared" si="1223"/>
        <v/>
      </c>
      <c r="DB706" s="40" t="str">
        <f t="shared" si="1223"/>
        <v/>
      </c>
      <c r="DC706" s="40" t="str">
        <f t="shared" si="1223"/>
        <v/>
      </c>
      <c r="DD706" s="40" t="str">
        <f t="shared" si="1223"/>
        <v/>
      </c>
      <c r="DE706" s="40" t="str">
        <f t="shared" si="1223"/>
        <v/>
      </c>
      <c r="DF706" s="40" t="str">
        <f t="shared" si="1223"/>
        <v/>
      </c>
      <c r="DG706" s="40" t="str">
        <f t="shared" si="1231"/>
        <v/>
      </c>
      <c r="DH706" s="40" t="str">
        <f t="shared" si="1231"/>
        <v/>
      </c>
      <c r="DI706" s="40" t="str">
        <f t="shared" si="1231"/>
        <v/>
      </c>
      <c r="DJ706" s="40" t="str">
        <f t="shared" si="1231"/>
        <v/>
      </c>
      <c r="DK706" s="40" t="str">
        <f t="shared" si="1231"/>
        <v/>
      </c>
      <c r="DL706" s="40" t="str">
        <f t="shared" si="1231"/>
        <v/>
      </c>
      <c r="DM706" s="40" t="str">
        <f t="shared" si="1231"/>
        <v/>
      </c>
      <c r="DN706" s="40" t="str">
        <f t="shared" si="1231"/>
        <v/>
      </c>
      <c r="DO706" s="40" t="str">
        <f t="shared" si="1231"/>
        <v/>
      </c>
      <c r="DP706" s="40" t="str">
        <f t="shared" si="1229"/>
        <v/>
      </c>
      <c r="DQ706" s="40" t="str">
        <f t="shared" si="1229"/>
        <v/>
      </c>
      <c r="DR706" s="40" t="str">
        <f t="shared" si="1229"/>
        <v/>
      </c>
      <c r="DS706" s="40" t="str">
        <f t="shared" si="1229"/>
        <v/>
      </c>
      <c r="DT706" s="40" t="str">
        <f t="shared" si="1228"/>
        <v/>
      </c>
      <c r="DU706" s="40" t="str">
        <f t="shared" si="1228"/>
        <v/>
      </c>
      <c r="DV706" s="40" t="str">
        <f t="shared" si="1228"/>
        <v/>
      </c>
      <c r="DW706" s="40" t="str">
        <f t="shared" si="1225"/>
        <v/>
      </c>
      <c r="DX706" s="40" t="str">
        <f t="shared" si="1225"/>
        <v/>
      </c>
      <c r="DY706" s="40" t="str">
        <f t="shared" si="1225"/>
        <v/>
      </c>
      <c r="DZ706" s="40" t="str">
        <f t="shared" si="1225"/>
        <v/>
      </c>
      <c r="EA706" s="40" t="str">
        <f t="shared" si="1225"/>
        <v/>
      </c>
      <c r="EB706" s="40" t="str">
        <f t="shared" ref="EB706:EG721" si="1236">IF(BH706="","","|n|cffffcc00"&amp;EB$2&amp;"：|r"&amp;BH706&amp;EB$1)</f>
        <v/>
      </c>
      <c r="EC706" s="40" t="str">
        <f t="shared" si="1236"/>
        <v/>
      </c>
      <c r="ED706" s="40" t="str">
        <f t="shared" si="1236"/>
        <v/>
      </c>
      <c r="EE706" s="40" t="str">
        <f t="shared" si="1236"/>
        <v/>
      </c>
      <c r="EF706" s="40" t="str">
        <f t="shared" si="1236"/>
        <v/>
      </c>
      <c r="EG706" s="40" t="str">
        <f t="shared" si="1227"/>
        <v/>
      </c>
      <c r="EH706" s="40" t="str">
        <f t="shared" si="1227"/>
        <v/>
      </c>
      <c r="EI706" s="40" t="str">
        <f t="shared" si="1227"/>
        <v/>
      </c>
      <c r="EJ706" s="40" t="str">
        <f t="shared" si="1227"/>
        <v/>
      </c>
      <c r="EK706" s="40" t="str">
        <f t="shared" si="1227"/>
        <v/>
      </c>
      <c r="EL706" s="40" t="str">
        <f t="shared" si="1227"/>
        <v/>
      </c>
      <c r="EM706" s="40" t="str">
        <f t="shared" si="1227"/>
        <v/>
      </c>
      <c r="EN706" s="40" t="str">
        <f t="shared" si="1227"/>
        <v/>
      </c>
      <c r="EO706" s="40" t="str">
        <f t="shared" si="1230"/>
        <v/>
      </c>
    </row>
    <row r="707" spans="75:145">
      <c r="BW707" s="40" t="str">
        <f t="shared" si="1215"/>
        <v/>
      </c>
      <c r="BX707" s="40" t="str">
        <f t="shared" si="1234"/>
        <v/>
      </c>
      <c r="BY707" s="40" t="str">
        <f t="shared" si="1234"/>
        <v/>
      </c>
      <c r="BZ707" s="40" t="str">
        <f t="shared" si="1234"/>
        <v/>
      </c>
      <c r="CA707" s="40" t="str">
        <f t="shared" si="1234"/>
        <v/>
      </c>
      <c r="CB707" s="40" t="str">
        <f t="shared" si="1233"/>
        <v/>
      </c>
      <c r="CC707" s="40" t="str">
        <f t="shared" si="1233"/>
        <v/>
      </c>
      <c r="CD707" s="40" t="str">
        <f t="shared" si="1233"/>
        <v/>
      </c>
      <c r="CE707" s="40" t="str">
        <f t="shared" si="1233"/>
        <v/>
      </c>
      <c r="CF707" s="40" t="str">
        <f t="shared" si="1233"/>
        <v/>
      </c>
      <c r="CG707" s="40" t="str">
        <f t="shared" si="1233"/>
        <v/>
      </c>
      <c r="CH707" s="40" t="str">
        <f t="shared" si="1232"/>
        <v/>
      </c>
      <c r="CI707" s="40" t="str">
        <f t="shared" si="1232"/>
        <v/>
      </c>
      <c r="CJ707" s="40" t="str">
        <f t="shared" si="1232"/>
        <v/>
      </c>
      <c r="CK707" s="40" t="str">
        <f t="shared" si="1232"/>
        <v/>
      </c>
      <c r="CL707" s="40" t="str">
        <f t="shared" si="1232"/>
        <v/>
      </c>
      <c r="CM707" s="40" t="str">
        <f t="shared" si="1232"/>
        <v/>
      </c>
      <c r="CN707" s="40" t="str">
        <f t="shared" si="1232"/>
        <v/>
      </c>
      <c r="CO707" s="40" t="str">
        <f t="shared" si="1232"/>
        <v/>
      </c>
      <c r="CP707" s="40" t="str">
        <f t="shared" si="1232"/>
        <v/>
      </c>
      <c r="CQ707" s="40" t="str">
        <f t="shared" si="1232"/>
        <v/>
      </c>
      <c r="CR707" s="40" t="str">
        <f t="shared" si="1232"/>
        <v/>
      </c>
      <c r="CS707" s="40" t="str">
        <f t="shared" si="1232"/>
        <v/>
      </c>
      <c r="CT707" s="40" t="str">
        <f t="shared" si="1232"/>
        <v/>
      </c>
      <c r="CU707" s="40" t="str">
        <f t="shared" si="1232"/>
        <v/>
      </c>
      <c r="CV707" s="40" t="str">
        <f t="shared" si="1232"/>
        <v/>
      </c>
      <c r="CW707" s="40" t="str">
        <f t="shared" si="1232"/>
        <v/>
      </c>
      <c r="CX707" s="40" t="str">
        <f t="shared" si="1235"/>
        <v/>
      </c>
      <c r="CY707" s="40" t="str">
        <f t="shared" si="1223"/>
        <v/>
      </c>
      <c r="CZ707" s="40" t="str">
        <f t="shared" si="1223"/>
        <v/>
      </c>
      <c r="DA707" s="40" t="str">
        <f t="shared" si="1223"/>
        <v/>
      </c>
      <c r="DB707" s="40" t="str">
        <f t="shared" si="1223"/>
        <v/>
      </c>
      <c r="DC707" s="40" t="str">
        <f t="shared" si="1223"/>
        <v/>
      </c>
      <c r="DD707" s="40" t="str">
        <f t="shared" si="1223"/>
        <v/>
      </c>
      <c r="DE707" s="40" t="str">
        <f t="shared" si="1223"/>
        <v/>
      </c>
      <c r="DF707" s="40" t="str">
        <f t="shared" si="1223"/>
        <v/>
      </c>
      <c r="DG707" s="40" t="str">
        <f t="shared" si="1231"/>
        <v/>
      </c>
      <c r="DH707" s="40" t="str">
        <f t="shared" si="1231"/>
        <v/>
      </c>
      <c r="DI707" s="40" t="str">
        <f t="shared" si="1231"/>
        <v/>
      </c>
      <c r="DJ707" s="40" t="str">
        <f t="shared" si="1231"/>
        <v/>
      </c>
      <c r="DK707" s="40" t="str">
        <f t="shared" si="1231"/>
        <v/>
      </c>
      <c r="DL707" s="40" t="str">
        <f t="shared" si="1231"/>
        <v/>
      </c>
      <c r="DM707" s="40" t="str">
        <f t="shared" si="1231"/>
        <v/>
      </c>
      <c r="DN707" s="40" t="str">
        <f t="shared" si="1231"/>
        <v/>
      </c>
      <c r="DO707" s="40" t="str">
        <f t="shared" si="1231"/>
        <v/>
      </c>
      <c r="DP707" s="40" t="str">
        <f t="shared" si="1229"/>
        <v/>
      </c>
      <c r="DQ707" s="40" t="str">
        <f t="shared" si="1229"/>
        <v/>
      </c>
      <c r="DR707" s="40" t="str">
        <f t="shared" si="1229"/>
        <v/>
      </c>
      <c r="DS707" s="40" t="str">
        <f t="shared" si="1229"/>
        <v/>
      </c>
      <c r="DT707" s="40" t="str">
        <f t="shared" si="1228"/>
        <v/>
      </c>
      <c r="DU707" s="40" t="str">
        <f t="shared" si="1228"/>
        <v/>
      </c>
      <c r="DV707" s="40" t="str">
        <f t="shared" si="1228"/>
        <v/>
      </c>
      <c r="DW707" s="40" t="str">
        <f t="shared" si="1228"/>
        <v/>
      </c>
      <c r="DX707" s="40" t="str">
        <f t="shared" si="1228"/>
        <v/>
      </c>
      <c r="DY707" s="40" t="str">
        <f t="shared" si="1228"/>
        <v/>
      </c>
      <c r="DZ707" s="40" t="str">
        <f t="shared" si="1228"/>
        <v/>
      </c>
      <c r="EA707" s="40" t="str">
        <f t="shared" si="1228"/>
        <v/>
      </c>
      <c r="EB707" s="40" t="str">
        <f t="shared" si="1236"/>
        <v/>
      </c>
      <c r="EC707" s="40" t="str">
        <f t="shared" si="1236"/>
        <v/>
      </c>
      <c r="ED707" s="40" t="str">
        <f t="shared" si="1236"/>
        <v/>
      </c>
      <c r="EE707" s="40" t="str">
        <f t="shared" si="1236"/>
        <v/>
      </c>
      <c r="EF707" s="40" t="str">
        <f t="shared" si="1236"/>
        <v/>
      </c>
      <c r="EG707" s="40" t="str">
        <f t="shared" si="1227"/>
        <v/>
      </c>
      <c r="EH707" s="40" t="str">
        <f t="shared" si="1227"/>
        <v/>
      </c>
      <c r="EI707" s="40" t="str">
        <f t="shared" si="1227"/>
        <v/>
      </c>
      <c r="EJ707" s="40" t="str">
        <f t="shared" si="1227"/>
        <v/>
      </c>
      <c r="EK707" s="40" t="str">
        <f t="shared" si="1227"/>
        <v/>
      </c>
      <c r="EL707" s="40" t="str">
        <f t="shared" si="1227"/>
        <v/>
      </c>
      <c r="EM707" s="40" t="str">
        <f t="shared" si="1227"/>
        <v/>
      </c>
      <c r="EN707" s="40" t="str">
        <f t="shared" si="1227"/>
        <v/>
      </c>
      <c r="EO707" s="40" t="str">
        <f t="shared" si="1230"/>
        <v/>
      </c>
    </row>
    <row r="708" spans="75:145">
      <c r="BW708" s="40" t="str">
        <f t="shared" si="1215"/>
        <v/>
      </c>
      <c r="BX708" s="40" t="str">
        <f t="shared" si="1234"/>
        <v/>
      </c>
      <c r="BY708" s="40" t="str">
        <f t="shared" si="1234"/>
        <v/>
      </c>
      <c r="BZ708" s="40" t="str">
        <f t="shared" si="1234"/>
        <v/>
      </c>
      <c r="CA708" s="40" t="str">
        <f t="shared" si="1234"/>
        <v/>
      </c>
      <c r="CB708" s="40" t="str">
        <f t="shared" si="1233"/>
        <v/>
      </c>
      <c r="CC708" s="40" t="str">
        <f t="shared" si="1233"/>
        <v/>
      </c>
      <c r="CD708" s="40" t="str">
        <f t="shared" si="1233"/>
        <v/>
      </c>
      <c r="CE708" s="40" t="str">
        <f t="shared" si="1233"/>
        <v/>
      </c>
      <c r="CF708" s="40" t="str">
        <f t="shared" si="1233"/>
        <v/>
      </c>
      <c r="CG708" s="40" t="str">
        <f t="shared" si="1233"/>
        <v/>
      </c>
      <c r="CH708" s="40" t="str">
        <f t="shared" si="1232"/>
        <v/>
      </c>
      <c r="CI708" s="40" t="str">
        <f t="shared" si="1232"/>
        <v/>
      </c>
      <c r="CJ708" s="40" t="str">
        <f t="shared" si="1232"/>
        <v/>
      </c>
      <c r="CK708" s="40" t="str">
        <f t="shared" si="1232"/>
        <v/>
      </c>
      <c r="CL708" s="40" t="str">
        <f t="shared" si="1232"/>
        <v/>
      </c>
      <c r="CM708" s="40" t="str">
        <f t="shared" si="1232"/>
        <v/>
      </c>
      <c r="CN708" s="40" t="str">
        <f t="shared" si="1232"/>
        <v/>
      </c>
      <c r="CO708" s="40" t="str">
        <f t="shared" si="1232"/>
        <v/>
      </c>
      <c r="CP708" s="40" t="str">
        <f t="shared" si="1232"/>
        <v/>
      </c>
      <c r="CQ708" s="40" t="str">
        <f t="shared" si="1232"/>
        <v/>
      </c>
      <c r="CR708" s="40" t="str">
        <f t="shared" si="1232"/>
        <v/>
      </c>
      <c r="CS708" s="40" t="str">
        <f t="shared" si="1232"/>
        <v/>
      </c>
      <c r="CT708" s="40" t="str">
        <f t="shared" si="1232"/>
        <v/>
      </c>
      <c r="CU708" s="40" t="str">
        <f t="shared" si="1232"/>
        <v/>
      </c>
      <c r="CV708" s="40" t="str">
        <f t="shared" si="1232"/>
        <v/>
      </c>
      <c r="CW708" s="40" t="str">
        <f t="shared" si="1232"/>
        <v/>
      </c>
      <c r="CX708" s="40" t="str">
        <f t="shared" si="1235"/>
        <v/>
      </c>
      <c r="CY708" s="40" t="str">
        <f t="shared" si="1223"/>
        <v/>
      </c>
      <c r="CZ708" s="40" t="str">
        <f t="shared" si="1223"/>
        <v/>
      </c>
      <c r="DA708" s="40" t="str">
        <f t="shared" si="1223"/>
        <v/>
      </c>
      <c r="DB708" s="40" t="str">
        <f t="shared" si="1223"/>
        <v/>
      </c>
      <c r="DC708" s="40" t="str">
        <f t="shared" si="1223"/>
        <v/>
      </c>
      <c r="DD708" s="40" t="str">
        <f t="shared" si="1223"/>
        <v/>
      </c>
      <c r="DE708" s="40" t="str">
        <f t="shared" si="1223"/>
        <v/>
      </c>
      <c r="DF708" s="40" t="str">
        <f t="shared" si="1223"/>
        <v/>
      </c>
      <c r="DG708" s="40" t="str">
        <f t="shared" si="1231"/>
        <v/>
      </c>
      <c r="DH708" s="40" t="str">
        <f t="shared" si="1231"/>
        <v/>
      </c>
      <c r="DI708" s="40" t="str">
        <f t="shared" si="1231"/>
        <v/>
      </c>
      <c r="DJ708" s="40" t="str">
        <f t="shared" si="1231"/>
        <v/>
      </c>
      <c r="DK708" s="40" t="str">
        <f t="shared" si="1231"/>
        <v/>
      </c>
      <c r="DL708" s="40" t="str">
        <f t="shared" si="1231"/>
        <v/>
      </c>
      <c r="DM708" s="40" t="str">
        <f t="shared" si="1231"/>
        <v/>
      </c>
      <c r="DN708" s="40" t="str">
        <f t="shared" si="1231"/>
        <v/>
      </c>
      <c r="DO708" s="40" t="str">
        <f t="shared" si="1231"/>
        <v/>
      </c>
      <c r="DP708" s="40" t="str">
        <f t="shared" si="1229"/>
        <v/>
      </c>
      <c r="DQ708" s="40" t="str">
        <f t="shared" si="1229"/>
        <v/>
      </c>
      <c r="DR708" s="40" t="str">
        <f t="shared" si="1229"/>
        <v/>
      </c>
      <c r="DS708" s="40" t="str">
        <f t="shared" si="1229"/>
        <v/>
      </c>
      <c r="DT708" s="40" t="str">
        <f t="shared" si="1228"/>
        <v/>
      </c>
      <c r="DU708" s="40" t="str">
        <f t="shared" si="1228"/>
        <v/>
      </c>
      <c r="DV708" s="40" t="str">
        <f t="shared" si="1228"/>
        <v/>
      </c>
      <c r="DW708" s="40" t="str">
        <f t="shared" si="1228"/>
        <v/>
      </c>
      <c r="DX708" s="40" t="str">
        <f t="shared" si="1228"/>
        <v/>
      </c>
      <c r="DY708" s="40" t="str">
        <f t="shared" si="1228"/>
        <v/>
      </c>
      <c r="DZ708" s="40" t="str">
        <f t="shared" si="1228"/>
        <v/>
      </c>
      <c r="EA708" s="40" t="str">
        <f t="shared" si="1228"/>
        <v/>
      </c>
      <c r="EB708" s="40" t="str">
        <f t="shared" si="1236"/>
        <v/>
      </c>
      <c r="EC708" s="40" t="str">
        <f t="shared" si="1236"/>
        <v/>
      </c>
      <c r="ED708" s="40" t="str">
        <f t="shared" si="1236"/>
        <v/>
      </c>
      <c r="EE708" s="40" t="str">
        <f t="shared" si="1236"/>
        <v/>
      </c>
      <c r="EF708" s="40" t="str">
        <f t="shared" si="1236"/>
        <v/>
      </c>
      <c r="EG708" s="40" t="str">
        <f t="shared" si="1227"/>
        <v/>
      </c>
      <c r="EH708" s="40" t="str">
        <f t="shared" si="1227"/>
        <v/>
      </c>
      <c r="EI708" s="40" t="str">
        <f t="shared" si="1227"/>
        <v/>
      </c>
      <c r="EJ708" s="40" t="str">
        <f t="shared" si="1227"/>
        <v/>
      </c>
      <c r="EK708" s="40" t="str">
        <f t="shared" si="1227"/>
        <v/>
      </c>
      <c r="EL708" s="40" t="str">
        <f t="shared" si="1227"/>
        <v/>
      </c>
      <c r="EM708" s="40" t="str">
        <f t="shared" si="1227"/>
        <v/>
      </c>
      <c r="EN708" s="40" t="str">
        <f t="shared" si="1227"/>
        <v/>
      </c>
      <c r="EO708" s="40" t="str">
        <f t="shared" si="1230"/>
        <v/>
      </c>
    </row>
    <row r="709" spans="75:145">
      <c r="BW709" s="40" t="str">
        <f t="shared" ref="BW709:BW772" si="1237">CONCATENATE(BX709,BY709,BZ709,CA709,CB709,CC709,CD709,CE709,CF709,CG709,CH709,CI709,CJ709,CK709,CL709,CM709,CN709,CO709,CP709,CQ709,CR709,CS709,CT709,CU709,CV709,CW709,CX709,CY709,CZ709,DA709,DB709,DC709,DD709,DE709,DF709,DG709,DH709,DI709,DJ709,DK709,DL709,DM709,DN709,DO709,DP709,DQ709,DR709,DS709,DT709,DU709,DV709,DW709,DX709,DY709,DZ709,EA709,EB709,EC709,ED709,EE709,EF709,EG709,EH709,EI709,EJ709,EK709,EL709,EM709,EN709,EO709)</f>
        <v/>
      </c>
      <c r="BX709" s="40" t="str">
        <f t="shared" si="1234"/>
        <v/>
      </c>
      <c r="BY709" s="40" t="str">
        <f t="shared" si="1234"/>
        <v/>
      </c>
      <c r="BZ709" s="40" t="str">
        <f t="shared" si="1234"/>
        <v/>
      </c>
      <c r="CA709" s="40" t="str">
        <f t="shared" si="1234"/>
        <v/>
      </c>
      <c r="CB709" s="40" t="str">
        <f t="shared" si="1233"/>
        <v/>
      </c>
      <c r="CC709" s="40" t="str">
        <f t="shared" si="1233"/>
        <v/>
      </c>
      <c r="CD709" s="40" t="str">
        <f t="shared" si="1233"/>
        <v/>
      </c>
      <c r="CE709" s="40" t="str">
        <f t="shared" si="1233"/>
        <v/>
      </c>
      <c r="CF709" s="40" t="str">
        <f t="shared" si="1233"/>
        <v/>
      </c>
      <c r="CG709" s="40" t="str">
        <f t="shared" si="1233"/>
        <v/>
      </c>
      <c r="CH709" s="40" t="str">
        <f t="shared" si="1232"/>
        <v/>
      </c>
      <c r="CI709" s="40" t="str">
        <f t="shared" si="1232"/>
        <v/>
      </c>
      <c r="CJ709" s="40" t="str">
        <f t="shared" si="1232"/>
        <v/>
      </c>
      <c r="CK709" s="40" t="str">
        <f t="shared" si="1232"/>
        <v/>
      </c>
      <c r="CL709" s="40" t="str">
        <f t="shared" si="1232"/>
        <v/>
      </c>
      <c r="CM709" s="40" t="str">
        <f t="shared" si="1232"/>
        <v/>
      </c>
      <c r="CN709" s="40" t="str">
        <f t="shared" si="1232"/>
        <v/>
      </c>
      <c r="CO709" s="40" t="str">
        <f t="shared" si="1232"/>
        <v/>
      </c>
      <c r="CP709" s="40" t="str">
        <f t="shared" si="1232"/>
        <v/>
      </c>
      <c r="CQ709" s="40" t="str">
        <f t="shared" si="1232"/>
        <v/>
      </c>
      <c r="CR709" s="40" t="str">
        <f t="shared" si="1232"/>
        <v/>
      </c>
      <c r="CS709" s="40" t="str">
        <f t="shared" si="1232"/>
        <v/>
      </c>
      <c r="CT709" s="40" t="str">
        <f t="shared" si="1232"/>
        <v/>
      </c>
      <c r="CU709" s="40" t="str">
        <f t="shared" si="1232"/>
        <v/>
      </c>
      <c r="CV709" s="40" t="str">
        <f t="shared" si="1232"/>
        <v/>
      </c>
      <c r="CW709" s="40" t="str">
        <f t="shared" si="1232"/>
        <v/>
      </c>
      <c r="CX709" s="40" t="str">
        <f t="shared" si="1235"/>
        <v/>
      </c>
      <c r="CY709" s="40" t="str">
        <f t="shared" si="1223"/>
        <v/>
      </c>
      <c r="CZ709" s="40" t="str">
        <f t="shared" si="1223"/>
        <v/>
      </c>
      <c r="DA709" s="40" t="str">
        <f t="shared" si="1223"/>
        <v/>
      </c>
      <c r="DB709" s="40" t="str">
        <f t="shared" si="1223"/>
        <v/>
      </c>
      <c r="DC709" s="40" t="str">
        <f t="shared" si="1223"/>
        <v/>
      </c>
      <c r="DD709" s="40" t="str">
        <f t="shared" si="1223"/>
        <v/>
      </c>
      <c r="DE709" s="40" t="str">
        <f t="shared" si="1223"/>
        <v/>
      </c>
      <c r="DF709" s="40" t="str">
        <f t="shared" si="1223"/>
        <v/>
      </c>
      <c r="DG709" s="40" t="str">
        <f t="shared" si="1231"/>
        <v/>
      </c>
      <c r="DH709" s="40" t="str">
        <f t="shared" si="1231"/>
        <v/>
      </c>
      <c r="DI709" s="40" t="str">
        <f t="shared" si="1231"/>
        <v/>
      </c>
      <c r="DJ709" s="40" t="str">
        <f t="shared" si="1231"/>
        <v/>
      </c>
      <c r="DK709" s="40" t="str">
        <f t="shared" si="1231"/>
        <v/>
      </c>
      <c r="DL709" s="40" t="str">
        <f t="shared" si="1231"/>
        <v/>
      </c>
      <c r="DM709" s="40" t="str">
        <f t="shared" si="1231"/>
        <v/>
      </c>
      <c r="DN709" s="40" t="str">
        <f t="shared" si="1231"/>
        <v/>
      </c>
      <c r="DO709" s="40" t="str">
        <f t="shared" si="1231"/>
        <v/>
      </c>
      <c r="DP709" s="40" t="str">
        <f t="shared" si="1229"/>
        <v/>
      </c>
      <c r="DQ709" s="40" t="str">
        <f t="shared" si="1229"/>
        <v/>
      </c>
      <c r="DR709" s="40" t="str">
        <f t="shared" si="1229"/>
        <v/>
      </c>
      <c r="DS709" s="40" t="str">
        <f t="shared" si="1229"/>
        <v/>
      </c>
      <c r="DT709" s="40" t="str">
        <f t="shared" si="1228"/>
        <v/>
      </c>
      <c r="DU709" s="40" t="str">
        <f t="shared" si="1228"/>
        <v/>
      </c>
      <c r="DV709" s="40" t="str">
        <f t="shared" si="1228"/>
        <v/>
      </c>
      <c r="DW709" s="40" t="str">
        <f t="shared" si="1228"/>
        <v/>
      </c>
      <c r="DX709" s="40" t="str">
        <f t="shared" si="1228"/>
        <v/>
      </c>
      <c r="DY709" s="40" t="str">
        <f t="shared" si="1228"/>
        <v/>
      </c>
      <c r="DZ709" s="40" t="str">
        <f t="shared" si="1228"/>
        <v/>
      </c>
      <c r="EA709" s="40" t="str">
        <f t="shared" si="1228"/>
        <v/>
      </c>
      <c r="EB709" s="40" t="str">
        <f t="shared" si="1236"/>
        <v/>
      </c>
      <c r="EC709" s="40" t="str">
        <f t="shared" si="1236"/>
        <v/>
      </c>
      <c r="ED709" s="40" t="str">
        <f t="shared" si="1236"/>
        <v/>
      </c>
      <c r="EE709" s="40" t="str">
        <f t="shared" si="1236"/>
        <v/>
      </c>
      <c r="EF709" s="40" t="str">
        <f t="shared" si="1236"/>
        <v/>
      </c>
      <c r="EG709" s="40" t="str">
        <f t="shared" si="1227"/>
        <v/>
      </c>
      <c r="EH709" s="40" t="str">
        <f t="shared" si="1227"/>
        <v/>
      </c>
      <c r="EI709" s="40" t="str">
        <f t="shared" si="1227"/>
        <v/>
      </c>
      <c r="EJ709" s="40" t="str">
        <f t="shared" si="1227"/>
        <v/>
      </c>
      <c r="EK709" s="40" t="str">
        <f t="shared" si="1227"/>
        <v/>
      </c>
      <c r="EL709" s="40" t="str">
        <f t="shared" si="1227"/>
        <v/>
      </c>
      <c r="EM709" s="40" t="str">
        <f t="shared" si="1227"/>
        <v/>
      </c>
      <c r="EN709" s="40" t="str">
        <f t="shared" si="1227"/>
        <v/>
      </c>
      <c r="EO709" s="40" t="str">
        <f t="shared" si="1230"/>
        <v/>
      </c>
    </row>
    <row r="710" spans="75:145">
      <c r="BW710" s="40" t="str">
        <f t="shared" si="1237"/>
        <v/>
      </c>
      <c r="BX710" s="40" t="str">
        <f t="shared" si="1234"/>
        <v/>
      </c>
      <c r="BY710" s="40" t="str">
        <f t="shared" si="1234"/>
        <v/>
      </c>
      <c r="BZ710" s="40" t="str">
        <f t="shared" si="1234"/>
        <v/>
      </c>
      <c r="CA710" s="40" t="str">
        <f t="shared" si="1234"/>
        <v/>
      </c>
      <c r="CB710" s="40" t="str">
        <f t="shared" si="1233"/>
        <v/>
      </c>
      <c r="CC710" s="40" t="str">
        <f t="shared" si="1233"/>
        <v/>
      </c>
      <c r="CD710" s="40" t="str">
        <f t="shared" si="1233"/>
        <v/>
      </c>
      <c r="CE710" s="40" t="str">
        <f t="shared" si="1233"/>
        <v/>
      </c>
      <c r="CF710" s="40" t="str">
        <f t="shared" si="1233"/>
        <v/>
      </c>
      <c r="CG710" s="40" t="str">
        <f t="shared" si="1233"/>
        <v/>
      </c>
      <c r="CH710" s="40" t="str">
        <f t="shared" si="1232"/>
        <v/>
      </c>
      <c r="CI710" s="40" t="str">
        <f t="shared" si="1232"/>
        <v/>
      </c>
      <c r="CJ710" s="40" t="str">
        <f t="shared" si="1232"/>
        <v/>
      </c>
      <c r="CK710" s="40" t="str">
        <f t="shared" si="1232"/>
        <v/>
      </c>
      <c r="CL710" s="40" t="str">
        <f t="shared" si="1232"/>
        <v/>
      </c>
      <c r="CM710" s="40" t="str">
        <f t="shared" si="1232"/>
        <v/>
      </c>
      <c r="CN710" s="40" t="str">
        <f t="shared" si="1232"/>
        <v/>
      </c>
      <c r="CO710" s="40" t="str">
        <f t="shared" si="1232"/>
        <v/>
      </c>
      <c r="CP710" s="40" t="str">
        <f t="shared" si="1232"/>
        <v/>
      </c>
      <c r="CQ710" s="40" t="str">
        <f t="shared" si="1232"/>
        <v/>
      </c>
      <c r="CR710" s="40" t="str">
        <f t="shared" si="1232"/>
        <v/>
      </c>
      <c r="CS710" s="40" t="str">
        <f t="shared" si="1232"/>
        <v/>
      </c>
      <c r="CT710" s="40" t="str">
        <f t="shared" si="1232"/>
        <v/>
      </c>
      <c r="CU710" s="40" t="str">
        <f t="shared" si="1232"/>
        <v/>
      </c>
      <c r="CV710" s="40" t="str">
        <f t="shared" si="1232"/>
        <v/>
      </c>
      <c r="CW710" s="40" t="str">
        <f t="shared" si="1232"/>
        <v/>
      </c>
      <c r="CX710" s="40" t="str">
        <f t="shared" si="1235"/>
        <v/>
      </c>
      <c r="CY710" s="40" t="str">
        <f t="shared" si="1223"/>
        <v/>
      </c>
      <c r="CZ710" s="40" t="str">
        <f t="shared" si="1223"/>
        <v/>
      </c>
      <c r="DA710" s="40" t="str">
        <f t="shared" si="1223"/>
        <v/>
      </c>
      <c r="DB710" s="40" t="str">
        <f t="shared" si="1223"/>
        <v/>
      </c>
      <c r="DC710" s="40" t="str">
        <f t="shared" si="1223"/>
        <v/>
      </c>
      <c r="DD710" s="40" t="str">
        <f t="shared" si="1223"/>
        <v/>
      </c>
      <c r="DE710" s="40" t="str">
        <f t="shared" si="1223"/>
        <v/>
      </c>
      <c r="DF710" s="40" t="str">
        <f t="shared" si="1223"/>
        <v/>
      </c>
      <c r="DG710" s="40" t="str">
        <f t="shared" si="1231"/>
        <v/>
      </c>
      <c r="DH710" s="40" t="str">
        <f t="shared" si="1231"/>
        <v/>
      </c>
      <c r="DI710" s="40" t="str">
        <f t="shared" si="1231"/>
        <v/>
      </c>
      <c r="DJ710" s="40" t="str">
        <f t="shared" si="1231"/>
        <v/>
      </c>
      <c r="DK710" s="40" t="str">
        <f t="shared" si="1231"/>
        <v/>
      </c>
      <c r="DL710" s="40" t="str">
        <f t="shared" si="1231"/>
        <v/>
      </c>
      <c r="DM710" s="40" t="str">
        <f t="shared" si="1231"/>
        <v/>
      </c>
      <c r="DN710" s="40" t="str">
        <f t="shared" si="1231"/>
        <v/>
      </c>
      <c r="DO710" s="40" t="str">
        <f t="shared" si="1231"/>
        <v/>
      </c>
      <c r="DP710" s="40" t="str">
        <f t="shared" si="1229"/>
        <v/>
      </c>
      <c r="DQ710" s="40" t="str">
        <f t="shared" si="1229"/>
        <v/>
      </c>
      <c r="DR710" s="40" t="str">
        <f t="shared" si="1229"/>
        <v/>
      </c>
      <c r="DS710" s="40" t="str">
        <f t="shared" si="1229"/>
        <v/>
      </c>
      <c r="DT710" s="40" t="str">
        <f t="shared" si="1228"/>
        <v/>
      </c>
      <c r="DU710" s="40" t="str">
        <f t="shared" si="1228"/>
        <v/>
      </c>
      <c r="DV710" s="40" t="str">
        <f t="shared" si="1228"/>
        <v/>
      </c>
      <c r="DW710" s="40" t="str">
        <f t="shared" si="1228"/>
        <v/>
      </c>
      <c r="DX710" s="40" t="str">
        <f t="shared" si="1228"/>
        <v/>
      </c>
      <c r="DY710" s="40" t="str">
        <f t="shared" si="1228"/>
        <v/>
      </c>
      <c r="DZ710" s="40" t="str">
        <f t="shared" si="1228"/>
        <v/>
      </c>
      <c r="EA710" s="40" t="str">
        <f t="shared" si="1228"/>
        <v/>
      </c>
      <c r="EB710" s="40" t="str">
        <f t="shared" si="1236"/>
        <v/>
      </c>
      <c r="EC710" s="40" t="str">
        <f t="shared" si="1236"/>
        <v/>
      </c>
      <c r="ED710" s="40" t="str">
        <f t="shared" si="1236"/>
        <v/>
      </c>
      <c r="EE710" s="40" t="str">
        <f t="shared" si="1236"/>
        <v/>
      </c>
      <c r="EF710" s="40" t="str">
        <f t="shared" si="1236"/>
        <v/>
      </c>
      <c r="EG710" s="40" t="str">
        <f t="shared" si="1227"/>
        <v/>
      </c>
      <c r="EH710" s="40" t="str">
        <f t="shared" si="1227"/>
        <v/>
      </c>
      <c r="EI710" s="40" t="str">
        <f t="shared" si="1227"/>
        <v/>
      </c>
      <c r="EJ710" s="40" t="str">
        <f t="shared" si="1227"/>
        <v/>
      </c>
      <c r="EK710" s="40" t="str">
        <f t="shared" si="1227"/>
        <v/>
      </c>
      <c r="EL710" s="40" t="str">
        <f t="shared" si="1227"/>
        <v/>
      </c>
      <c r="EM710" s="40" t="str">
        <f t="shared" si="1227"/>
        <v/>
      </c>
      <c r="EN710" s="40" t="str">
        <f t="shared" si="1227"/>
        <v/>
      </c>
      <c r="EO710" s="40" t="str">
        <f t="shared" si="1230"/>
        <v/>
      </c>
    </row>
    <row r="711" spans="75:145">
      <c r="BW711" s="40" t="str">
        <f t="shared" si="1237"/>
        <v/>
      </c>
      <c r="BX711" s="40" t="str">
        <f t="shared" si="1234"/>
        <v/>
      </c>
      <c r="BY711" s="40" t="str">
        <f t="shared" si="1234"/>
        <v/>
      </c>
      <c r="BZ711" s="40" t="str">
        <f t="shared" si="1234"/>
        <v/>
      </c>
      <c r="CA711" s="40" t="str">
        <f t="shared" si="1234"/>
        <v/>
      </c>
      <c r="CB711" s="40" t="str">
        <f t="shared" si="1233"/>
        <v/>
      </c>
      <c r="CC711" s="40" t="str">
        <f t="shared" si="1233"/>
        <v/>
      </c>
      <c r="CD711" s="40" t="str">
        <f t="shared" si="1233"/>
        <v/>
      </c>
      <c r="CE711" s="40" t="str">
        <f t="shared" si="1233"/>
        <v/>
      </c>
      <c r="CF711" s="40" t="str">
        <f t="shared" si="1233"/>
        <v/>
      </c>
      <c r="CG711" s="40" t="str">
        <f t="shared" si="1233"/>
        <v/>
      </c>
      <c r="CH711" s="40" t="str">
        <f t="shared" si="1232"/>
        <v/>
      </c>
      <c r="CI711" s="40" t="str">
        <f t="shared" si="1232"/>
        <v/>
      </c>
      <c r="CJ711" s="40" t="str">
        <f t="shared" si="1232"/>
        <v/>
      </c>
      <c r="CK711" s="40" t="str">
        <f t="shared" si="1232"/>
        <v/>
      </c>
      <c r="CL711" s="40" t="str">
        <f t="shared" si="1232"/>
        <v/>
      </c>
      <c r="CM711" s="40" t="str">
        <f t="shared" si="1232"/>
        <v/>
      </c>
      <c r="CN711" s="40" t="str">
        <f t="shared" si="1232"/>
        <v/>
      </c>
      <c r="CO711" s="40" t="str">
        <f t="shared" si="1232"/>
        <v/>
      </c>
      <c r="CP711" s="40" t="str">
        <f t="shared" si="1232"/>
        <v/>
      </c>
      <c r="CQ711" s="40" t="str">
        <f t="shared" si="1232"/>
        <v/>
      </c>
      <c r="CR711" s="40" t="str">
        <f t="shared" si="1232"/>
        <v/>
      </c>
      <c r="CS711" s="40" t="str">
        <f t="shared" si="1232"/>
        <v/>
      </c>
      <c r="CT711" s="40" t="str">
        <f t="shared" si="1232"/>
        <v/>
      </c>
      <c r="CU711" s="40" t="str">
        <f t="shared" si="1232"/>
        <v/>
      </c>
      <c r="CV711" s="40" t="str">
        <f t="shared" si="1232"/>
        <v/>
      </c>
      <c r="CW711" s="40" t="str">
        <f t="shared" si="1232"/>
        <v/>
      </c>
      <c r="CX711" s="40" t="str">
        <f t="shared" si="1235"/>
        <v/>
      </c>
      <c r="CY711" s="40" t="str">
        <f t="shared" si="1223"/>
        <v/>
      </c>
      <c r="CZ711" s="40" t="str">
        <f t="shared" si="1223"/>
        <v/>
      </c>
      <c r="DA711" s="40" t="str">
        <f t="shared" si="1223"/>
        <v/>
      </c>
      <c r="DB711" s="40" t="str">
        <f t="shared" si="1223"/>
        <v/>
      </c>
      <c r="DC711" s="40" t="str">
        <f t="shared" si="1223"/>
        <v/>
      </c>
      <c r="DD711" s="40" t="str">
        <f t="shared" si="1223"/>
        <v/>
      </c>
      <c r="DE711" s="40" t="str">
        <f t="shared" si="1223"/>
        <v/>
      </c>
      <c r="DF711" s="40" t="str">
        <f t="shared" si="1223"/>
        <v/>
      </c>
      <c r="DG711" s="40" t="str">
        <f t="shared" si="1231"/>
        <v/>
      </c>
      <c r="DH711" s="40" t="str">
        <f t="shared" si="1231"/>
        <v/>
      </c>
      <c r="DI711" s="40" t="str">
        <f t="shared" si="1231"/>
        <v/>
      </c>
      <c r="DJ711" s="40" t="str">
        <f t="shared" si="1231"/>
        <v/>
      </c>
      <c r="DK711" s="40" t="str">
        <f t="shared" si="1231"/>
        <v/>
      </c>
      <c r="DL711" s="40" t="str">
        <f t="shared" si="1231"/>
        <v/>
      </c>
      <c r="DM711" s="40" t="str">
        <f t="shared" si="1231"/>
        <v/>
      </c>
      <c r="DN711" s="40" t="str">
        <f t="shared" si="1231"/>
        <v/>
      </c>
      <c r="DO711" s="40" t="str">
        <f t="shared" si="1231"/>
        <v/>
      </c>
      <c r="DP711" s="40" t="str">
        <f t="shared" si="1229"/>
        <v/>
      </c>
      <c r="DQ711" s="40" t="str">
        <f t="shared" si="1229"/>
        <v/>
      </c>
      <c r="DR711" s="40" t="str">
        <f t="shared" si="1229"/>
        <v/>
      </c>
      <c r="DS711" s="40" t="str">
        <f t="shared" si="1229"/>
        <v/>
      </c>
      <c r="DT711" s="40" t="str">
        <f t="shared" si="1228"/>
        <v/>
      </c>
      <c r="DU711" s="40" t="str">
        <f t="shared" si="1228"/>
        <v/>
      </c>
      <c r="DV711" s="40" t="str">
        <f t="shared" si="1228"/>
        <v/>
      </c>
      <c r="DW711" s="40" t="str">
        <f t="shared" si="1228"/>
        <v/>
      </c>
      <c r="DX711" s="40" t="str">
        <f t="shared" si="1228"/>
        <v/>
      </c>
      <c r="DY711" s="40" t="str">
        <f t="shared" si="1228"/>
        <v/>
      </c>
      <c r="DZ711" s="40" t="str">
        <f t="shared" si="1228"/>
        <v/>
      </c>
      <c r="EA711" s="40" t="str">
        <f t="shared" si="1228"/>
        <v/>
      </c>
      <c r="EB711" s="40" t="str">
        <f t="shared" si="1236"/>
        <v/>
      </c>
      <c r="EC711" s="40" t="str">
        <f t="shared" si="1236"/>
        <v/>
      </c>
      <c r="ED711" s="40" t="str">
        <f t="shared" si="1236"/>
        <v/>
      </c>
      <c r="EE711" s="40" t="str">
        <f t="shared" si="1236"/>
        <v/>
      </c>
      <c r="EF711" s="40" t="str">
        <f t="shared" si="1236"/>
        <v/>
      </c>
      <c r="EG711" s="40" t="str">
        <f t="shared" si="1227"/>
        <v/>
      </c>
      <c r="EH711" s="40" t="str">
        <f t="shared" si="1227"/>
        <v/>
      </c>
      <c r="EI711" s="40" t="str">
        <f t="shared" si="1227"/>
        <v/>
      </c>
      <c r="EJ711" s="40" t="str">
        <f t="shared" si="1227"/>
        <v/>
      </c>
      <c r="EK711" s="40" t="str">
        <f t="shared" si="1227"/>
        <v/>
      </c>
      <c r="EL711" s="40" t="str">
        <f t="shared" si="1227"/>
        <v/>
      </c>
      <c r="EM711" s="40" t="str">
        <f t="shared" si="1227"/>
        <v/>
      </c>
      <c r="EN711" s="40" t="str">
        <f t="shared" si="1227"/>
        <v/>
      </c>
      <c r="EO711" s="40" t="str">
        <f t="shared" si="1230"/>
        <v/>
      </c>
    </row>
    <row r="712" spans="75:145">
      <c r="BW712" s="40" t="str">
        <f t="shared" si="1237"/>
        <v/>
      </c>
      <c r="BX712" s="40" t="str">
        <f t="shared" si="1234"/>
        <v/>
      </c>
      <c r="BY712" s="40" t="str">
        <f t="shared" si="1234"/>
        <v/>
      </c>
      <c r="BZ712" s="40" t="str">
        <f t="shared" si="1234"/>
        <v/>
      </c>
      <c r="CA712" s="40" t="str">
        <f t="shared" si="1234"/>
        <v/>
      </c>
      <c r="CB712" s="40" t="str">
        <f t="shared" si="1233"/>
        <v/>
      </c>
      <c r="CC712" s="40" t="str">
        <f t="shared" si="1233"/>
        <v/>
      </c>
      <c r="CD712" s="40" t="str">
        <f t="shared" si="1233"/>
        <v/>
      </c>
      <c r="CE712" s="40" t="str">
        <f t="shared" si="1233"/>
        <v/>
      </c>
      <c r="CF712" s="40" t="str">
        <f t="shared" si="1233"/>
        <v/>
      </c>
      <c r="CG712" s="40" t="str">
        <f t="shared" si="1233"/>
        <v/>
      </c>
      <c r="CH712" s="40" t="str">
        <f t="shared" si="1232"/>
        <v/>
      </c>
      <c r="CI712" s="40" t="str">
        <f t="shared" si="1232"/>
        <v/>
      </c>
      <c r="CJ712" s="40" t="str">
        <f t="shared" si="1232"/>
        <v/>
      </c>
      <c r="CK712" s="40" t="str">
        <f t="shared" si="1232"/>
        <v/>
      </c>
      <c r="CL712" s="40" t="str">
        <f t="shared" si="1232"/>
        <v/>
      </c>
      <c r="CM712" s="40" t="str">
        <f t="shared" si="1232"/>
        <v/>
      </c>
      <c r="CN712" s="40" t="str">
        <f t="shared" si="1232"/>
        <v/>
      </c>
      <c r="CO712" s="40" t="str">
        <f t="shared" si="1232"/>
        <v/>
      </c>
      <c r="CP712" s="40" t="str">
        <f t="shared" si="1232"/>
        <v/>
      </c>
      <c r="CQ712" s="40" t="str">
        <f t="shared" si="1232"/>
        <v/>
      </c>
      <c r="CR712" s="40" t="str">
        <f t="shared" si="1232"/>
        <v/>
      </c>
      <c r="CS712" s="40" t="str">
        <f t="shared" si="1232"/>
        <v/>
      </c>
      <c r="CT712" s="40" t="str">
        <f t="shared" si="1232"/>
        <v/>
      </c>
      <c r="CU712" s="40" t="str">
        <f t="shared" si="1232"/>
        <v/>
      </c>
      <c r="CV712" s="40" t="str">
        <f t="shared" si="1232"/>
        <v/>
      </c>
      <c r="CW712" s="40" t="str">
        <f t="shared" si="1232"/>
        <v/>
      </c>
      <c r="CX712" s="40" t="str">
        <f t="shared" si="1235"/>
        <v/>
      </c>
      <c r="CY712" s="40" t="str">
        <f t="shared" si="1223"/>
        <v/>
      </c>
      <c r="CZ712" s="40" t="str">
        <f t="shared" si="1223"/>
        <v/>
      </c>
      <c r="DA712" s="40" t="str">
        <f t="shared" si="1223"/>
        <v/>
      </c>
      <c r="DB712" s="40" t="str">
        <f t="shared" si="1223"/>
        <v/>
      </c>
      <c r="DC712" s="40" t="str">
        <f t="shared" si="1223"/>
        <v/>
      </c>
      <c r="DD712" s="40" t="str">
        <f t="shared" si="1223"/>
        <v/>
      </c>
      <c r="DE712" s="40" t="str">
        <f t="shared" si="1223"/>
        <v/>
      </c>
      <c r="DF712" s="40" t="str">
        <f t="shared" si="1223"/>
        <v/>
      </c>
      <c r="DG712" s="40" t="str">
        <f t="shared" si="1231"/>
        <v/>
      </c>
      <c r="DH712" s="40" t="str">
        <f t="shared" si="1231"/>
        <v/>
      </c>
      <c r="DI712" s="40" t="str">
        <f t="shared" si="1231"/>
        <v/>
      </c>
      <c r="DJ712" s="40" t="str">
        <f t="shared" si="1231"/>
        <v/>
      </c>
      <c r="DK712" s="40" t="str">
        <f t="shared" si="1231"/>
        <v/>
      </c>
      <c r="DL712" s="40" t="str">
        <f t="shared" si="1231"/>
        <v/>
      </c>
      <c r="DM712" s="40" t="str">
        <f t="shared" si="1231"/>
        <v/>
      </c>
      <c r="DN712" s="40" t="str">
        <f t="shared" si="1231"/>
        <v/>
      </c>
      <c r="DO712" s="40" t="str">
        <f t="shared" si="1231"/>
        <v/>
      </c>
      <c r="DP712" s="40" t="str">
        <f t="shared" si="1229"/>
        <v/>
      </c>
      <c r="DQ712" s="40" t="str">
        <f t="shared" si="1229"/>
        <v/>
      </c>
      <c r="DR712" s="40" t="str">
        <f t="shared" si="1229"/>
        <v/>
      </c>
      <c r="DS712" s="40" t="str">
        <f t="shared" si="1229"/>
        <v/>
      </c>
      <c r="DT712" s="40" t="str">
        <f t="shared" si="1228"/>
        <v/>
      </c>
      <c r="DU712" s="40" t="str">
        <f t="shared" si="1228"/>
        <v/>
      </c>
      <c r="DV712" s="40" t="str">
        <f t="shared" si="1228"/>
        <v/>
      </c>
      <c r="DW712" s="40" t="str">
        <f t="shared" si="1228"/>
        <v/>
      </c>
      <c r="DX712" s="40" t="str">
        <f t="shared" si="1228"/>
        <v/>
      </c>
      <c r="DY712" s="40" t="str">
        <f t="shared" si="1228"/>
        <v/>
      </c>
      <c r="DZ712" s="40" t="str">
        <f t="shared" si="1228"/>
        <v/>
      </c>
      <c r="EA712" s="40" t="str">
        <f t="shared" si="1228"/>
        <v/>
      </c>
      <c r="EB712" s="40" t="str">
        <f t="shared" si="1236"/>
        <v/>
      </c>
      <c r="EC712" s="40" t="str">
        <f t="shared" si="1236"/>
        <v/>
      </c>
      <c r="ED712" s="40" t="str">
        <f t="shared" si="1236"/>
        <v/>
      </c>
      <c r="EE712" s="40" t="str">
        <f t="shared" si="1236"/>
        <v/>
      </c>
      <c r="EF712" s="40" t="str">
        <f t="shared" si="1236"/>
        <v/>
      </c>
      <c r="EG712" s="40" t="str">
        <f t="shared" si="1227"/>
        <v/>
      </c>
      <c r="EH712" s="40" t="str">
        <f t="shared" si="1227"/>
        <v/>
      </c>
      <c r="EI712" s="40" t="str">
        <f t="shared" si="1227"/>
        <v/>
      </c>
      <c r="EJ712" s="40" t="str">
        <f t="shared" si="1227"/>
        <v/>
      </c>
      <c r="EK712" s="40" t="str">
        <f t="shared" si="1227"/>
        <v/>
      </c>
      <c r="EL712" s="40" t="str">
        <f t="shared" si="1227"/>
        <v/>
      </c>
      <c r="EM712" s="40" t="str">
        <f t="shared" si="1227"/>
        <v/>
      </c>
      <c r="EN712" s="40" t="str">
        <f t="shared" si="1227"/>
        <v/>
      </c>
      <c r="EO712" s="40" t="str">
        <f t="shared" si="1230"/>
        <v/>
      </c>
    </row>
    <row r="713" spans="75:145">
      <c r="BW713" s="40" t="str">
        <f t="shared" si="1237"/>
        <v/>
      </c>
      <c r="BX713" s="40" t="str">
        <f t="shared" si="1234"/>
        <v/>
      </c>
      <c r="BY713" s="40" t="str">
        <f t="shared" si="1234"/>
        <v/>
      </c>
      <c r="BZ713" s="40" t="str">
        <f t="shared" si="1234"/>
        <v/>
      </c>
      <c r="CA713" s="40" t="str">
        <f t="shared" si="1234"/>
        <v/>
      </c>
      <c r="CB713" s="40" t="str">
        <f t="shared" si="1233"/>
        <v/>
      </c>
      <c r="CC713" s="40" t="str">
        <f t="shared" si="1233"/>
        <v/>
      </c>
      <c r="CD713" s="40" t="str">
        <f t="shared" si="1233"/>
        <v/>
      </c>
      <c r="CE713" s="40" t="str">
        <f t="shared" si="1233"/>
        <v/>
      </c>
      <c r="CF713" s="40" t="str">
        <f t="shared" si="1233"/>
        <v/>
      </c>
      <c r="CG713" s="40" t="str">
        <f t="shared" si="1233"/>
        <v/>
      </c>
      <c r="CH713" s="40" t="str">
        <f t="shared" si="1232"/>
        <v/>
      </c>
      <c r="CI713" s="40" t="str">
        <f t="shared" si="1232"/>
        <v/>
      </c>
      <c r="CJ713" s="40" t="str">
        <f t="shared" si="1232"/>
        <v/>
      </c>
      <c r="CK713" s="40" t="str">
        <f t="shared" si="1232"/>
        <v/>
      </c>
      <c r="CL713" s="40" t="str">
        <f t="shared" si="1232"/>
        <v/>
      </c>
      <c r="CM713" s="40" t="str">
        <f t="shared" si="1232"/>
        <v/>
      </c>
      <c r="CN713" s="40" t="str">
        <f t="shared" si="1232"/>
        <v/>
      </c>
      <c r="CO713" s="40" t="str">
        <f t="shared" si="1232"/>
        <v/>
      </c>
      <c r="CP713" s="40" t="str">
        <f t="shared" si="1232"/>
        <v/>
      </c>
      <c r="CQ713" s="40" t="str">
        <f t="shared" si="1232"/>
        <v/>
      </c>
      <c r="CR713" s="40" t="str">
        <f t="shared" si="1232"/>
        <v/>
      </c>
      <c r="CS713" s="40" t="str">
        <f t="shared" si="1232"/>
        <v/>
      </c>
      <c r="CT713" s="40" t="str">
        <f t="shared" si="1232"/>
        <v/>
      </c>
      <c r="CU713" s="40" t="str">
        <f t="shared" si="1232"/>
        <v/>
      </c>
      <c r="CV713" s="40" t="str">
        <f t="shared" si="1232"/>
        <v/>
      </c>
      <c r="CW713" s="40" t="str">
        <f t="shared" si="1232"/>
        <v/>
      </c>
      <c r="CX713" s="40" t="str">
        <f t="shared" si="1235"/>
        <v/>
      </c>
      <c r="CY713" s="40" t="str">
        <f t="shared" si="1223"/>
        <v/>
      </c>
      <c r="CZ713" s="40" t="str">
        <f t="shared" si="1223"/>
        <v/>
      </c>
      <c r="DA713" s="40" t="str">
        <f t="shared" si="1223"/>
        <v/>
      </c>
      <c r="DB713" s="40" t="str">
        <f t="shared" si="1223"/>
        <v/>
      </c>
      <c r="DC713" s="40" t="str">
        <f t="shared" si="1223"/>
        <v/>
      </c>
      <c r="DD713" s="40" t="str">
        <f t="shared" si="1223"/>
        <v/>
      </c>
      <c r="DE713" s="40" t="str">
        <f t="shared" si="1223"/>
        <v/>
      </c>
      <c r="DF713" s="40" t="str">
        <f t="shared" si="1223"/>
        <v/>
      </c>
      <c r="DG713" s="40" t="str">
        <f t="shared" si="1231"/>
        <v/>
      </c>
      <c r="DH713" s="40" t="str">
        <f t="shared" si="1231"/>
        <v/>
      </c>
      <c r="DI713" s="40" t="str">
        <f t="shared" si="1231"/>
        <v/>
      </c>
      <c r="DJ713" s="40" t="str">
        <f t="shared" si="1231"/>
        <v/>
      </c>
      <c r="DK713" s="40" t="str">
        <f t="shared" si="1231"/>
        <v/>
      </c>
      <c r="DL713" s="40" t="str">
        <f t="shared" si="1231"/>
        <v/>
      </c>
      <c r="DM713" s="40" t="str">
        <f t="shared" si="1231"/>
        <v/>
      </c>
      <c r="DN713" s="40" t="str">
        <f t="shared" si="1231"/>
        <v/>
      </c>
      <c r="DO713" s="40" t="str">
        <f t="shared" si="1231"/>
        <v/>
      </c>
      <c r="DP713" s="40" t="str">
        <f t="shared" si="1229"/>
        <v/>
      </c>
      <c r="DQ713" s="40" t="str">
        <f t="shared" si="1229"/>
        <v/>
      </c>
      <c r="DR713" s="40" t="str">
        <f t="shared" si="1229"/>
        <v/>
      </c>
      <c r="DS713" s="40" t="str">
        <f t="shared" si="1229"/>
        <v/>
      </c>
      <c r="DT713" s="40" t="str">
        <f t="shared" si="1228"/>
        <v/>
      </c>
      <c r="DU713" s="40" t="str">
        <f t="shared" si="1228"/>
        <v/>
      </c>
      <c r="DV713" s="40" t="str">
        <f t="shared" si="1228"/>
        <v/>
      </c>
      <c r="DW713" s="40" t="str">
        <f t="shared" si="1228"/>
        <v/>
      </c>
      <c r="DX713" s="40" t="str">
        <f t="shared" si="1228"/>
        <v/>
      </c>
      <c r="DY713" s="40" t="str">
        <f t="shared" si="1228"/>
        <v/>
      </c>
      <c r="DZ713" s="40" t="str">
        <f t="shared" si="1228"/>
        <v/>
      </c>
      <c r="EA713" s="40" t="str">
        <f t="shared" si="1228"/>
        <v/>
      </c>
      <c r="EB713" s="40" t="str">
        <f t="shared" si="1236"/>
        <v/>
      </c>
      <c r="EC713" s="40" t="str">
        <f t="shared" si="1236"/>
        <v/>
      </c>
      <c r="ED713" s="40" t="str">
        <f t="shared" si="1236"/>
        <v/>
      </c>
      <c r="EE713" s="40" t="str">
        <f t="shared" si="1236"/>
        <v/>
      </c>
      <c r="EF713" s="40" t="str">
        <f t="shared" si="1236"/>
        <v/>
      </c>
      <c r="EG713" s="40" t="str">
        <f t="shared" si="1227"/>
        <v/>
      </c>
      <c r="EH713" s="40" t="str">
        <f t="shared" si="1227"/>
        <v/>
      </c>
      <c r="EI713" s="40" t="str">
        <f t="shared" si="1227"/>
        <v/>
      </c>
      <c r="EJ713" s="40" t="str">
        <f t="shared" si="1227"/>
        <v/>
      </c>
      <c r="EK713" s="40" t="str">
        <f t="shared" si="1227"/>
        <v/>
      </c>
      <c r="EL713" s="40" t="str">
        <f t="shared" si="1227"/>
        <v/>
      </c>
      <c r="EM713" s="40" t="str">
        <f t="shared" si="1227"/>
        <v/>
      </c>
      <c r="EN713" s="40" t="str">
        <f t="shared" si="1227"/>
        <v/>
      </c>
      <c r="EO713" s="40" t="str">
        <f t="shared" si="1230"/>
        <v/>
      </c>
    </row>
    <row r="714" spans="75:145">
      <c r="BW714" s="40" t="str">
        <f t="shared" si="1237"/>
        <v/>
      </c>
      <c r="BX714" s="40" t="str">
        <f t="shared" si="1234"/>
        <v/>
      </c>
      <c r="BY714" s="40" t="str">
        <f t="shared" si="1234"/>
        <v/>
      </c>
      <c r="BZ714" s="40" t="str">
        <f t="shared" si="1234"/>
        <v/>
      </c>
      <c r="CA714" s="40" t="str">
        <f t="shared" si="1234"/>
        <v/>
      </c>
      <c r="CB714" s="40" t="str">
        <f t="shared" si="1233"/>
        <v/>
      </c>
      <c r="CC714" s="40" t="str">
        <f t="shared" si="1233"/>
        <v/>
      </c>
      <c r="CD714" s="40" t="str">
        <f t="shared" si="1233"/>
        <v/>
      </c>
      <c r="CE714" s="40" t="str">
        <f t="shared" si="1233"/>
        <v/>
      </c>
      <c r="CF714" s="40" t="str">
        <f t="shared" si="1233"/>
        <v/>
      </c>
      <c r="CG714" s="40" t="str">
        <f t="shared" si="1233"/>
        <v/>
      </c>
      <c r="CH714" s="40" t="str">
        <f t="shared" si="1232"/>
        <v/>
      </c>
      <c r="CI714" s="40" t="str">
        <f t="shared" si="1232"/>
        <v/>
      </c>
      <c r="CJ714" s="40" t="str">
        <f t="shared" si="1232"/>
        <v/>
      </c>
      <c r="CK714" s="40" t="str">
        <f t="shared" si="1232"/>
        <v/>
      </c>
      <c r="CL714" s="40" t="str">
        <f t="shared" si="1232"/>
        <v/>
      </c>
      <c r="CM714" s="40" t="str">
        <f t="shared" si="1232"/>
        <v/>
      </c>
      <c r="CN714" s="40" t="str">
        <f t="shared" si="1232"/>
        <v/>
      </c>
      <c r="CO714" s="40" t="str">
        <f t="shared" si="1232"/>
        <v/>
      </c>
      <c r="CP714" s="40" t="str">
        <f t="shared" si="1232"/>
        <v/>
      </c>
      <c r="CQ714" s="40" t="str">
        <f t="shared" si="1232"/>
        <v/>
      </c>
      <c r="CR714" s="40" t="str">
        <f t="shared" si="1232"/>
        <v/>
      </c>
      <c r="CS714" s="40" t="str">
        <f t="shared" si="1232"/>
        <v/>
      </c>
      <c r="CT714" s="40" t="str">
        <f t="shared" si="1232"/>
        <v/>
      </c>
      <c r="CU714" s="40" t="str">
        <f t="shared" si="1232"/>
        <v/>
      </c>
      <c r="CV714" s="40" t="str">
        <f t="shared" si="1232"/>
        <v/>
      </c>
      <c r="CW714" s="40" t="str">
        <f t="shared" si="1232"/>
        <v/>
      </c>
      <c r="CX714" s="40" t="str">
        <f t="shared" si="1235"/>
        <v/>
      </c>
      <c r="CY714" s="40" t="str">
        <f t="shared" si="1223"/>
        <v/>
      </c>
      <c r="CZ714" s="40" t="str">
        <f t="shared" si="1223"/>
        <v/>
      </c>
      <c r="DA714" s="40" t="str">
        <f t="shared" si="1223"/>
        <v/>
      </c>
      <c r="DB714" s="40" t="str">
        <f t="shared" si="1223"/>
        <v/>
      </c>
      <c r="DC714" s="40" t="str">
        <f t="shared" si="1223"/>
        <v/>
      </c>
      <c r="DD714" s="40" t="str">
        <f t="shared" si="1223"/>
        <v/>
      </c>
      <c r="DE714" s="40" t="str">
        <f t="shared" si="1223"/>
        <v/>
      </c>
      <c r="DF714" s="40" t="str">
        <f t="shared" si="1223"/>
        <v/>
      </c>
      <c r="DG714" s="40" t="str">
        <f t="shared" si="1231"/>
        <v/>
      </c>
      <c r="DH714" s="40" t="str">
        <f t="shared" si="1231"/>
        <v/>
      </c>
      <c r="DI714" s="40" t="str">
        <f t="shared" si="1231"/>
        <v/>
      </c>
      <c r="DJ714" s="40" t="str">
        <f t="shared" si="1231"/>
        <v/>
      </c>
      <c r="DK714" s="40" t="str">
        <f t="shared" si="1231"/>
        <v/>
      </c>
      <c r="DL714" s="40" t="str">
        <f t="shared" si="1231"/>
        <v/>
      </c>
      <c r="DM714" s="40" t="str">
        <f t="shared" si="1231"/>
        <v/>
      </c>
      <c r="DN714" s="40" t="str">
        <f t="shared" si="1231"/>
        <v/>
      </c>
      <c r="DO714" s="40" t="str">
        <f t="shared" si="1231"/>
        <v/>
      </c>
      <c r="DP714" s="40" t="str">
        <f t="shared" si="1229"/>
        <v/>
      </c>
      <c r="DQ714" s="40" t="str">
        <f t="shared" si="1229"/>
        <v/>
      </c>
      <c r="DR714" s="40" t="str">
        <f t="shared" si="1229"/>
        <v/>
      </c>
      <c r="DS714" s="40" t="str">
        <f t="shared" si="1229"/>
        <v/>
      </c>
      <c r="DT714" s="40" t="str">
        <f t="shared" si="1228"/>
        <v/>
      </c>
      <c r="DU714" s="40" t="str">
        <f t="shared" si="1228"/>
        <v/>
      </c>
      <c r="DV714" s="40" t="str">
        <f t="shared" si="1228"/>
        <v/>
      </c>
      <c r="DW714" s="40" t="str">
        <f t="shared" si="1228"/>
        <v/>
      </c>
      <c r="DX714" s="40" t="str">
        <f t="shared" si="1228"/>
        <v/>
      </c>
      <c r="DY714" s="40" t="str">
        <f t="shared" si="1228"/>
        <v/>
      </c>
      <c r="DZ714" s="40" t="str">
        <f t="shared" si="1228"/>
        <v/>
      </c>
      <c r="EA714" s="40" t="str">
        <f t="shared" si="1228"/>
        <v/>
      </c>
      <c r="EB714" s="40" t="str">
        <f t="shared" si="1236"/>
        <v/>
      </c>
      <c r="EC714" s="40" t="str">
        <f t="shared" si="1236"/>
        <v/>
      </c>
      <c r="ED714" s="40" t="str">
        <f t="shared" si="1236"/>
        <v/>
      </c>
      <c r="EE714" s="40" t="str">
        <f t="shared" si="1236"/>
        <v/>
      </c>
      <c r="EF714" s="40" t="str">
        <f t="shared" si="1236"/>
        <v/>
      </c>
      <c r="EG714" s="40" t="str">
        <f t="shared" si="1227"/>
        <v/>
      </c>
      <c r="EH714" s="40" t="str">
        <f t="shared" si="1227"/>
        <v/>
      </c>
      <c r="EI714" s="40" t="str">
        <f t="shared" si="1227"/>
        <v/>
      </c>
      <c r="EJ714" s="40" t="str">
        <f t="shared" si="1227"/>
        <v/>
      </c>
      <c r="EK714" s="40" t="str">
        <f t="shared" si="1227"/>
        <v/>
      </c>
      <c r="EL714" s="40" t="str">
        <f t="shared" si="1227"/>
        <v/>
      </c>
      <c r="EM714" s="40" t="str">
        <f t="shared" si="1227"/>
        <v/>
      </c>
      <c r="EN714" s="40" t="str">
        <f t="shared" si="1227"/>
        <v/>
      </c>
      <c r="EO714" s="40" t="str">
        <f t="shared" si="1230"/>
        <v/>
      </c>
    </row>
    <row r="715" spans="75:145">
      <c r="BW715" s="40" t="str">
        <f t="shared" si="1237"/>
        <v/>
      </c>
      <c r="BX715" s="40" t="str">
        <f t="shared" si="1234"/>
        <v/>
      </c>
      <c r="BY715" s="40" t="str">
        <f t="shared" si="1234"/>
        <v/>
      </c>
      <c r="BZ715" s="40" t="str">
        <f t="shared" si="1234"/>
        <v/>
      </c>
      <c r="CA715" s="40" t="str">
        <f t="shared" si="1234"/>
        <v/>
      </c>
      <c r="CB715" s="40" t="str">
        <f t="shared" si="1233"/>
        <v/>
      </c>
      <c r="CC715" s="40" t="str">
        <f t="shared" si="1233"/>
        <v/>
      </c>
      <c r="CD715" s="40" t="str">
        <f t="shared" si="1233"/>
        <v/>
      </c>
      <c r="CE715" s="40" t="str">
        <f t="shared" si="1233"/>
        <v/>
      </c>
      <c r="CF715" s="40" t="str">
        <f t="shared" si="1233"/>
        <v/>
      </c>
      <c r="CG715" s="40" t="str">
        <f t="shared" si="1233"/>
        <v/>
      </c>
      <c r="CH715" s="40" t="str">
        <f t="shared" si="1232"/>
        <v/>
      </c>
      <c r="CI715" s="40" t="str">
        <f t="shared" si="1232"/>
        <v/>
      </c>
      <c r="CJ715" s="40" t="str">
        <f t="shared" si="1232"/>
        <v/>
      </c>
      <c r="CK715" s="40" t="str">
        <f t="shared" si="1232"/>
        <v/>
      </c>
      <c r="CL715" s="40" t="str">
        <f t="shared" si="1232"/>
        <v/>
      </c>
      <c r="CM715" s="40" t="str">
        <f t="shared" si="1232"/>
        <v/>
      </c>
      <c r="CN715" s="40" t="str">
        <f t="shared" si="1232"/>
        <v/>
      </c>
      <c r="CO715" s="40" t="str">
        <f t="shared" si="1232"/>
        <v/>
      </c>
      <c r="CP715" s="40" t="str">
        <f t="shared" si="1232"/>
        <v/>
      </c>
      <c r="CQ715" s="40" t="str">
        <f t="shared" si="1232"/>
        <v/>
      </c>
      <c r="CR715" s="40" t="str">
        <f t="shared" si="1232"/>
        <v/>
      </c>
      <c r="CS715" s="40" t="str">
        <f t="shared" si="1232"/>
        <v/>
      </c>
      <c r="CT715" s="40" t="str">
        <f t="shared" si="1232"/>
        <v/>
      </c>
      <c r="CU715" s="40" t="str">
        <f t="shared" si="1232"/>
        <v/>
      </c>
      <c r="CV715" s="40" t="str">
        <f t="shared" si="1232"/>
        <v/>
      </c>
      <c r="CW715" s="40" t="str">
        <f t="shared" si="1232"/>
        <v/>
      </c>
      <c r="CX715" s="40" t="str">
        <f t="shared" si="1235"/>
        <v/>
      </c>
      <c r="CY715" s="40" t="str">
        <f t="shared" si="1223"/>
        <v/>
      </c>
      <c r="CZ715" s="40" t="str">
        <f t="shared" si="1223"/>
        <v/>
      </c>
      <c r="DA715" s="40" t="str">
        <f t="shared" si="1223"/>
        <v/>
      </c>
      <c r="DB715" s="40" t="str">
        <f t="shared" si="1223"/>
        <v/>
      </c>
      <c r="DC715" s="40" t="str">
        <f t="shared" si="1223"/>
        <v/>
      </c>
      <c r="DD715" s="40" t="str">
        <f t="shared" si="1223"/>
        <v/>
      </c>
      <c r="DE715" s="40" t="str">
        <f t="shared" si="1223"/>
        <v/>
      </c>
      <c r="DF715" s="40" t="str">
        <f t="shared" si="1223"/>
        <v/>
      </c>
      <c r="DG715" s="40" t="str">
        <f t="shared" si="1231"/>
        <v/>
      </c>
      <c r="DH715" s="40" t="str">
        <f t="shared" si="1231"/>
        <v/>
      </c>
      <c r="DI715" s="40" t="str">
        <f t="shared" si="1231"/>
        <v/>
      </c>
      <c r="DJ715" s="40" t="str">
        <f t="shared" si="1231"/>
        <v/>
      </c>
      <c r="DK715" s="40" t="str">
        <f t="shared" si="1231"/>
        <v/>
      </c>
      <c r="DL715" s="40" t="str">
        <f t="shared" si="1231"/>
        <v/>
      </c>
      <c r="DM715" s="40" t="str">
        <f t="shared" si="1231"/>
        <v/>
      </c>
      <c r="DN715" s="40" t="str">
        <f t="shared" si="1231"/>
        <v/>
      </c>
      <c r="DO715" s="40" t="str">
        <f t="shared" si="1231"/>
        <v/>
      </c>
      <c r="DP715" s="40" t="str">
        <f t="shared" si="1229"/>
        <v/>
      </c>
      <c r="DQ715" s="40" t="str">
        <f t="shared" si="1229"/>
        <v/>
      </c>
      <c r="DR715" s="40" t="str">
        <f t="shared" si="1229"/>
        <v/>
      </c>
      <c r="DS715" s="40" t="str">
        <f t="shared" si="1229"/>
        <v/>
      </c>
      <c r="DT715" s="40" t="str">
        <f t="shared" si="1228"/>
        <v/>
      </c>
      <c r="DU715" s="40" t="str">
        <f t="shared" si="1228"/>
        <v/>
      </c>
      <c r="DV715" s="40" t="str">
        <f t="shared" si="1228"/>
        <v/>
      </c>
      <c r="DW715" s="40" t="str">
        <f t="shared" si="1228"/>
        <v/>
      </c>
      <c r="DX715" s="40" t="str">
        <f t="shared" si="1228"/>
        <v/>
      </c>
      <c r="DY715" s="40" t="str">
        <f t="shared" si="1228"/>
        <v/>
      </c>
      <c r="DZ715" s="40" t="str">
        <f t="shared" si="1228"/>
        <v/>
      </c>
      <c r="EA715" s="40" t="str">
        <f t="shared" si="1228"/>
        <v/>
      </c>
      <c r="EB715" s="40" t="str">
        <f t="shared" si="1236"/>
        <v/>
      </c>
      <c r="EC715" s="40" t="str">
        <f t="shared" si="1236"/>
        <v/>
      </c>
      <c r="ED715" s="40" t="str">
        <f t="shared" si="1236"/>
        <v/>
      </c>
      <c r="EE715" s="40" t="str">
        <f t="shared" si="1236"/>
        <v/>
      </c>
      <c r="EF715" s="40" t="str">
        <f t="shared" si="1236"/>
        <v/>
      </c>
      <c r="EG715" s="40" t="str">
        <f t="shared" si="1227"/>
        <v/>
      </c>
      <c r="EH715" s="40" t="str">
        <f t="shared" si="1227"/>
        <v/>
      </c>
      <c r="EI715" s="40" t="str">
        <f t="shared" si="1227"/>
        <v/>
      </c>
      <c r="EJ715" s="40" t="str">
        <f t="shared" si="1227"/>
        <v/>
      </c>
      <c r="EK715" s="40" t="str">
        <f t="shared" si="1227"/>
        <v/>
      </c>
      <c r="EL715" s="40" t="str">
        <f t="shared" si="1227"/>
        <v/>
      </c>
      <c r="EM715" s="40" t="str">
        <f t="shared" si="1227"/>
        <v/>
      </c>
      <c r="EN715" s="40" t="str">
        <f t="shared" si="1227"/>
        <v/>
      </c>
      <c r="EO715" s="40" t="str">
        <f t="shared" si="1230"/>
        <v/>
      </c>
    </row>
    <row r="716" spans="75:145">
      <c r="BW716" s="40" t="str">
        <f t="shared" si="1237"/>
        <v/>
      </c>
      <c r="BX716" s="40" t="str">
        <f t="shared" si="1234"/>
        <v/>
      </c>
      <c r="BY716" s="40" t="str">
        <f t="shared" si="1234"/>
        <v/>
      </c>
      <c r="BZ716" s="40" t="str">
        <f t="shared" si="1234"/>
        <v/>
      </c>
      <c r="CA716" s="40" t="str">
        <f t="shared" si="1234"/>
        <v/>
      </c>
      <c r="CB716" s="40" t="str">
        <f t="shared" si="1233"/>
        <v/>
      </c>
      <c r="CC716" s="40" t="str">
        <f t="shared" si="1233"/>
        <v/>
      </c>
      <c r="CD716" s="40" t="str">
        <f t="shared" si="1233"/>
        <v/>
      </c>
      <c r="CE716" s="40" t="str">
        <f t="shared" si="1233"/>
        <v/>
      </c>
      <c r="CF716" s="40" t="str">
        <f t="shared" si="1233"/>
        <v/>
      </c>
      <c r="CG716" s="40" t="str">
        <f t="shared" si="1233"/>
        <v/>
      </c>
      <c r="CH716" s="40" t="str">
        <f t="shared" si="1232"/>
        <v/>
      </c>
      <c r="CI716" s="40" t="str">
        <f t="shared" si="1232"/>
        <v/>
      </c>
      <c r="CJ716" s="40" t="str">
        <f t="shared" si="1232"/>
        <v/>
      </c>
      <c r="CK716" s="40" t="str">
        <f t="shared" si="1232"/>
        <v/>
      </c>
      <c r="CL716" s="40" t="str">
        <f t="shared" si="1232"/>
        <v/>
      </c>
      <c r="CM716" s="40" t="str">
        <f t="shared" si="1232"/>
        <v/>
      </c>
      <c r="CN716" s="40" t="str">
        <f t="shared" si="1232"/>
        <v/>
      </c>
      <c r="CO716" s="40" t="str">
        <f t="shared" si="1232"/>
        <v/>
      </c>
      <c r="CP716" s="40" t="str">
        <f t="shared" si="1232"/>
        <v/>
      </c>
      <c r="CQ716" s="40" t="str">
        <f t="shared" si="1232"/>
        <v/>
      </c>
      <c r="CR716" s="40" t="str">
        <f t="shared" si="1232"/>
        <v/>
      </c>
      <c r="CS716" s="40" t="str">
        <f t="shared" si="1232"/>
        <v/>
      </c>
      <c r="CT716" s="40" t="str">
        <f t="shared" si="1232"/>
        <v/>
      </c>
      <c r="CU716" s="40" t="str">
        <f t="shared" si="1232"/>
        <v/>
      </c>
      <c r="CV716" s="40" t="str">
        <f t="shared" si="1232"/>
        <v/>
      </c>
      <c r="CW716" s="40" t="str">
        <f t="shared" si="1232"/>
        <v/>
      </c>
      <c r="CX716" s="40" t="str">
        <f t="shared" si="1235"/>
        <v/>
      </c>
      <c r="CY716" s="40" t="str">
        <f t="shared" si="1223"/>
        <v/>
      </c>
      <c r="CZ716" s="40" t="str">
        <f t="shared" si="1223"/>
        <v/>
      </c>
      <c r="DA716" s="40" t="str">
        <f t="shared" si="1223"/>
        <v/>
      </c>
      <c r="DB716" s="40" t="str">
        <f t="shared" si="1223"/>
        <v/>
      </c>
      <c r="DC716" s="40" t="str">
        <f t="shared" si="1223"/>
        <v/>
      </c>
      <c r="DD716" s="40" t="str">
        <f t="shared" si="1223"/>
        <v/>
      </c>
      <c r="DE716" s="40" t="str">
        <f t="shared" si="1223"/>
        <v/>
      </c>
      <c r="DF716" s="40" t="str">
        <f t="shared" si="1223"/>
        <v/>
      </c>
      <c r="DG716" s="40" t="str">
        <f t="shared" si="1231"/>
        <v/>
      </c>
      <c r="DH716" s="40" t="str">
        <f t="shared" si="1231"/>
        <v/>
      </c>
      <c r="DI716" s="40" t="str">
        <f t="shared" si="1231"/>
        <v/>
      </c>
      <c r="DJ716" s="40" t="str">
        <f t="shared" si="1231"/>
        <v/>
      </c>
      <c r="DK716" s="40" t="str">
        <f t="shared" si="1231"/>
        <v/>
      </c>
      <c r="DL716" s="40" t="str">
        <f t="shared" si="1231"/>
        <v/>
      </c>
      <c r="DM716" s="40" t="str">
        <f t="shared" si="1231"/>
        <v/>
      </c>
      <c r="DN716" s="40" t="str">
        <f t="shared" si="1231"/>
        <v/>
      </c>
      <c r="DO716" s="40" t="str">
        <f t="shared" si="1231"/>
        <v/>
      </c>
      <c r="DP716" s="40" t="str">
        <f t="shared" si="1229"/>
        <v/>
      </c>
      <c r="DQ716" s="40" t="str">
        <f t="shared" si="1229"/>
        <v/>
      </c>
      <c r="DR716" s="40" t="str">
        <f t="shared" si="1229"/>
        <v/>
      </c>
      <c r="DS716" s="40" t="str">
        <f t="shared" si="1229"/>
        <v/>
      </c>
      <c r="DT716" s="40" t="str">
        <f t="shared" si="1228"/>
        <v/>
      </c>
      <c r="DU716" s="40" t="str">
        <f t="shared" si="1228"/>
        <v/>
      </c>
      <c r="DV716" s="40" t="str">
        <f t="shared" si="1228"/>
        <v/>
      </c>
      <c r="DW716" s="40" t="str">
        <f t="shared" si="1228"/>
        <v/>
      </c>
      <c r="DX716" s="40" t="str">
        <f t="shared" si="1228"/>
        <v/>
      </c>
      <c r="DY716" s="40" t="str">
        <f t="shared" si="1228"/>
        <v/>
      </c>
      <c r="DZ716" s="40" t="str">
        <f t="shared" si="1228"/>
        <v/>
      </c>
      <c r="EA716" s="40" t="str">
        <f t="shared" si="1228"/>
        <v/>
      </c>
      <c r="EB716" s="40" t="str">
        <f t="shared" si="1236"/>
        <v/>
      </c>
      <c r="EC716" s="40" t="str">
        <f t="shared" si="1236"/>
        <v/>
      </c>
      <c r="ED716" s="40" t="str">
        <f t="shared" si="1236"/>
        <v/>
      </c>
      <c r="EE716" s="40" t="str">
        <f t="shared" si="1236"/>
        <v/>
      </c>
      <c r="EF716" s="40" t="str">
        <f t="shared" si="1236"/>
        <v/>
      </c>
      <c r="EG716" s="40" t="str">
        <f t="shared" si="1227"/>
        <v/>
      </c>
      <c r="EH716" s="40" t="str">
        <f t="shared" si="1227"/>
        <v/>
      </c>
      <c r="EI716" s="40" t="str">
        <f t="shared" si="1227"/>
        <v/>
      </c>
      <c r="EJ716" s="40" t="str">
        <f t="shared" si="1227"/>
        <v/>
      </c>
      <c r="EK716" s="40" t="str">
        <f t="shared" si="1227"/>
        <v/>
      </c>
      <c r="EL716" s="40" t="str">
        <f t="shared" si="1227"/>
        <v/>
      </c>
      <c r="EM716" s="40" t="str">
        <f t="shared" si="1227"/>
        <v/>
      </c>
      <c r="EN716" s="40" t="str">
        <f t="shared" si="1227"/>
        <v/>
      </c>
      <c r="EO716" s="40" t="str">
        <f t="shared" si="1230"/>
        <v/>
      </c>
    </row>
    <row r="717" spans="75:145">
      <c r="BW717" s="40" t="str">
        <f t="shared" si="1237"/>
        <v/>
      </c>
      <c r="BX717" s="40" t="str">
        <f t="shared" si="1234"/>
        <v/>
      </c>
      <c r="BY717" s="40" t="str">
        <f t="shared" si="1234"/>
        <v/>
      </c>
      <c r="BZ717" s="40" t="str">
        <f t="shared" si="1234"/>
        <v/>
      </c>
      <c r="CA717" s="40" t="str">
        <f t="shared" si="1234"/>
        <v/>
      </c>
      <c r="CB717" s="40" t="str">
        <f t="shared" si="1233"/>
        <v/>
      </c>
      <c r="CC717" s="40" t="str">
        <f t="shared" si="1233"/>
        <v/>
      </c>
      <c r="CD717" s="40" t="str">
        <f t="shared" si="1233"/>
        <v/>
      </c>
      <c r="CE717" s="40" t="str">
        <f t="shared" si="1233"/>
        <v/>
      </c>
      <c r="CF717" s="40" t="str">
        <f t="shared" si="1233"/>
        <v/>
      </c>
      <c r="CG717" s="40" t="str">
        <f t="shared" si="1233"/>
        <v/>
      </c>
      <c r="CH717" s="40" t="str">
        <f t="shared" si="1232"/>
        <v/>
      </c>
      <c r="CI717" s="40" t="str">
        <f t="shared" si="1232"/>
        <v/>
      </c>
      <c r="CJ717" s="40" t="str">
        <f t="shared" si="1232"/>
        <v/>
      </c>
      <c r="CK717" s="40" t="str">
        <f t="shared" si="1232"/>
        <v/>
      </c>
      <c r="CL717" s="40" t="str">
        <f t="shared" si="1232"/>
        <v/>
      </c>
      <c r="CM717" s="40" t="str">
        <f t="shared" si="1232"/>
        <v/>
      </c>
      <c r="CN717" s="40" t="str">
        <f t="shared" si="1232"/>
        <v/>
      </c>
      <c r="CO717" s="40" t="str">
        <f t="shared" si="1232"/>
        <v/>
      </c>
      <c r="CP717" s="40" t="str">
        <f t="shared" si="1232"/>
        <v/>
      </c>
      <c r="CQ717" s="40" t="str">
        <f t="shared" si="1232"/>
        <v/>
      </c>
      <c r="CR717" s="40" t="str">
        <f t="shared" si="1232"/>
        <v/>
      </c>
      <c r="CS717" s="40" t="str">
        <f t="shared" si="1232"/>
        <v/>
      </c>
      <c r="CT717" s="40" t="str">
        <f t="shared" si="1232"/>
        <v/>
      </c>
      <c r="CU717" s="40" t="str">
        <f t="shared" si="1232"/>
        <v/>
      </c>
      <c r="CV717" s="40" t="str">
        <f t="shared" si="1232"/>
        <v/>
      </c>
      <c r="CW717" s="40" t="str">
        <f t="shared" si="1232"/>
        <v/>
      </c>
      <c r="CX717" s="40" t="str">
        <f t="shared" si="1235"/>
        <v/>
      </c>
      <c r="CY717" s="40" t="str">
        <f t="shared" si="1223"/>
        <v/>
      </c>
      <c r="CZ717" s="40" t="str">
        <f t="shared" si="1223"/>
        <v/>
      </c>
      <c r="DA717" s="40" t="str">
        <f t="shared" si="1223"/>
        <v/>
      </c>
      <c r="DB717" s="40" t="str">
        <f t="shared" si="1223"/>
        <v/>
      </c>
      <c r="DC717" s="40" t="str">
        <f t="shared" si="1223"/>
        <v/>
      </c>
      <c r="DD717" s="40" t="str">
        <f t="shared" si="1223"/>
        <v/>
      </c>
      <c r="DE717" s="40" t="str">
        <f t="shared" si="1223"/>
        <v/>
      </c>
      <c r="DF717" s="40" t="str">
        <f t="shared" si="1223"/>
        <v/>
      </c>
      <c r="DG717" s="40" t="str">
        <f t="shared" si="1231"/>
        <v/>
      </c>
      <c r="DH717" s="40" t="str">
        <f t="shared" si="1231"/>
        <v/>
      </c>
      <c r="DI717" s="40" t="str">
        <f t="shared" si="1231"/>
        <v/>
      </c>
      <c r="DJ717" s="40" t="str">
        <f t="shared" si="1231"/>
        <v/>
      </c>
      <c r="DK717" s="40" t="str">
        <f t="shared" si="1231"/>
        <v/>
      </c>
      <c r="DL717" s="40" t="str">
        <f t="shared" si="1231"/>
        <v/>
      </c>
      <c r="DM717" s="40" t="str">
        <f t="shared" si="1231"/>
        <v/>
      </c>
      <c r="DN717" s="40" t="str">
        <f t="shared" si="1231"/>
        <v/>
      </c>
      <c r="DO717" s="40" t="str">
        <f t="shared" si="1231"/>
        <v/>
      </c>
      <c r="DP717" s="40" t="str">
        <f t="shared" si="1229"/>
        <v/>
      </c>
      <c r="DQ717" s="40" t="str">
        <f t="shared" si="1229"/>
        <v/>
      </c>
      <c r="DR717" s="40" t="str">
        <f t="shared" si="1229"/>
        <v/>
      </c>
      <c r="DS717" s="40" t="str">
        <f t="shared" si="1229"/>
        <v/>
      </c>
      <c r="DT717" s="40" t="str">
        <f t="shared" si="1228"/>
        <v/>
      </c>
      <c r="DU717" s="40" t="str">
        <f t="shared" si="1228"/>
        <v/>
      </c>
      <c r="DV717" s="40" t="str">
        <f t="shared" si="1228"/>
        <v/>
      </c>
      <c r="DW717" s="40" t="str">
        <f t="shared" si="1228"/>
        <v/>
      </c>
      <c r="DX717" s="40" t="str">
        <f t="shared" si="1228"/>
        <v/>
      </c>
      <c r="DY717" s="40" t="str">
        <f t="shared" si="1228"/>
        <v/>
      </c>
      <c r="DZ717" s="40" t="str">
        <f t="shared" si="1228"/>
        <v/>
      </c>
      <c r="EA717" s="40" t="str">
        <f t="shared" si="1228"/>
        <v/>
      </c>
      <c r="EB717" s="40" t="str">
        <f t="shared" si="1236"/>
        <v/>
      </c>
      <c r="EC717" s="40" t="str">
        <f t="shared" si="1236"/>
        <v/>
      </c>
      <c r="ED717" s="40" t="str">
        <f t="shared" si="1236"/>
        <v/>
      </c>
      <c r="EE717" s="40" t="str">
        <f t="shared" si="1236"/>
        <v/>
      </c>
      <c r="EF717" s="40" t="str">
        <f t="shared" si="1236"/>
        <v/>
      </c>
      <c r="EG717" s="40" t="str">
        <f t="shared" si="1227"/>
        <v/>
      </c>
      <c r="EH717" s="40" t="str">
        <f t="shared" si="1227"/>
        <v/>
      </c>
      <c r="EI717" s="40" t="str">
        <f t="shared" si="1227"/>
        <v/>
      </c>
      <c r="EJ717" s="40" t="str">
        <f t="shared" si="1227"/>
        <v/>
      </c>
      <c r="EK717" s="40" t="str">
        <f t="shared" si="1227"/>
        <v/>
      </c>
      <c r="EL717" s="40" t="str">
        <f t="shared" si="1227"/>
        <v/>
      </c>
      <c r="EM717" s="40" t="str">
        <f t="shared" si="1227"/>
        <v/>
      </c>
      <c r="EN717" s="40" t="str">
        <f t="shared" si="1227"/>
        <v/>
      </c>
      <c r="EO717" s="40" t="str">
        <f t="shared" si="1230"/>
        <v/>
      </c>
    </row>
    <row r="718" spans="75:145">
      <c r="BW718" s="40" t="str">
        <f t="shared" si="1237"/>
        <v/>
      </c>
      <c r="BX718" s="40" t="str">
        <f t="shared" si="1234"/>
        <v/>
      </c>
      <c r="BY718" s="40" t="str">
        <f t="shared" si="1234"/>
        <v/>
      </c>
      <c r="BZ718" s="40" t="str">
        <f t="shared" si="1234"/>
        <v/>
      </c>
      <c r="CA718" s="40" t="str">
        <f t="shared" si="1234"/>
        <v/>
      </c>
      <c r="CB718" s="40" t="str">
        <f t="shared" si="1233"/>
        <v/>
      </c>
      <c r="CC718" s="40" t="str">
        <f t="shared" si="1233"/>
        <v/>
      </c>
      <c r="CD718" s="40" t="str">
        <f t="shared" si="1233"/>
        <v/>
      </c>
      <c r="CE718" s="40" t="str">
        <f t="shared" si="1233"/>
        <v/>
      </c>
      <c r="CF718" s="40" t="str">
        <f t="shared" si="1233"/>
        <v/>
      </c>
      <c r="CG718" s="40" t="str">
        <f t="shared" si="1233"/>
        <v/>
      </c>
      <c r="CH718" s="40" t="str">
        <f t="shared" si="1232"/>
        <v/>
      </c>
      <c r="CI718" s="40" t="str">
        <f t="shared" si="1232"/>
        <v/>
      </c>
      <c r="CJ718" s="40" t="str">
        <f t="shared" si="1232"/>
        <v/>
      </c>
      <c r="CK718" s="40" t="str">
        <f t="shared" si="1232"/>
        <v/>
      </c>
      <c r="CL718" s="40" t="str">
        <f t="shared" si="1232"/>
        <v/>
      </c>
      <c r="CM718" s="40" t="str">
        <f t="shared" si="1232"/>
        <v/>
      </c>
      <c r="CN718" s="40" t="str">
        <f t="shared" si="1232"/>
        <v/>
      </c>
      <c r="CO718" s="40" t="str">
        <f t="shared" ref="CO718:DD733" si="1238">IF(U718="","","|n|cffffcc00"&amp;CO$2&amp;"：|r"&amp;U718&amp;CO$1)</f>
        <v/>
      </c>
      <c r="CP718" s="40" t="str">
        <f t="shared" si="1238"/>
        <v/>
      </c>
      <c r="CQ718" s="40" t="str">
        <f t="shared" si="1238"/>
        <v/>
      </c>
      <c r="CR718" s="40" t="str">
        <f t="shared" si="1238"/>
        <v/>
      </c>
      <c r="CS718" s="40" t="str">
        <f t="shared" si="1238"/>
        <v/>
      </c>
      <c r="CT718" s="40" t="str">
        <f t="shared" si="1238"/>
        <v/>
      </c>
      <c r="CU718" s="40" t="str">
        <f t="shared" si="1238"/>
        <v/>
      </c>
      <c r="CV718" s="40" t="str">
        <f t="shared" si="1238"/>
        <v/>
      </c>
      <c r="CW718" s="40" t="str">
        <f t="shared" si="1238"/>
        <v/>
      </c>
      <c r="CX718" s="40" t="str">
        <f t="shared" si="1235"/>
        <v/>
      </c>
      <c r="CY718" s="40" t="str">
        <f t="shared" si="1223"/>
        <v/>
      </c>
      <c r="CZ718" s="40" t="str">
        <f t="shared" si="1223"/>
        <v/>
      </c>
      <c r="DA718" s="40" t="str">
        <f t="shared" si="1223"/>
        <v/>
      </c>
      <c r="DB718" s="40" t="str">
        <f t="shared" si="1223"/>
        <v/>
      </c>
      <c r="DC718" s="40" t="str">
        <f t="shared" si="1223"/>
        <v/>
      </c>
      <c r="DD718" s="40" t="str">
        <f t="shared" si="1223"/>
        <v/>
      </c>
      <c r="DE718" s="40" t="str">
        <f t="shared" si="1223"/>
        <v/>
      </c>
      <c r="DF718" s="40" t="str">
        <f t="shared" si="1223"/>
        <v/>
      </c>
      <c r="DG718" s="40" t="str">
        <f t="shared" si="1231"/>
        <v/>
      </c>
      <c r="DH718" s="40" t="str">
        <f t="shared" si="1231"/>
        <v/>
      </c>
      <c r="DI718" s="40" t="str">
        <f t="shared" si="1231"/>
        <v/>
      </c>
      <c r="DJ718" s="40" t="str">
        <f t="shared" si="1231"/>
        <v/>
      </c>
      <c r="DK718" s="40" t="str">
        <f t="shared" si="1231"/>
        <v/>
      </c>
      <c r="DL718" s="40" t="str">
        <f t="shared" si="1231"/>
        <v/>
      </c>
      <c r="DM718" s="40" t="str">
        <f t="shared" si="1231"/>
        <v/>
      </c>
      <c r="DN718" s="40" t="str">
        <f t="shared" si="1231"/>
        <v/>
      </c>
      <c r="DO718" s="40" t="str">
        <f t="shared" si="1231"/>
        <v/>
      </c>
      <c r="DP718" s="40" t="str">
        <f t="shared" si="1229"/>
        <v/>
      </c>
      <c r="DQ718" s="40" t="str">
        <f t="shared" si="1229"/>
        <v/>
      </c>
      <c r="DR718" s="40" t="str">
        <f t="shared" si="1229"/>
        <v/>
      </c>
      <c r="DS718" s="40" t="str">
        <f t="shared" si="1229"/>
        <v/>
      </c>
      <c r="DT718" s="40" t="str">
        <f t="shared" si="1228"/>
        <v/>
      </c>
      <c r="DU718" s="40" t="str">
        <f t="shared" si="1228"/>
        <v/>
      </c>
      <c r="DV718" s="40" t="str">
        <f t="shared" si="1228"/>
        <v/>
      </c>
      <c r="DW718" s="40" t="str">
        <f t="shared" si="1228"/>
        <v/>
      </c>
      <c r="DX718" s="40" t="str">
        <f t="shared" si="1228"/>
        <v/>
      </c>
      <c r="DY718" s="40" t="str">
        <f t="shared" si="1228"/>
        <v/>
      </c>
      <c r="DZ718" s="40" t="str">
        <f t="shared" si="1228"/>
        <v/>
      </c>
      <c r="EA718" s="40" t="str">
        <f t="shared" si="1228"/>
        <v/>
      </c>
      <c r="EB718" s="40" t="str">
        <f t="shared" si="1236"/>
        <v/>
      </c>
      <c r="EC718" s="40" t="str">
        <f t="shared" si="1236"/>
        <v/>
      </c>
      <c r="ED718" s="40" t="str">
        <f t="shared" si="1236"/>
        <v/>
      </c>
      <c r="EE718" s="40" t="str">
        <f t="shared" si="1236"/>
        <v/>
      </c>
      <c r="EF718" s="40" t="str">
        <f t="shared" si="1236"/>
        <v/>
      </c>
      <c r="EG718" s="40" t="str">
        <f t="shared" si="1227"/>
        <v/>
      </c>
      <c r="EH718" s="40" t="str">
        <f t="shared" si="1227"/>
        <v/>
      </c>
      <c r="EI718" s="40" t="str">
        <f t="shared" si="1227"/>
        <v/>
      </c>
      <c r="EJ718" s="40" t="str">
        <f t="shared" si="1227"/>
        <v/>
      </c>
      <c r="EK718" s="40" t="str">
        <f t="shared" si="1227"/>
        <v/>
      </c>
      <c r="EL718" s="40" t="str">
        <f t="shared" si="1227"/>
        <v/>
      </c>
      <c r="EM718" s="40" t="str">
        <f t="shared" si="1227"/>
        <v/>
      </c>
      <c r="EN718" s="40" t="str">
        <f t="shared" si="1227"/>
        <v/>
      </c>
      <c r="EO718" s="40" t="str">
        <f t="shared" si="1230"/>
        <v/>
      </c>
    </row>
    <row r="719" spans="75:145">
      <c r="BW719" s="40" t="str">
        <f t="shared" si="1237"/>
        <v/>
      </c>
      <c r="BX719" s="40" t="str">
        <f t="shared" si="1234"/>
        <v/>
      </c>
      <c r="BY719" s="40" t="str">
        <f t="shared" si="1234"/>
        <v/>
      </c>
      <c r="BZ719" s="40" t="str">
        <f t="shared" si="1234"/>
        <v/>
      </c>
      <c r="CA719" s="40" t="str">
        <f t="shared" si="1234"/>
        <v/>
      </c>
      <c r="CB719" s="40" t="str">
        <f t="shared" si="1233"/>
        <v/>
      </c>
      <c r="CC719" s="40" t="str">
        <f t="shared" si="1233"/>
        <v/>
      </c>
      <c r="CD719" s="40" t="str">
        <f t="shared" si="1233"/>
        <v/>
      </c>
      <c r="CE719" s="40" t="str">
        <f t="shared" si="1233"/>
        <v/>
      </c>
      <c r="CF719" s="40" t="str">
        <f t="shared" si="1233"/>
        <v/>
      </c>
      <c r="CG719" s="40" t="str">
        <f t="shared" si="1233"/>
        <v/>
      </c>
      <c r="CH719" s="40" t="str">
        <f t="shared" si="1233"/>
        <v/>
      </c>
      <c r="CI719" s="40" t="str">
        <f t="shared" si="1233"/>
        <v/>
      </c>
      <c r="CJ719" s="40" t="str">
        <f t="shared" si="1233"/>
        <v/>
      </c>
      <c r="CK719" s="40" t="str">
        <f t="shared" si="1233"/>
        <v/>
      </c>
      <c r="CL719" s="40" t="str">
        <f t="shared" si="1233"/>
        <v/>
      </c>
      <c r="CM719" s="40" t="str">
        <f t="shared" si="1233"/>
        <v/>
      </c>
      <c r="CN719" s="40" t="str">
        <f t="shared" si="1233"/>
        <v/>
      </c>
      <c r="CO719" s="40" t="str">
        <f t="shared" si="1238"/>
        <v/>
      </c>
      <c r="CP719" s="40" t="str">
        <f t="shared" si="1238"/>
        <v/>
      </c>
      <c r="CQ719" s="40" t="str">
        <f t="shared" si="1238"/>
        <v/>
      </c>
      <c r="CR719" s="40" t="str">
        <f t="shared" si="1238"/>
        <v/>
      </c>
      <c r="CS719" s="40" t="str">
        <f t="shared" si="1238"/>
        <v/>
      </c>
      <c r="CT719" s="40" t="str">
        <f t="shared" si="1238"/>
        <v/>
      </c>
      <c r="CU719" s="40" t="str">
        <f t="shared" si="1238"/>
        <v/>
      </c>
      <c r="CV719" s="40" t="str">
        <f t="shared" si="1238"/>
        <v/>
      </c>
      <c r="CW719" s="40" t="str">
        <f t="shared" si="1238"/>
        <v/>
      </c>
      <c r="CX719" s="40" t="str">
        <f t="shared" si="1235"/>
        <v/>
      </c>
      <c r="CY719" s="40" t="str">
        <f t="shared" si="1223"/>
        <v/>
      </c>
      <c r="CZ719" s="40" t="str">
        <f t="shared" si="1223"/>
        <v/>
      </c>
      <c r="DA719" s="40" t="str">
        <f t="shared" si="1223"/>
        <v/>
      </c>
      <c r="DB719" s="40" t="str">
        <f t="shared" si="1223"/>
        <v/>
      </c>
      <c r="DC719" s="40" t="str">
        <f t="shared" si="1223"/>
        <v/>
      </c>
      <c r="DD719" s="40" t="str">
        <f t="shared" si="1223"/>
        <v/>
      </c>
      <c r="DE719" s="40" t="str">
        <f t="shared" si="1223"/>
        <v/>
      </c>
      <c r="DF719" s="40" t="str">
        <f t="shared" si="1223"/>
        <v/>
      </c>
      <c r="DG719" s="40" t="str">
        <f t="shared" si="1231"/>
        <v/>
      </c>
      <c r="DH719" s="40" t="str">
        <f t="shared" si="1231"/>
        <v/>
      </c>
      <c r="DI719" s="40" t="str">
        <f t="shared" si="1231"/>
        <v/>
      </c>
      <c r="DJ719" s="40" t="str">
        <f t="shared" si="1231"/>
        <v/>
      </c>
      <c r="DK719" s="40" t="str">
        <f t="shared" si="1231"/>
        <v/>
      </c>
      <c r="DL719" s="40" t="str">
        <f t="shared" si="1231"/>
        <v/>
      </c>
      <c r="DM719" s="40" t="str">
        <f t="shared" si="1231"/>
        <v/>
      </c>
      <c r="DN719" s="40" t="str">
        <f t="shared" si="1231"/>
        <v/>
      </c>
      <c r="DO719" s="40" t="str">
        <f t="shared" si="1231"/>
        <v/>
      </c>
      <c r="DP719" s="40" t="str">
        <f t="shared" si="1229"/>
        <v/>
      </c>
      <c r="DQ719" s="40" t="str">
        <f t="shared" si="1229"/>
        <v/>
      </c>
      <c r="DR719" s="40" t="str">
        <f t="shared" si="1229"/>
        <v/>
      </c>
      <c r="DS719" s="40" t="str">
        <f t="shared" si="1229"/>
        <v/>
      </c>
      <c r="DT719" s="40" t="str">
        <f t="shared" si="1228"/>
        <v/>
      </c>
      <c r="DU719" s="40" t="str">
        <f t="shared" si="1228"/>
        <v/>
      </c>
      <c r="DV719" s="40" t="str">
        <f t="shared" si="1228"/>
        <v/>
      </c>
      <c r="DW719" s="40" t="str">
        <f t="shared" si="1228"/>
        <v/>
      </c>
      <c r="DX719" s="40" t="str">
        <f t="shared" si="1228"/>
        <v/>
      </c>
      <c r="DY719" s="40" t="str">
        <f t="shared" si="1228"/>
        <v/>
      </c>
      <c r="DZ719" s="40" t="str">
        <f t="shared" si="1228"/>
        <v/>
      </c>
      <c r="EA719" s="40" t="str">
        <f t="shared" si="1228"/>
        <v/>
      </c>
      <c r="EB719" s="40" t="str">
        <f t="shared" si="1236"/>
        <v/>
      </c>
      <c r="EC719" s="40" t="str">
        <f t="shared" si="1236"/>
        <v/>
      </c>
      <c r="ED719" s="40" t="str">
        <f t="shared" si="1236"/>
        <v/>
      </c>
      <c r="EE719" s="40" t="str">
        <f t="shared" si="1236"/>
        <v/>
      </c>
      <c r="EF719" s="40" t="str">
        <f t="shared" si="1236"/>
        <v/>
      </c>
      <c r="EG719" s="40" t="str">
        <f t="shared" si="1227"/>
        <v/>
      </c>
      <c r="EH719" s="40" t="str">
        <f t="shared" si="1227"/>
        <v/>
      </c>
      <c r="EI719" s="40" t="str">
        <f t="shared" si="1227"/>
        <v/>
      </c>
      <c r="EJ719" s="40" t="str">
        <f t="shared" si="1227"/>
        <v/>
      </c>
      <c r="EK719" s="40" t="str">
        <f t="shared" si="1227"/>
        <v/>
      </c>
      <c r="EL719" s="40" t="str">
        <f t="shared" si="1227"/>
        <v/>
      </c>
      <c r="EM719" s="40" t="str">
        <f t="shared" si="1227"/>
        <v/>
      </c>
      <c r="EN719" s="40" t="str">
        <f t="shared" si="1227"/>
        <v/>
      </c>
      <c r="EO719" s="40" t="str">
        <f t="shared" si="1230"/>
        <v/>
      </c>
    </row>
    <row r="720" spans="75:145">
      <c r="BW720" s="40" t="str">
        <f t="shared" si="1237"/>
        <v/>
      </c>
      <c r="BX720" s="40" t="str">
        <f t="shared" si="1234"/>
        <v/>
      </c>
      <c r="BY720" s="40" t="str">
        <f t="shared" si="1234"/>
        <v/>
      </c>
      <c r="BZ720" s="40" t="str">
        <f t="shared" si="1234"/>
        <v/>
      </c>
      <c r="CA720" s="40" t="str">
        <f t="shared" si="1234"/>
        <v/>
      </c>
      <c r="CB720" s="40" t="str">
        <f t="shared" si="1233"/>
        <v/>
      </c>
      <c r="CC720" s="40" t="str">
        <f t="shared" si="1233"/>
        <v/>
      </c>
      <c r="CD720" s="40" t="str">
        <f t="shared" si="1233"/>
        <v/>
      </c>
      <c r="CE720" s="40" t="str">
        <f t="shared" si="1233"/>
        <v/>
      </c>
      <c r="CF720" s="40" t="str">
        <f t="shared" si="1233"/>
        <v/>
      </c>
      <c r="CG720" s="40" t="str">
        <f t="shared" si="1233"/>
        <v/>
      </c>
      <c r="CH720" s="40" t="str">
        <f t="shared" si="1233"/>
        <v/>
      </c>
      <c r="CI720" s="40" t="str">
        <f t="shared" si="1233"/>
        <v/>
      </c>
      <c r="CJ720" s="40" t="str">
        <f t="shared" si="1233"/>
        <v/>
      </c>
      <c r="CK720" s="40" t="str">
        <f t="shared" si="1233"/>
        <v/>
      </c>
      <c r="CL720" s="40" t="str">
        <f t="shared" si="1233"/>
        <v/>
      </c>
      <c r="CM720" s="40" t="str">
        <f t="shared" si="1233"/>
        <v/>
      </c>
      <c r="CN720" s="40" t="str">
        <f t="shared" si="1233"/>
        <v/>
      </c>
      <c r="CO720" s="40" t="str">
        <f t="shared" si="1238"/>
        <v/>
      </c>
      <c r="CP720" s="40" t="str">
        <f t="shared" si="1238"/>
        <v/>
      </c>
      <c r="CQ720" s="40" t="str">
        <f t="shared" si="1238"/>
        <v/>
      </c>
      <c r="CR720" s="40" t="str">
        <f t="shared" si="1238"/>
        <v/>
      </c>
      <c r="CS720" s="40" t="str">
        <f t="shared" si="1238"/>
        <v/>
      </c>
      <c r="CT720" s="40" t="str">
        <f t="shared" si="1238"/>
        <v/>
      </c>
      <c r="CU720" s="40" t="str">
        <f t="shared" si="1238"/>
        <v/>
      </c>
      <c r="CV720" s="40" t="str">
        <f t="shared" si="1238"/>
        <v/>
      </c>
      <c r="CW720" s="40" t="str">
        <f t="shared" si="1238"/>
        <v/>
      </c>
      <c r="CX720" s="40" t="str">
        <f t="shared" si="1235"/>
        <v/>
      </c>
      <c r="CY720" s="40" t="str">
        <f t="shared" si="1223"/>
        <v/>
      </c>
      <c r="CZ720" s="40" t="str">
        <f t="shared" si="1223"/>
        <v/>
      </c>
      <c r="DA720" s="40" t="str">
        <f t="shared" si="1223"/>
        <v/>
      </c>
      <c r="DB720" s="40" t="str">
        <f t="shared" si="1223"/>
        <v/>
      </c>
      <c r="DC720" s="40" t="str">
        <f t="shared" si="1223"/>
        <v/>
      </c>
      <c r="DD720" s="40" t="str">
        <f t="shared" si="1223"/>
        <v/>
      </c>
      <c r="DE720" s="40" t="str">
        <f t="shared" si="1223"/>
        <v/>
      </c>
      <c r="DF720" s="40" t="str">
        <f t="shared" si="1223"/>
        <v/>
      </c>
      <c r="DG720" s="40" t="str">
        <f t="shared" si="1231"/>
        <v/>
      </c>
      <c r="DH720" s="40" t="str">
        <f t="shared" si="1231"/>
        <v/>
      </c>
      <c r="DI720" s="40" t="str">
        <f t="shared" si="1231"/>
        <v/>
      </c>
      <c r="DJ720" s="40" t="str">
        <f t="shared" si="1231"/>
        <v/>
      </c>
      <c r="DK720" s="40" t="str">
        <f t="shared" si="1231"/>
        <v/>
      </c>
      <c r="DL720" s="40" t="str">
        <f t="shared" si="1231"/>
        <v/>
      </c>
      <c r="DM720" s="40" t="str">
        <f t="shared" si="1231"/>
        <v/>
      </c>
      <c r="DN720" s="40" t="str">
        <f t="shared" si="1231"/>
        <v/>
      </c>
      <c r="DO720" s="40" t="str">
        <f t="shared" si="1231"/>
        <v/>
      </c>
      <c r="DP720" s="40" t="str">
        <f t="shared" si="1229"/>
        <v/>
      </c>
      <c r="DQ720" s="40" t="str">
        <f t="shared" si="1229"/>
        <v/>
      </c>
      <c r="DR720" s="40" t="str">
        <f t="shared" si="1229"/>
        <v/>
      </c>
      <c r="DS720" s="40" t="str">
        <f t="shared" si="1229"/>
        <v/>
      </c>
      <c r="DT720" s="40" t="str">
        <f t="shared" si="1228"/>
        <v/>
      </c>
      <c r="DU720" s="40" t="str">
        <f t="shared" si="1228"/>
        <v/>
      </c>
      <c r="DV720" s="40" t="str">
        <f t="shared" si="1228"/>
        <v/>
      </c>
      <c r="DW720" s="40" t="str">
        <f t="shared" si="1228"/>
        <v/>
      </c>
      <c r="DX720" s="40" t="str">
        <f t="shared" si="1228"/>
        <v/>
      </c>
      <c r="DY720" s="40" t="str">
        <f t="shared" si="1228"/>
        <v/>
      </c>
      <c r="DZ720" s="40" t="str">
        <f t="shared" si="1228"/>
        <v/>
      </c>
      <c r="EA720" s="40" t="str">
        <f t="shared" si="1228"/>
        <v/>
      </c>
      <c r="EB720" s="40" t="str">
        <f t="shared" si="1236"/>
        <v/>
      </c>
      <c r="EC720" s="40" t="str">
        <f t="shared" si="1236"/>
        <v/>
      </c>
      <c r="ED720" s="40" t="str">
        <f t="shared" si="1236"/>
        <v/>
      </c>
      <c r="EE720" s="40" t="str">
        <f t="shared" si="1236"/>
        <v/>
      </c>
      <c r="EF720" s="40" t="str">
        <f t="shared" si="1236"/>
        <v/>
      </c>
      <c r="EG720" s="40" t="str">
        <f t="shared" si="1227"/>
        <v/>
      </c>
      <c r="EH720" s="40" t="str">
        <f t="shared" ref="EH720:EN735" si="1239">IF(BN720="","","|n|cffffcc00"&amp;EH$2&amp;"：|r"&amp;BN720&amp;EH$1)</f>
        <v/>
      </c>
      <c r="EI720" s="40" t="str">
        <f t="shared" si="1239"/>
        <v/>
      </c>
      <c r="EJ720" s="40" t="str">
        <f t="shared" si="1239"/>
        <v/>
      </c>
      <c r="EK720" s="40" t="str">
        <f t="shared" si="1239"/>
        <v/>
      </c>
      <c r="EL720" s="40" t="str">
        <f t="shared" si="1239"/>
        <v/>
      </c>
      <c r="EM720" s="40" t="str">
        <f t="shared" si="1239"/>
        <v/>
      </c>
      <c r="EN720" s="40" t="str">
        <f t="shared" si="1239"/>
        <v/>
      </c>
      <c r="EO720" s="40" t="str">
        <f t="shared" si="1230"/>
        <v/>
      </c>
    </row>
    <row r="721" spans="75:145">
      <c r="BW721" s="40" t="str">
        <f t="shared" si="1237"/>
        <v/>
      </c>
      <c r="BX721" s="40" t="str">
        <f t="shared" si="1234"/>
        <v/>
      </c>
      <c r="BY721" s="40" t="str">
        <f t="shared" si="1234"/>
        <v/>
      </c>
      <c r="BZ721" s="40" t="str">
        <f t="shared" si="1234"/>
        <v/>
      </c>
      <c r="CA721" s="40" t="str">
        <f t="shared" si="1234"/>
        <v/>
      </c>
      <c r="CB721" s="40" t="str">
        <f t="shared" si="1233"/>
        <v/>
      </c>
      <c r="CC721" s="40" t="str">
        <f t="shared" si="1233"/>
        <v/>
      </c>
      <c r="CD721" s="40" t="str">
        <f t="shared" si="1233"/>
        <v/>
      </c>
      <c r="CE721" s="40" t="str">
        <f t="shared" si="1233"/>
        <v/>
      </c>
      <c r="CF721" s="40" t="str">
        <f t="shared" si="1233"/>
        <v/>
      </c>
      <c r="CG721" s="40" t="str">
        <f t="shared" si="1233"/>
        <v/>
      </c>
      <c r="CH721" s="40" t="str">
        <f t="shared" si="1233"/>
        <v/>
      </c>
      <c r="CI721" s="40" t="str">
        <f t="shared" si="1233"/>
        <v/>
      </c>
      <c r="CJ721" s="40" t="str">
        <f t="shared" si="1233"/>
        <v/>
      </c>
      <c r="CK721" s="40" t="str">
        <f t="shared" si="1233"/>
        <v/>
      </c>
      <c r="CL721" s="40" t="str">
        <f t="shared" si="1233"/>
        <v/>
      </c>
      <c r="CM721" s="40" t="str">
        <f t="shared" si="1233"/>
        <v/>
      </c>
      <c r="CN721" s="40" t="str">
        <f t="shared" si="1233"/>
        <v/>
      </c>
      <c r="CO721" s="40" t="str">
        <f t="shared" si="1238"/>
        <v/>
      </c>
      <c r="CP721" s="40" t="str">
        <f t="shared" si="1238"/>
        <v/>
      </c>
      <c r="CQ721" s="40" t="str">
        <f t="shared" si="1238"/>
        <v/>
      </c>
      <c r="CR721" s="40" t="str">
        <f t="shared" si="1238"/>
        <v/>
      </c>
      <c r="CS721" s="40" t="str">
        <f t="shared" si="1238"/>
        <v/>
      </c>
      <c r="CT721" s="40" t="str">
        <f t="shared" si="1238"/>
        <v/>
      </c>
      <c r="CU721" s="40" t="str">
        <f t="shared" si="1238"/>
        <v/>
      </c>
      <c r="CV721" s="40" t="str">
        <f t="shared" si="1238"/>
        <v/>
      </c>
      <c r="CW721" s="40" t="str">
        <f t="shared" si="1238"/>
        <v/>
      </c>
      <c r="CX721" s="40" t="str">
        <f t="shared" si="1235"/>
        <v/>
      </c>
      <c r="CY721" s="40" t="str">
        <f t="shared" si="1223"/>
        <v/>
      </c>
      <c r="CZ721" s="40" t="str">
        <f t="shared" si="1223"/>
        <v/>
      </c>
      <c r="DA721" s="40" t="str">
        <f t="shared" si="1223"/>
        <v/>
      </c>
      <c r="DB721" s="40" t="str">
        <f t="shared" si="1223"/>
        <v/>
      </c>
      <c r="DC721" s="40" t="str">
        <f t="shared" si="1223"/>
        <v/>
      </c>
      <c r="DD721" s="40" t="str">
        <f t="shared" si="1223"/>
        <v/>
      </c>
      <c r="DE721" s="40" t="str">
        <f t="shared" si="1223"/>
        <v/>
      </c>
      <c r="DF721" s="40" t="str">
        <f t="shared" si="1223"/>
        <v/>
      </c>
      <c r="DG721" s="40" t="str">
        <f t="shared" si="1231"/>
        <v/>
      </c>
      <c r="DH721" s="40" t="str">
        <f t="shared" si="1231"/>
        <v/>
      </c>
      <c r="DI721" s="40" t="str">
        <f t="shared" si="1231"/>
        <v/>
      </c>
      <c r="DJ721" s="40" t="str">
        <f t="shared" si="1231"/>
        <v/>
      </c>
      <c r="DK721" s="40" t="str">
        <f t="shared" si="1231"/>
        <v/>
      </c>
      <c r="DL721" s="40" t="str">
        <f t="shared" si="1231"/>
        <v/>
      </c>
      <c r="DM721" s="40" t="str">
        <f t="shared" si="1231"/>
        <v/>
      </c>
      <c r="DN721" s="40" t="str">
        <f t="shared" si="1231"/>
        <v/>
      </c>
      <c r="DO721" s="40" t="str">
        <f t="shared" si="1231"/>
        <v/>
      </c>
      <c r="DP721" s="40" t="str">
        <f t="shared" si="1229"/>
        <v/>
      </c>
      <c r="DQ721" s="40" t="str">
        <f t="shared" si="1229"/>
        <v/>
      </c>
      <c r="DR721" s="40" t="str">
        <f t="shared" si="1229"/>
        <v/>
      </c>
      <c r="DS721" s="40" t="str">
        <f t="shared" si="1229"/>
        <v/>
      </c>
      <c r="DT721" s="40" t="str">
        <f t="shared" si="1228"/>
        <v/>
      </c>
      <c r="DU721" s="40" t="str">
        <f t="shared" si="1228"/>
        <v/>
      </c>
      <c r="DV721" s="40" t="str">
        <f t="shared" si="1228"/>
        <v/>
      </c>
      <c r="DW721" s="40" t="str">
        <f t="shared" si="1228"/>
        <v/>
      </c>
      <c r="DX721" s="40" t="str">
        <f t="shared" si="1228"/>
        <v/>
      </c>
      <c r="DY721" s="40" t="str">
        <f t="shared" si="1228"/>
        <v/>
      </c>
      <c r="DZ721" s="40" t="str">
        <f t="shared" si="1228"/>
        <v/>
      </c>
      <c r="EA721" s="40" t="str">
        <f t="shared" si="1228"/>
        <v/>
      </c>
      <c r="EB721" s="40" t="str">
        <f t="shared" si="1236"/>
        <v/>
      </c>
      <c r="EC721" s="40" t="str">
        <f t="shared" si="1236"/>
        <v/>
      </c>
      <c r="ED721" s="40" t="str">
        <f t="shared" si="1236"/>
        <v/>
      </c>
      <c r="EE721" s="40" t="str">
        <f t="shared" si="1236"/>
        <v/>
      </c>
      <c r="EF721" s="40" t="str">
        <f t="shared" si="1236"/>
        <v/>
      </c>
      <c r="EG721" s="40" t="str">
        <f t="shared" si="1236"/>
        <v/>
      </c>
      <c r="EH721" s="40" t="str">
        <f t="shared" si="1239"/>
        <v/>
      </c>
      <c r="EI721" s="40" t="str">
        <f t="shared" si="1239"/>
        <v/>
      </c>
      <c r="EJ721" s="40" t="str">
        <f t="shared" si="1239"/>
        <v/>
      </c>
      <c r="EK721" s="40" t="str">
        <f t="shared" si="1239"/>
        <v/>
      </c>
      <c r="EL721" s="40" t="str">
        <f t="shared" si="1239"/>
        <v/>
      </c>
      <c r="EM721" s="40" t="str">
        <f t="shared" si="1239"/>
        <v/>
      </c>
      <c r="EN721" s="40" t="str">
        <f t="shared" si="1239"/>
        <v/>
      </c>
      <c r="EO721" s="40" t="str">
        <f t="shared" si="1230"/>
        <v/>
      </c>
    </row>
    <row r="722" spans="75:145">
      <c r="BW722" s="40" t="str">
        <f t="shared" si="1237"/>
        <v/>
      </c>
      <c r="BX722" s="40" t="str">
        <f t="shared" si="1234"/>
        <v/>
      </c>
      <c r="BY722" s="40" t="str">
        <f t="shared" si="1234"/>
        <v/>
      </c>
      <c r="BZ722" s="40" t="str">
        <f t="shared" si="1234"/>
        <v/>
      </c>
      <c r="CA722" s="40" t="str">
        <f t="shared" si="1234"/>
        <v/>
      </c>
      <c r="CB722" s="40" t="str">
        <f t="shared" si="1233"/>
        <v/>
      </c>
      <c r="CC722" s="40" t="str">
        <f t="shared" si="1233"/>
        <v/>
      </c>
      <c r="CD722" s="40" t="str">
        <f t="shared" si="1233"/>
        <v/>
      </c>
      <c r="CE722" s="40" t="str">
        <f t="shared" si="1233"/>
        <v/>
      </c>
      <c r="CF722" s="40" t="str">
        <f t="shared" si="1233"/>
        <v/>
      </c>
      <c r="CG722" s="40" t="str">
        <f t="shared" si="1233"/>
        <v/>
      </c>
      <c r="CH722" s="40" t="str">
        <f t="shared" si="1233"/>
        <v/>
      </c>
      <c r="CI722" s="40" t="str">
        <f t="shared" si="1233"/>
        <v/>
      </c>
      <c r="CJ722" s="40" t="str">
        <f t="shared" si="1233"/>
        <v/>
      </c>
      <c r="CK722" s="40" t="str">
        <f t="shared" si="1233"/>
        <v/>
      </c>
      <c r="CL722" s="40" t="str">
        <f t="shared" si="1233"/>
        <v/>
      </c>
      <c r="CM722" s="40" t="str">
        <f t="shared" si="1233"/>
        <v/>
      </c>
      <c r="CN722" s="40" t="str">
        <f t="shared" si="1233"/>
        <v/>
      </c>
      <c r="CO722" s="40" t="str">
        <f t="shared" si="1238"/>
        <v/>
      </c>
      <c r="CP722" s="40" t="str">
        <f t="shared" si="1238"/>
        <v/>
      </c>
      <c r="CQ722" s="40" t="str">
        <f t="shared" si="1238"/>
        <v/>
      </c>
      <c r="CR722" s="40" t="str">
        <f t="shared" si="1238"/>
        <v/>
      </c>
      <c r="CS722" s="40" t="str">
        <f t="shared" si="1238"/>
        <v/>
      </c>
      <c r="CT722" s="40" t="str">
        <f t="shared" si="1238"/>
        <v/>
      </c>
      <c r="CU722" s="40" t="str">
        <f t="shared" si="1238"/>
        <v/>
      </c>
      <c r="CV722" s="40" t="str">
        <f t="shared" si="1238"/>
        <v/>
      </c>
      <c r="CW722" s="40" t="str">
        <f t="shared" si="1238"/>
        <v/>
      </c>
      <c r="CX722" s="40" t="str">
        <f t="shared" si="1235"/>
        <v/>
      </c>
      <c r="CY722" s="40" t="str">
        <f t="shared" si="1235"/>
        <v/>
      </c>
      <c r="CZ722" s="40" t="str">
        <f t="shared" si="1235"/>
        <v/>
      </c>
      <c r="DA722" s="40" t="str">
        <f t="shared" si="1235"/>
        <v/>
      </c>
      <c r="DB722" s="40" t="str">
        <f t="shared" si="1235"/>
        <v/>
      </c>
      <c r="DC722" s="40" t="str">
        <f t="shared" si="1235"/>
        <v/>
      </c>
      <c r="DD722" s="40" t="str">
        <f t="shared" si="1235"/>
        <v/>
      </c>
      <c r="DE722" s="40" t="str">
        <f t="shared" si="1235"/>
        <v/>
      </c>
      <c r="DF722" s="40" t="str">
        <f t="shared" si="1235"/>
        <v/>
      </c>
      <c r="DG722" s="40" t="str">
        <f t="shared" si="1231"/>
        <v/>
      </c>
      <c r="DH722" s="40" t="str">
        <f t="shared" si="1231"/>
        <v/>
      </c>
      <c r="DI722" s="40" t="str">
        <f t="shared" si="1231"/>
        <v/>
      </c>
      <c r="DJ722" s="40" t="str">
        <f t="shared" si="1231"/>
        <v/>
      </c>
      <c r="DK722" s="40" t="str">
        <f t="shared" si="1231"/>
        <v/>
      </c>
      <c r="DL722" s="40" t="str">
        <f t="shared" si="1231"/>
        <v/>
      </c>
      <c r="DM722" s="40" t="str">
        <f t="shared" si="1231"/>
        <v/>
      </c>
      <c r="DN722" s="40" t="str">
        <f t="shared" si="1231"/>
        <v/>
      </c>
      <c r="DO722" s="40" t="str">
        <f t="shared" si="1231"/>
        <v/>
      </c>
      <c r="DP722" s="40" t="str">
        <f t="shared" si="1229"/>
        <v/>
      </c>
      <c r="DQ722" s="40" t="str">
        <f t="shared" si="1229"/>
        <v/>
      </c>
      <c r="DR722" s="40" t="str">
        <f t="shared" si="1229"/>
        <v/>
      </c>
      <c r="DS722" s="40" t="str">
        <f t="shared" si="1229"/>
        <v/>
      </c>
      <c r="DT722" s="40" t="str">
        <f t="shared" si="1228"/>
        <v/>
      </c>
      <c r="DU722" s="40" t="str">
        <f t="shared" si="1228"/>
        <v/>
      </c>
      <c r="DV722" s="40" t="str">
        <f t="shared" si="1228"/>
        <v/>
      </c>
      <c r="DW722" s="40" t="str">
        <f t="shared" si="1228"/>
        <v/>
      </c>
      <c r="DX722" s="40" t="str">
        <f t="shared" si="1228"/>
        <v/>
      </c>
      <c r="DY722" s="40" t="str">
        <f t="shared" si="1228"/>
        <v/>
      </c>
      <c r="DZ722" s="40" t="str">
        <f t="shared" si="1228"/>
        <v/>
      </c>
      <c r="EA722" s="40" t="str">
        <f t="shared" si="1228"/>
        <v/>
      </c>
      <c r="EB722" s="40" t="str">
        <f t="shared" si="1228"/>
        <v/>
      </c>
      <c r="EC722" s="40" t="str">
        <f t="shared" si="1228"/>
        <v/>
      </c>
      <c r="ED722" s="40" t="str">
        <f t="shared" si="1228"/>
        <v/>
      </c>
      <c r="EE722" s="40" t="str">
        <f t="shared" si="1228"/>
        <v/>
      </c>
      <c r="EF722" s="40" t="str">
        <f t="shared" si="1228"/>
        <v/>
      </c>
      <c r="EG722" s="40" t="str">
        <f t="shared" si="1228"/>
        <v/>
      </c>
      <c r="EH722" s="40" t="str">
        <f t="shared" si="1239"/>
        <v/>
      </c>
      <c r="EI722" s="40" t="str">
        <f t="shared" si="1239"/>
        <v/>
      </c>
      <c r="EJ722" s="40" t="str">
        <f t="shared" si="1239"/>
        <v/>
      </c>
      <c r="EK722" s="40" t="str">
        <f t="shared" si="1239"/>
        <v/>
      </c>
      <c r="EL722" s="40" t="str">
        <f t="shared" si="1239"/>
        <v/>
      </c>
      <c r="EM722" s="40" t="str">
        <f t="shared" si="1239"/>
        <v/>
      </c>
      <c r="EN722" s="40" t="str">
        <f t="shared" si="1239"/>
        <v/>
      </c>
      <c r="EO722" s="40" t="str">
        <f t="shared" si="1230"/>
        <v/>
      </c>
    </row>
    <row r="723" spans="75:145">
      <c r="BW723" s="40" t="str">
        <f t="shared" si="1237"/>
        <v/>
      </c>
      <c r="BX723" s="40" t="str">
        <f t="shared" si="1234"/>
        <v/>
      </c>
      <c r="BY723" s="40" t="str">
        <f t="shared" si="1234"/>
        <v/>
      </c>
      <c r="BZ723" s="40" t="str">
        <f t="shared" si="1234"/>
        <v/>
      </c>
      <c r="CA723" s="40" t="str">
        <f t="shared" si="1234"/>
        <v/>
      </c>
      <c r="CB723" s="40" t="str">
        <f t="shared" si="1233"/>
        <v/>
      </c>
      <c r="CC723" s="40" t="str">
        <f t="shared" si="1233"/>
        <v/>
      </c>
      <c r="CD723" s="40" t="str">
        <f t="shared" si="1233"/>
        <v/>
      </c>
      <c r="CE723" s="40" t="str">
        <f t="shared" si="1233"/>
        <v/>
      </c>
      <c r="CF723" s="40" t="str">
        <f t="shared" si="1233"/>
        <v/>
      </c>
      <c r="CG723" s="40" t="str">
        <f t="shared" si="1233"/>
        <v/>
      </c>
      <c r="CH723" s="40" t="str">
        <f t="shared" si="1233"/>
        <v/>
      </c>
      <c r="CI723" s="40" t="str">
        <f t="shared" si="1233"/>
        <v/>
      </c>
      <c r="CJ723" s="40" t="str">
        <f t="shared" si="1233"/>
        <v/>
      </c>
      <c r="CK723" s="40" t="str">
        <f t="shared" si="1233"/>
        <v/>
      </c>
      <c r="CL723" s="40" t="str">
        <f t="shared" si="1233"/>
        <v/>
      </c>
      <c r="CM723" s="40" t="str">
        <f t="shared" si="1233"/>
        <v/>
      </c>
      <c r="CN723" s="40" t="str">
        <f t="shared" si="1233"/>
        <v/>
      </c>
      <c r="CO723" s="40" t="str">
        <f t="shared" si="1238"/>
        <v/>
      </c>
      <c r="CP723" s="40" t="str">
        <f t="shared" si="1238"/>
        <v/>
      </c>
      <c r="CQ723" s="40" t="str">
        <f t="shared" si="1238"/>
        <v/>
      </c>
      <c r="CR723" s="40" t="str">
        <f t="shared" si="1238"/>
        <v/>
      </c>
      <c r="CS723" s="40" t="str">
        <f t="shared" si="1238"/>
        <v/>
      </c>
      <c r="CT723" s="40" t="str">
        <f t="shared" si="1238"/>
        <v/>
      </c>
      <c r="CU723" s="40" t="str">
        <f t="shared" si="1238"/>
        <v/>
      </c>
      <c r="CV723" s="40" t="str">
        <f t="shared" si="1238"/>
        <v/>
      </c>
      <c r="CW723" s="40" t="str">
        <f t="shared" si="1238"/>
        <v/>
      </c>
      <c r="CX723" s="40" t="str">
        <f t="shared" si="1238"/>
        <v/>
      </c>
      <c r="CY723" s="40" t="str">
        <f t="shared" si="1238"/>
        <v/>
      </c>
      <c r="CZ723" s="40" t="str">
        <f t="shared" si="1238"/>
        <v/>
      </c>
      <c r="DA723" s="40" t="str">
        <f t="shared" si="1238"/>
        <v/>
      </c>
      <c r="DB723" s="40" t="str">
        <f t="shared" si="1238"/>
        <v/>
      </c>
      <c r="DC723" s="40" t="str">
        <f t="shared" si="1238"/>
        <v/>
      </c>
      <c r="DD723" s="40" t="str">
        <f t="shared" si="1238"/>
        <v/>
      </c>
      <c r="DE723" s="40" t="str">
        <f t="shared" ref="DE723:DT762" si="1240">IF(AK723="","","|n|cffffcc00"&amp;DE$2&amp;"：|r"&amp;AK723&amp;DE$1)</f>
        <v/>
      </c>
      <c r="DF723" s="40" t="str">
        <f t="shared" si="1240"/>
        <v/>
      </c>
      <c r="DG723" s="40" t="str">
        <f t="shared" si="1231"/>
        <v/>
      </c>
      <c r="DH723" s="40" t="str">
        <f t="shared" si="1231"/>
        <v/>
      </c>
      <c r="DI723" s="40" t="str">
        <f t="shared" si="1231"/>
        <v/>
      </c>
      <c r="DJ723" s="40" t="str">
        <f t="shared" ref="DJ723:DR755" si="1241">IF(AP723="","","|n|cffffcc00"&amp;DJ$2&amp;"：|r"&amp;AP723&amp;DJ$1)</f>
        <v/>
      </c>
      <c r="DK723" s="40" t="str">
        <f t="shared" si="1241"/>
        <v/>
      </c>
      <c r="DL723" s="40" t="str">
        <f t="shared" si="1241"/>
        <v/>
      </c>
      <c r="DM723" s="40" t="str">
        <f t="shared" si="1241"/>
        <v/>
      </c>
      <c r="DN723" s="40" t="str">
        <f t="shared" si="1241"/>
        <v/>
      </c>
      <c r="DO723" s="40" t="str">
        <f t="shared" si="1241"/>
        <v/>
      </c>
      <c r="DP723" s="40" t="str">
        <f t="shared" si="1229"/>
        <v/>
      </c>
      <c r="DQ723" s="40" t="str">
        <f t="shared" si="1229"/>
        <v/>
      </c>
      <c r="DR723" s="40" t="str">
        <f t="shared" si="1229"/>
        <v/>
      </c>
      <c r="DS723" s="40" t="str">
        <f t="shared" si="1229"/>
        <v/>
      </c>
      <c r="DT723" s="40" t="str">
        <f t="shared" si="1228"/>
        <v/>
      </c>
      <c r="DU723" s="40" t="str">
        <f t="shared" si="1228"/>
        <v/>
      </c>
      <c r="DV723" s="40" t="str">
        <f t="shared" si="1228"/>
        <v/>
      </c>
      <c r="DW723" s="40" t="str">
        <f t="shared" si="1228"/>
        <v/>
      </c>
      <c r="DX723" s="40" t="str">
        <f t="shared" si="1228"/>
        <v/>
      </c>
      <c r="DY723" s="40" t="str">
        <f t="shared" si="1228"/>
        <v/>
      </c>
      <c r="DZ723" s="40" t="str">
        <f t="shared" si="1228"/>
        <v/>
      </c>
      <c r="EA723" s="40" t="str">
        <f t="shared" si="1228"/>
        <v/>
      </c>
      <c r="EB723" s="40" t="str">
        <f t="shared" si="1228"/>
        <v/>
      </c>
      <c r="EC723" s="40" t="str">
        <f t="shared" si="1228"/>
        <v/>
      </c>
      <c r="ED723" s="40" t="str">
        <f t="shared" si="1228"/>
        <v/>
      </c>
      <c r="EE723" s="40" t="str">
        <f t="shared" si="1228"/>
        <v/>
      </c>
      <c r="EF723" s="40" t="str">
        <f t="shared" si="1228"/>
        <v/>
      </c>
      <c r="EG723" s="40" t="str">
        <f t="shared" si="1228"/>
        <v/>
      </c>
      <c r="EH723" s="40" t="str">
        <f t="shared" si="1239"/>
        <v/>
      </c>
      <c r="EI723" s="40" t="str">
        <f t="shared" si="1239"/>
        <v/>
      </c>
      <c r="EJ723" s="40" t="str">
        <f t="shared" si="1239"/>
        <v/>
      </c>
      <c r="EK723" s="40" t="str">
        <f t="shared" si="1239"/>
        <v/>
      </c>
      <c r="EL723" s="40" t="str">
        <f t="shared" si="1239"/>
        <v/>
      </c>
      <c r="EM723" s="40" t="str">
        <f t="shared" si="1239"/>
        <v/>
      </c>
      <c r="EN723" s="40" t="str">
        <f t="shared" si="1239"/>
        <v/>
      </c>
      <c r="EO723" s="40" t="str">
        <f t="shared" si="1230"/>
        <v/>
      </c>
    </row>
    <row r="724" spans="75:145">
      <c r="BW724" s="40" t="str">
        <f t="shared" si="1237"/>
        <v/>
      </c>
      <c r="BX724" s="40" t="str">
        <f t="shared" si="1234"/>
        <v/>
      </c>
      <c r="BY724" s="40" t="str">
        <f t="shared" si="1234"/>
        <v/>
      </c>
      <c r="BZ724" s="40" t="str">
        <f t="shared" si="1234"/>
        <v/>
      </c>
      <c r="CA724" s="40" t="str">
        <f t="shared" si="1234"/>
        <v/>
      </c>
      <c r="CB724" s="40" t="str">
        <f t="shared" si="1233"/>
        <v/>
      </c>
      <c r="CC724" s="40" t="str">
        <f t="shared" si="1233"/>
        <v/>
      </c>
      <c r="CD724" s="40" t="str">
        <f t="shared" si="1233"/>
        <v/>
      </c>
      <c r="CE724" s="40" t="str">
        <f t="shared" si="1233"/>
        <v/>
      </c>
      <c r="CF724" s="40" t="str">
        <f t="shared" si="1233"/>
        <v/>
      </c>
      <c r="CG724" s="40" t="str">
        <f t="shared" si="1233"/>
        <v/>
      </c>
      <c r="CH724" s="40" t="str">
        <f t="shared" si="1233"/>
        <v/>
      </c>
      <c r="CI724" s="40" t="str">
        <f t="shared" si="1233"/>
        <v/>
      </c>
      <c r="CJ724" s="40" t="str">
        <f t="shared" si="1233"/>
        <v/>
      </c>
      <c r="CK724" s="40" t="str">
        <f t="shared" si="1233"/>
        <v/>
      </c>
      <c r="CL724" s="40" t="str">
        <f t="shared" si="1233"/>
        <v/>
      </c>
      <c r="CM724" s="40" t="str">
        <f t="shared" si="1233"/>
        <v/>
      </c>
      <c r="CN724" s="40" t="str">
        <f t="shared" si="1233"/>
        <v/>
      </c>
      <c r="CO724" s="40" t="str">
        <f t="shared" si="1238"/>
        <v/>
      </c>
      <c r="CP724" s="40" t="str">
        <f t="shared" si="1238"/>
        <v/>
      </c>
      <c r="CQ724" s="40" t="str">
        <f t="shared" si="1238"/>
        <v/>
      </c>
      <c r="CR724" s="40" t="str">
        <f t="shared" si="1238"/>
        <v/>
      </c>
      <c r="CS724" s="40" t="str">
        <f t="shared" si="1238"/>
        <v/>
      </c>
      <c r="CT724" s="40" t="str">
        <f t="shared" si="1238"/>
        <v/>
      </c>
      <c r="CU724" s="40" t="str">
        <f t="shared" si="1238"/>
        <v/>
      </c>
      <c r="CV724" s="40" t="str">
        <f t="shared" si="1238"/>
        <v/>
      </c>
      <c r="CW724" s="40" t="str">
        <f t="shared" si="1238"/>
        <v/>
      </c>
      <c r="CX724" s="40" t="str">
        <f t="shared" si="1238"/>
        <v/>
      </c>
      <c r="CY724" s="40" t="str">
        <f t="shared" si="1238"/>
        <v/>
      </c>
      <c r="CZ724" s="40" t="str">
        <f t="shared" si="1238"/>
        <v/>
      </c>
      <c r="DA724" s="40" t="str">
        <f t="shared" si="1238"/>
        <v/>
      </c>
      <c r="DB724" s="40" t="str">
        <f t="shared" si="1238"/>
        <v/>
      </c>
      <c r="DC724" s="40" t="str">
        <f t="shared" si="1238"/>
        <v/>
      </c>
      <c r="DD724" s="40" t="str">
        <f t="shared" si="1238"/>
        <v/>
      </c>
      <c r="DE724" s="40" t="str">
        <f t="shared" si="1240"/>
        <v/>
      </c>
      <c r="DF724" s="40" t="str">
        <f t="shared" si="1240"/>
        <v/>
      </c>
      <c r="DG724" s="40" t="str">
        <f t="shared" si="1240"/>
        <v/>
      </c>
      <c r="DH724" s="40" t="str">
        <f t="shared" si="1240"/>
        <v/>
      </c>
      <c r="DI724" s="40" t="str">
        <f t="shared" si="1240"/>
        <v/>
      </c>
      <c r="DJ724" s="40" t="str">
        <f t="shared" si="1241"/>
        <v/>
      </c>
      <c r="DK724" s="40" t="str">
        <f t="shared" si="1241"/>
        <v/>
      </c>
      <c r="DL724" s="40" t="str">
        <f t="shared" si="1241"/>
        <v/>
      </c>
      <c r="DM724" s="40" t="str">
        <f t="shared" si="1241"/>
        <v/>
      </c>
      <c r="DN724" s="40" t="str">
        <f t="shared" si="1241"/>
        <v/>
      </c>
      <c r="DO724" s="40" t="str">
        <f t="shared" si="1241"/>
        <v/>
      </c>
      <c r="DP724" s="40" t="str">
        <f t="shared" si="1229"/>
        <v/>
      </c>
      <c r="DQ724" s="40" t="str">
        <f t="shared" si="1229"/>
        <v/>
      </c>
      <c r="DR724" s="40" t="str">
        <f t="shared" si="1229"/>
        <v/>
      </c>
      <c r="DS724" s="40" t="str">
        <f t="shared" si="1229"/>
        <v/>
      </c>
      <c r="DT724" s="40" t="str">
        <f t="shared" si="1228"/>
        <v/>
      </c>
      <c r="DU724" s="40" t="str">
        <f t="shared" si="1228"/>
        <v/>
      </c>
      <c r="DV724" s="40" t="str">
        <f t="shared" si="1228"/>
        <v/>
      </c>
      <c r="DW724" s="40" t="str">
        <f t="shared" si="1228"/>
        <v/>
      </c>
      <c r="DX724" s="40" t="str">
        <f t="shared" si="1228"/>
        <v/>
      </c>
      <c r="DY724" s="40" t="str">
        <f t="shared" si="1228"/>
        <v/>
      </c>
      <c r="DZ724" s="40" t="str">
        <f t="shared" si="1228"/>
        <v/>
      </c>
      <c r="EA724" s="40" t="str">
        <f t="shared" si="1228"/>
        <v/>
      </c>
      <c r="EB724" s="40" t="str">
        <f t="shared" si="1228"/>
        <v/>
      </c>
      <c r="EC724" s="40" t="str">
        <f t="shared" si="1228"/>
        <v/>
      </c>
      <c r="ED724" s="40" t="str">
        <f t="shared" si="1228"/>
        <v/>
      </c>
      <c r="EE724" s="40" t="str">
        <f t="shared" si="1228"/>
        <v/>
      </c>
      <c r="EF724" s="40" t="str">
        <f t="shared" si="1228"/>
        <v/>
      </c>
      <c r="EG724" s="40" t="str">
        <f t="shared" si="1228"/>
        <v/>
      </c>
      <c r="EH724" s="40" t="str">
        <f t="shared" si="1239"/>
        <v/>
      </c>
      <c r="EI724" s="40" t="str">
        <f t="shared" si="1239"/>
        <v/>
      </c>
      <c r="EJ724" s="40" t="str">
        <f t="shared" si="1239"/>
        <v/>
      </c>
      <c r="EK724" s="40" t="str">
        <f t="shared" si="1239"/>
        <v/>
      </c>
      <c r="EL724" s="40" t="str">
        <f t="shared" si="1239"/>
        <v/>
      </c>
      <c r="EM724" s="40" t="str">
        <f t="shared" si="1239"/>
        <v/>
      </c>
      <c r="EN724" s="40" t="str">
        <f t="shared" si="1239"/>
        <v/>
      </c>
      <c r="EO724" s="40" t="str">
        <f t="shared" si="1230"/>
        <v/>
      </c>
    </row>
    <row r="725" spans="75:145">
      <c r="BW725" s="40" t="str">
        <f t="shared" si="1237"/>
        <v/>
      </c>
      <c r="BX725" s="40" t="str">
        <f t="shared" si="1234"/>
        <v/>
      </c>
      <c r="BY725" s="40" t="str">
        <f t="shared" si="1234"/>
        <v/>
      </c>
      <c r="BZ725" s="40" t="str">
        <f t="shared" si="1234"/>
        <v/>
      </c>
      <c r="CA725" s="40" t="str">
        <f t="shared" si="1234"/>
        <v/>
      </c>
      <c r="CB725" s="40" t="str">
        <f t="shared" si="1233"/>
        <v/>
      </c>
      <c r="CC725" s="40" t="str">
        <f t="shared" si="1233"/>
        <v/>
      </c>
      <c r="CD725" s="40" t="str">
        <f t="shared" si="1233"/>
        <v/>
      </c>
      <c r="CE725" s="40" t="str">
        <f t="shared" si="1233"/>
        <v/>
      </c>
      <c r="CF725" s="40" t="str">
        <f t="shared" si="1233"/>
        <v/>
      </c>
      <c r="CG725" s="40" t="str">
        <f t="shared" si="1233"/>
        <v/>
      </c>
      <c r="CH725" s="40" t="str">
        <f t="shared" si="1233"/>
        <v/>
      </c>
      <c r="CI725" s="40" t="str">
        <f t="shared" si="1233"/>
        <v/>
      </c>
      <c r="CJ725" s="40" t="str">
        <f t="shared" si="1233"/>
        <v/>
      </c>
      <c r="CK725" s="40" t="str">
        <f t="shared" si="1233"/>
        <v/>
      </c>
      <c r="CL725" s="40" t="str">
        <f t="shared" si="1233"/>
        <v/>
      </c>
      <c r="CM725" s="40" t="str">
        <f t="shared" si="1233"/>
        <v/>
      </c>
      <c r="CN725" s="40" t="str">
        <f t="shared" si="1233"/>
        <v/>
      </c>
      <c r="CO725" s="40" t="str">
        <f t="shared" si="1238"/>
        <v/>
      </c>
      <c r="CP725" s="40" t="str">
        <f t="shared" si="1238"/>
        <v/>
      </c>
      <c r="CQ725" s="40" t="str">
        <f t="shared" si="1238"/>
        <v/>
      </c>
      <c r="CR725" s="40" t="str">
        <f t="shared" si="1238"/>
        <v/>
      </c>
      <c r="CS725" s="40" t="str">
        <f t="shared" si="1238"/>
        <v/>
      </c>
      <c r="CT725" s="40" t="str">
        <f t="shared" si="1238"/>
        <v/>
      </c>
      <c r="CU725" s="40" t="str">
        <f t="shared" si="1238"/>
        <v/>
      </c>
      <c r="CV725" s="40" t="str">
        <f t="shared" si="1238"/>
        <v/>
      </c>
      <c r="CW725" s="40" t="str">
        <f t="shared" si="1238"/>
        <v/>
      </c>
      <c r="CX725" s="40" t="str">
        <f t="shared" si="1238"/>
        <v/>
      </c>
      <c r="CY725" s="40" t="str">
        <f t="shared" si="1238"/>
        <v/>
      </c>
      <c r="CZ725" s="40" t="str">
        <f t="shared" si="1238"/>
        <v/>
      </c>
      <c r="DA725" s="40" t="str">
        <f t="shared" si="1238"/>
        <v/>
      </c>
      <c r="DB725" s="40" t="str">
        <f t="shared" si="1238"/>
        <v/>
      </c>
      <c r="DC725" s="40" t="str">
        <f t="shared" si="1238"/>
        <v/>
      </c>
      <c r="DD725" s="40" t="str">
        <f t="shared" si="1238"/>
        <v/>
      </c>
      <c r="DE725" s="40" t="str">
        <f t="shared" si="1240"/>
        <v/>
      </c>
      <c r="DF725" s="40" t="str">
        <f t="shared" si="1240"/>
        <v/>
      </c>
      <c r="DG725" s="40" t="str">
        <f t="shared" si="1240"/>
        <v/>
      </c>
      <c r="DH725" s="40" t="str">
        <f t="shared" si="1240"/>
        <v/>
      </c>
      <c r="DI725" s="40" t="str">
        <f t="shared" si="1240"/>
        <v/>
      </c>
      <c r="DJ725" s="40" t="str">
        <f t="shared" si="1241"/>
        <v/>
      </c>
      <c r="DK725" s="40" t="str">
        <f t="shared" si="1241"/>
        <v/>
      </c>
      <c r="DL725" s="40" t="str">
        <f t="shared" si="1241"/>
        <v/>
      </c>
      <c r="DM725" s="40" t="str">
        <f t="shared" si="1241"/>
        <v/>
      </c>
      <c r="DN725" s="40" t="str">
        <f t="shared" si="1241"/>
        <v/>
      </c>
      <c r="DO725" s="40" t="str">
        <f t="shared" si="1241"/>
        <v/>
      </c>
      <c r="DP725" s="40" t="str">
        <f t="shared" si="1229"/>
        <v/>
      </c>
      <c r="DQ725" s="40" t="str">
        <f t="shared" si="1229"/>
        <v/>
      </c>
      <c r="DR725" s="40" t="str">
        <f t="shared" si="1229"/>
        <v/>
      </c>
      <c r="DS725" s="40" t="str">
        <f t="shared" si="1229"/>
        <v/>
      </c>
      <c r="DT725" s="40" t="str">
        <f t="shared" si="1228"/>
        <v/>
      </c>
      <c r="DU725" s="40" t="str">
        <f t="shared" si="1228"/>
        <v/>
      </c>
      <c r="DV725" s="40" t="str">
        <f t="shared" si="1228"/>
        <v/>
      </c>
      <c r="DW725" s="40" t="str">
        <f t="shared" si="1228"/>
        <v/>
      </c>
      <c r="DX725" s="40" t="str">
        <f t="shared" si="1228"/>
        <v/>
      </c>
      <c r="DY725" s="40" t="str">
        <f t="shared" si="1228"/>
        <v/>
      </c>
      <c r="DZ725" s="40" t="str">
        <f t="shared" si="1228"/>
        <v/>
      </c>
      <c r="EA725" s="40" t="str">
        <f t="shared" si="1228"/>
        <v/>
      </c>
      <c r="EB725" s="40" t="str">
        <f t="shared" si="1228"/>
        <v/>
      </c>
      <c r="EC725" s="40" t="str">
        <f t="shared" si="1228"/>
        <v/>
      </c>
      <c r="ED725" s="40" t="str">
        <f t="shared" si="1228"/>
        <v/>
      </c>
      <c r="EE725" s="40" t="str">
        <f t="shared" si="1228"/>
        <v/>
      </c>
      <c r="EF725" s="40" t="str">
        <f t="shared" si="1228"/>
        <v/>
      </c>
      <c r="EG725" s="40" t="str">
        <f t="shared" si="1228"/>
        <v/>
      </c>
      <c r="EH725" s="40" t="str">
        <f t="shared" si="1239"/>
        <v/>
      </c>
      <c r="EI725" s="40" t="str">
        <f t="shared" si="1239"/>
        <v/>
      </c>
      <c r="EJ725" s="40" t="str">
        <f t="shared" si="1239"/>
        <v/>
      </c>
      <c r="EK725" s="40" t="str">
        <f t="shared" si="1239"/>
        <v/>
      </c>
      <c r="EL725" s="40" t="str">
        <f t="shared" si="1239"/>
        <v/>
      </c>
      <c r="EM725" s="40" t="str">
        <f t="shared" si="1239"/>
        <v/>
      </c>
      <c r="EN725" s="40" t="str">
        <f t="shared" si="1239"/>
        <v/>
      </c>
      <c r="EO725" s="40" t="str">
        <f t="shared" si="1230"/>
        <v/>
      </c>
    </row>
    <row r="726" spans="75:145">
      <c r="BW726" s="40" t="str">
        <f t="shared" si="1237"/>
        <v/>
      </c>
      <c r="BX726" s="40" t="str">
        <f t="shared" si="1234"/>
        <v/>
      </c>
      <c r="BY726" s="40" t="str">
        <f t="shared" si="1234"/>
        <v/>
      </c>
      <c r="BZ726" s="40" t="str">
        <f t="shared" si="1234"/>
        <v/>
      </c>
      <c r="CA726" s="40" t="str">
        <f t="shared" si="1234"/>
        <v/>
      </c>
      <c r="CB726" s="40" t="str">
        <f t="shared" si="1233"/>
        <v/>
      </c>
      <c r="CC726" s="40" t="str">
        <f t="shared" si="1233"/>
        <v/>
      </c>
      <c r="CD726" s="40" t="str">
        <f t="shared" si="1233"/>
        <v/>
      </c>
      <c r="CE726" s="40" t="str">
        <f t="shared" si="1233"/>
        <v/>
      </c>
      <c r="CF726" s="40" t="str">
        <f t="shared" si="1233"/>
        <v/>
      </c>
      <c r="CG726" s="40" t="str">
        <f t="shared" si="1233"/>
        <v/>
      </c>
      <c r="CH726" s="40" t="str">
        <f t="shared" si="1233"/>
        <v/>
      </c>
      <c r="CI726" s="40" t="str">
        <f t="shared" si="1233"/>
        <v/>
      </c>
      <c r="CJ726" s="40" t="str">
        <f t="shared" si="1233"/>
        <v/>
      </c>
      <c r="CK726" s="40" t="str">
        <f t="shared" si="1233"/>
        <v/>
      </c>
      <c r="CL726" s="40" t="str">
        <f t="shared" si="1233"/>
        <v/>
      </c>
      <c r="CM726" s="40" t="str">
        <f t="shared" si="1233"/>
        <v/>
      </c>
      <c r="CN726" s="40" t="str">
        <f t="shared" si="1233"/>
        <v/>
      </c>
      <c r="CO726" s="40" t="str">
        <f t="shared" si="1238"/>
        <v/>
      </c>
      <c r="CP726" s="40" t="str">
        <f t="shared" si="1238"/>
        <v/>
      </c>
      <c r="CQ726" s="40" t="str">
        <f t="shared" si="1238"/>
        <v/>
      </c>
      <c r="CR726" s="40" t="str">
        <f t="shared" si="1238"/>
        <v/>
      </c>
      <c r="CS726" s="40" t="str">
        <f t="shared" si="1238"/>
        <v/>
      </c>
      <c r="CT726" s="40" t="str">
        <f t="shared" si="1238"/>
        <v/>
      </c>
      <c r="CU726" s="40" t="str">
        <f t="shared" si="1238"/>
        <v/>
      </c>
      <c r="CV726" s="40" t="str">
        <f t="shared" si="1238"/>
        <v/>
      </c>
      <c r="CW726" s="40" t="str">
        <f t="shared" si="1238"/>
        <v/>
      </c>
      <c r="CX726" s="40" t="str">
        <f t="shared" si="1238"/>
        <v/>
      </c>
      <c r="CY726" s="40" t="str">
        <f t="shared" si="1238"/>
        <v/>
      </c>
      <c r="CZ726" s="40" t="str">
        <f t="shared" si="1238"/>
        <v/>
      </c>
      <c r="DA726" s="40" t="str">
        <f t="shared" si="1238"/>
        <v/>
      </c>
      <c r="DB726" s="40" t="str">
        <f t="shared" si="1238"/>
        <v/>
      </c>
      <c r="DC726" s="40" t="str">
        <f t="shared" si="1238"/>
        <v/>
      </c>
      <c r="DD726" s="40" t="str">
        <f t="shared" si="1238"/>
        <v/>
      </c>
      <c r="DE726" s="40" t="str">
        <f t="shared" si="1240"/>
        <v/>
      </c>
      <c r="DF726" s="40" t="str">
        <f t="shared" si="1240"/>
        <v/>
      </c>
      <c r="DG726" s="40" t="str">
        <f t="shared" si="1240"/>
        <v/>
      </c>
      <c r="DH726" s="40" t="str">
        <f t="shared" si="1240"/>
        <v/>
      </c>
      <c r="DI726" s="40" t="str">
        <f t="shared" si="1240"/>
        <v/>
      </c>
      <c r="DJ726" s="40" t="str">
        <f t="shared" si="1241"/>
        <v/>
      </c>
      <c r="DK726" s="40" t="str">
        <f t="shared" si="1241"/>
        <v/>
      </c>
      <c r="DL726" s="40" t="str">
        <f t="shared" si="1241"/>
        <v/>
      </c>
      <c r="DM726" s="40" t="str">
        <f t="shared" si="1241"/>
        <v/>
      </c>
      <c r="DN726" s="40" t="str">
        <f t="shared" si="1241"/>
        <v/>
      </c>
      <c r="DO726" s="40" t="str">
        <f t="shared" si="1241"/>
        <v/>
      </c>
      <c r="DP726" s="40" t="str">
        <f t="shared" si="1229"/>
        <v/>
      </c>
      <c r="DQ726" s="40" t="str">
        <f t="shared" si="1229"/>
        <v/>
      </c>
      <c r="DR726" s="40" t="str">
        <f t="shared" si="1229"/>
        <v/>
      </c>
      <c r="DS726" s="40" t="str">
        <f t="shared" si="1229"/>
        <v/>
      </c>
      <c r="DT726" s="40" t="str">
        <f t="shared" si="1228"/>
        <v/>
      </c>
      <c r="DU726" s="40" t="str">
        <f t="shared" si="1228"/>
        <v/>
      </c>
      <c r="DV726" s="40" t="str">
        <f t="shared" si="1228"/>
        <v/>
      </c>
      <c r="DW726" s="40" t="str">
        <f t="shared" si="1228"/>
        <v/>
      </c>
      <c r="DX726" s="40" t="str">
        <f t="shared" si="1228"/>
        <v/>
      </c>
      <c r="DY726" s="40" t="str">
        <f t="shared" si="1228"/>
        <v/>
      </c>
      <c r="DZ726" s="40" t="str">
        <f t="shared" si="1228"/>
        <v/>
      </c>
      <c r="EA726" s="40" t="str">
        <f t="shared" si="1228"/>
        <v/>
      </c>
      <c r="EB726" s="40" t="str">
        <f t="shared" si="1228"/>
        <v/>
      </c>
      <c r="EC726" s="40" t="str">
        <f t="shared" si="1228"/>
        <v/>
      </c>
      <c r="ED726" s="40" t="str">
        <f t="shared" si="1228"/>
        <v/>
      </c>
      <c r="EE726" s="40" t="str">
        <f t="shared" si="1228"/>
        <v/>
      </c>
      <c r="EF726" s="40" t="str">
        <f t="shared" si="1228"/>
        <v/>
      </c>
      <c r="EG726" s="40" t="str">
        <f t="shared" si="1228"/>
        <v/>
      </c>
      <c r="EH726" s="40" t="str">
        <f t="shared" si="1239"/>
        <v/>
      </c>
      <c r="EI726" s="40" t="str">
        <f t="shared" si="1239"/>
        <v/>
      </c>
      <c r="EJ726" s="40" t="str">
        <f t="shared" si="1239"/>
        <v/>
      </c>
      <c r="EK726" s="40" t="str">
        <f t="shared" si="1239"/>
        <v/>
      </c>
      <c r="EL726" s="40" t="str">
        <f t="shared" si="1239"/>
        <v/>
      </c>
      <c r="EM726" s="40" t="str">
        <f t="shared" si="1239"/>
        <v/>
      </c>
      <c r="EN726" s="40" t="str">
        <f t="shared" si="1239"/>
        <v/>
      </c>
      <c r="EO726" s="40" t="str">
        <f t="shared" si="1230"/>
        <v/>
      </c>
    </row>
    <row r="727" spans="75:145">
      <c r="BW727" s="40" t="str">
        <f t="shared" si="1237"/>
        <v/>
      </c>
      <c r="BX727" s="40" t="str">
        <f t="shared" si="1234"/>
        <v/>
      </c>
      <c r="BY727" s="40" t="str">
        <f t="shared" si="1234"/>
        <v/>
      </c>
      <c r="BZ727" s="40" t="str">
        <f t="shared" si="1234"/>
        <v/>
      </c>
      <c r="CA727" s="40" t="str">
        <f t="shared" si="1234"/>
        <v/>
      </c>
      <c r="CB727" s="40" t="str">
        <f t="shared" si="1233"/>
        <v/>
      </c>
      <c r="CC727" s="40" t="str">
        <f t="shared" si="1233"/>
        <v/>
      </c>
      <c r="CD727" s="40" t="str">
        <f t="shared" si="1233"/>
        <v/>
      </c>
      <c r="CE727" s="40" t="str">
        <f t="shared" si="1233"/>
        <v/>
      </c>
      <c r="CF727" s="40" t="str">
        <f t="shared" si="1233"/>
        <v/>
      </c>
      <c r="CG727" s="40" t="str">
        <f t="shared" si="1233"/>
        <v/>
      </c>
      <c r="CH727" s="40" t="str">
        <f t="shared" si="1233"/>
        <v/>
      </c>
      <c r="CI727" s="40" t="str">
        <f t="shared" si="1233"/>
        <v/>
      </c>
      <c r="CJ727" s="40" t="str">
        <f t="shared" si="1233"/>
        <v/>
      </c>
      <c r="CK727" s="40" t="str">
        <f t="shared" si="1233"/>
        <v/>
      </c>
      <c r="CL727" s="40" t="str">
        <f t="shared" si="1233"/>
        <v/>
      </c>
      <c r="CM727" s="40" t="str">
        <f t="shared" si="1233"/>
        <v/>
      </c>
      <c r="CN727" s="40" t="str">
        <f t="shared" si="1233"/>
        <v/>
      </c>
      <c r="CO727" s="40" t="str">
        <f t="shared" si="1238"/>
        <v/>
      </c>
      <c r="CP727" s="40" t="str">
        <f t="shared" si="1238"/>
        <v/>
      </c>
      <c r="CQ727" s="40" t="str">
        <f t="shared" si="1238"/>
        <v/>
      </c>
      <c r="CR727" s="40" t="str">
        <f t="shared" si="1238"/>
        <v/>
      </c>
      <c r="CS727" s="40" t="str">
        <f t="shared" si="1238"/>
        <v/>
      </c>
      <c r="CT727" s="40" t="str">
        <f t="shared" si="1238"/>
        <v/>
      </c>
      <c r="CU727" s="40" t="str">
        <f t="shared" si="1238"/>
        <v/>
      </c>
      <c r="CV727" s="40" t="str">
        <f t="shared" si="1238"/>
        <v/>
      </c>
      <c r="CW727" s="40" t="str">
        <f t="shared" si="1238"/>
        <v/>
      </c>
      <c r="CX727" s="40" t="str">
        <f t="shared" si="1238"/>
        <v/>
      </c>
      <c r="CY727" s="40" t="str">
        <f t="shared" si="1238"/>
        <v/>
      </c>
      <c r="CZ727" s="40" t="str">
        <f t="shared" si="1238"/>
        <v/>
      </c>
      <c r="DA727" s="40" t="str">
        <f t="shared" si="1238"/>
        <v/>
      </c>
      <c r="DB727" s="40" t="str">
        <f t="shared" si="1238"/>
        <v/>
      </c>
      <c r="DC727" s="40" t="str">
        <f t="shared" si="1238"/>
        <v/>
      </c>
      <c r="DD727" s="40" t="str">
        <f t="shared" si="1238"/>
        <v/>
      </c>
      <c r="DE727" s="40" t="str">
        <f t="shared" si="1240"/>
        <v/>
      </c>
      <c r="DF727" s="40" t="str">
        <f t="shared" si="1240"/>
        <v/>
      </c>
      <c r="DG727" s="40" t="str">
        <f t="shared" si="1240"/>
        <v/>
      </c>
      <c r="DH727" s="40" t="str">
        <f t="shared" si="1240"/>
        <v/>
      </c>
      <c r="DI727" s="40" t="str">
        <f t="shared" si="1240"/>
        <v/>
      </c>
      <c r="DJ727" s="40" t="str">
        <f t="shared" si="1241"/>
        <v/>
      </c>
      <c r="DK727" s="40" t="str">
        <f t="shared" si="1241"/>
        <v/>
      </c>
      <c r="DL727" s="40" t="str">
        <f t="shared" si="1241"/>
        <v/>
      </c>
      <c r="DM727" s="40" t="str">
        <f t="shared" si="1241"/>
        <v/>
      </c>
      <c r="DN727" s="40" t="str">
        <f t="shared" si="1241"/>
        <v/>
      </c>
      <c r="DO727" s="40" t="str">
        <f t="shared" si="1241"/>
        <v/>
      </c>
      <c r="DP727" s="40" t="str">
        <f t="shared" si="1229"/>
        <v/>
      </c>
      <c r="DQ727" s="40" t="str">
        <f t="shared" si="1229"/>
        <v/>
      </c>
      <c r="DR727" s="40" t="str">
        <f t="shared" si="1229"/>
        <v/>
      </c>
      <c r="DS727" s="40" t="str">
        <f t="shared" si="1229"/>
        <v/>
      </c>
      <c r="DT727" s="40" t="str">
        <f t="shared" si="1228"/>
        <v/>
      </c>
      <c r="DU727" s="40" t="str">
        <f t="shared" si="1228"/>
        <v/>
      </c>
      <c r="DV727" s="40" t="str">
        <f t="shared" si="1228"/>
        <v/>
      </c>
      <c r="DW727" s="40" t="str">
        <f t="shared" si="1228"/>
        <v/>
      </c>
      <c r="DX727" s="40" t="str">
        <f t="shared" si="1228"/>
        <v/>
      </c>
      <c r="DY727" s="40" t="str">
        <f t="shared" si="1228"/>
        <v/>
      </c>
      <c r="DZ727" s="40" t="str">
        <f t="shared" si="1228"/>
        <v/>
      </c>
      <c r="EA727" s="40" t="str">
        <f t="shared" si="1228"/>
        <v/>
      </c>
      <c r="EB727" s="40" t="str">
        <f t="shared" ref="EB727:EN751" si="1242">IF(BH727="","","|n|cffffcc00"&amp;EB$2&amp;"：|r"&amp;BH727&amp;EB$1)</f>
        <v/>
      </c>
      <c r="EC727" s="40" t="str">
        <f t="shared" si="1242"/>
        <v/>
      </c>
      <c r="ED727" s="40" t="str">
        <f t="shared" si="1242"/>
        <v/>
      </c>
      <c r="EE727" s="40" t="str">
        <f t="shared" si="1242"/>
        <v/>
      </c>
      <c r="EF727" s="40" t="str">
        <f t="shared" si="1242"/>
        <v/>
      </c>
      <c r="EG727" s="40" t="str">
        <f t="shared" si="1242"/>
        <v/>
      </c>
      <c r="EH727" s="40" t="str">
        <f t="shared" si="1239"/>
        <v/>
      </c>
      <c r="EI727" s="40" t="str">
        <f t="shared" si="1239"/>
        <v/>
      </c>
      <c r="EJ727" s="40" t="str">
        <f t="shared" si="1239"/>
        <v/>
      </c>
      <c r="EK727" s="40" t="str">
        <f t="shared" si="1239"/>
        <v/>
      </c>
      <c r="EL727" s="40" t="str">
        <f t="shared" si="1239"/>
        <v/>
      </c>
      <c r="EM727" s="40" t="str">
        <f t="shared" si="1239"/>
        <v/>
      </c>
      <c r="EN727" s="40" t="str">
        <f t="shared" si="1239"/>
        <v/>
      </c>
      <c r="EO727" s="40" t="str">
        <f t="shared" si="1230"/>
        <v/>
      </c>
    </row>
    <row r="728" spans="75:145">
      <c r="BW728" s="40" t="str">
        <f t="shared" si="1237"/>
        <v/>
      </c>
      <c r="BX728" s="40" t="str">
        <f t="shared" si="1234"/>
        <v/>
      </c>
      <c r="BY728" s="40" t="str">
        <f t="shared" si="1234"/>
        <v/>
      </c>
      <c r="BZ728" s="40" t="str">
        <f t="shared" si="1234"/>
        <v/>
      </c>
      <c r="CA728" s="40" t="str">
        <f t="shared" si="1234"/>
        <v/>
      </c>
      <c r="CB728" s="40" t="str">
        <f t="shared" si="1233"/>
        <v/>
      </c>
      <c r="CC728" s="40" t="str">
        <f t="shared" si="1233"/>
        <v/>
      </c>
      <c r="CD728" s="40" t="str">
        <f t="shared" si="1233"/>
        <v/>
      </c>
      <c r="CE728" s="40" t="str">
        <f t="shared" si="1233"/>
        <v/>
      </c>
      <c r="CF728" s="40" t="str">
        <f t="shared" si="1233"/>
        <v/>
      </c>
      <c r="CG728" s="40" t="str">
        <f t="shared" si="1233"/>
        <v/>
      </c>
      <c r="CH728" s="40" t="str">
        <f t="shared" si="1233"/>
        <v/>
      </c>
      <c r="CI728" s="40" t="str">
        <f t="shared" si="1233"/>
        <v/>
      </c>
      <c r="CJ728" s="40" t="str">
        <f t="shared" si="1233"/>
        <v/>
      </c>
      <c r="CK728" s="40" t="str">
        <f t="shared" si="1233"/>
        <v/>
      </c>
      <c r="CL728" s="40" t="str">
        <f t="shared" si="1233"/>
        <v/>
      </c>
      <c r="CM728" s="40" t="str">
        <f t="shared" si="1233"/>
        <v/>
      </c>
      <c r="CN728" s="40" t="str">
        <f t="shared" si="1233"/>
        <v/>
      </c>
      <c r="CO728" s="40" t="str">
        <f t="shared" si="1238"/>
        <v/>
      </c>
      <c r="CP728" s="40" t="str">
        <f t="shared" si="1238"/>
        <v/>
      </c>
      <c r="CQ728" s="40" t="str">
        <f t="shared" si="1238"/>
        <v/>
      </c>
      <c r="CR728" s="40" t="str">
        <f t="shared" si="1238"/>
        <v/>
      </c>
      <c r="CS728" s="40" t="str">
        <f t="shared" si="1238"/>
        <v/>
      </c>
      <c r="CT728" s="40" t="str">
        <f t="shared" si="1238"/>
        <v/>
      </c>
      <c r="CU728" s="40" t="str">
        <f t="shared" si="1238"/>
        <v/>
      </c>
      <c r="CV728" s="40" t="str">
        <f t="shared" si="1238"/>
        <v/>
      </c>
      <c r="CW728" s="40" t="str">
        <f t="shared" si="1238"/>
        <v/>
      </c>
      <c r="CX728" s="40" t="str">
        <f t="shared" si="1238"/>
        <v/>
      </c>
      <c r="CY728" s="40" t="str">
        <f t="shared" si="1238"/>
        <v/>
      </c>
      <c r="CZ728" s="40" t="str">
        <f t="shared" si="1238"/>
        <v/>
      </c>
      <c r="DA728" s="40" t="str">
        <f t="shared" si="1238"/>
        <v/>
      </c>
      <c r="DB728" s="40" t="str">
        <f t="shared" si="1238"/>
        <v/>
      </c>
      <c r="DC728" s="40" t="str">
        <f t="shared" si="1238"/>
        <v/>
      </c>
      <c r="DD728" s="40" t="str">
        <f t="shared" si="1238"/>
        <v/>
      </c>
      <c r="DE728" s="40" t="str">
        <f t="shared" si="1240"/>
        <v/>
      </c>
      <c r="DF728" s="40" t="str">
        <f t="shared" si="1240"/>
        <v/>
      </c>
      <c r="DG728" s="40" t="str">
        <f t="shared" si="1240"/>
        <v/>
      </c>
      <c r="DH728" s="40" t="str">
        <f t="shared" si="1240"/>
        <v/>
      </c>
      <c r="DI728" s="40" t="str">
        <f t="shared" si="1240"/>
        <v/>
      </c>
      <c r="DJ728" s="40" t="str">
        <f t="shared" si="1241"/>
        <v/>
      </c>
      <c r="DK728" s="40" t="str">
        <f t="shared" si="1241"/>
        <v/>
      </c>
      <c r="DL728" s="40" t="str">
        <f t="shared" si="1241"/>
        <v/>
      </c>
      <c r="DM728" s="40" t="str">
        <f t="shared" si="1241"/>
        <v/>
      </c>
      <c r="DN728" s="40" t="str">
        <f t="shared" si="1241"/>
        <v/>
      </c>
      <c r="DO728" s="40" t="str">
        <f t="shared" si="1241"/>
        <v/>
      </c>
      <c r="DP728" s="40" t="str">
        <f t="shared" si="1229"/>
        <v/>
      </c>
      <c r="DQ728" s="40" t="str">
        <f t="shared" si="1229"/>
        <v/>
      </c>
      <c r="DR728" s="40" t="str">
        <f t="shared" si="1229"/>
        <v/>
      </c>
      <c r="DS728" s="40" t="str">
        <f t="shared" si="1229"/>
        <v/>
      </c>
      <c r="DT728" s="40" t="str">
        <f t="shared" si="1229"/>
        <v/>
      </c>
      <c r="DU728" s="40" t="str">
        <f t="shared" si="1229"/>
        <v/>
      </c>
      <c r="DV728" s="40" t="str">
        <f t="shared" si="1229"/>
        <v/>
      </c>
      <c r="DW728" s="40" t="str">
        <f t="shared" si="1229"/>
        <v/>
      </c>
      <c r="DX728" s="40" t="str">
        <f t="shared" si="1229"/>
        <v/>
      </c>
      <c r="DY728" s="40" t="str">
        <f t="shared" si="1229"/>
        <v/>
      </c>
      <c r="DZ728" s="40" t="str">
        <f t="shared" si="1229"/>
        <v/>
      </c>
      <c r="EA728" s="40" t="str">
        <f t="shared" si="1229"/>
        <v/>
      </c>
      <c r="EB728" s="40" t="str">
        <f t="shared" si="1242"/>
        <v/>
      </c>
      <c r="EC728" s="40" t="str">
        <f t="shared" si="1242"/>
        <v/>
      </c>
      <c r="ED728" s="40" t="str">
        <f t="shared" si="1242"/>
        <v/>
      </c>
      <c r="EE728" s="40" t="str">
        <f t="shared" si="1242"/>
        <v/>
      </c>
      <c r="EF728" s="40" t="str">
        <f t="shared" si="1242"/>
        <v/>
      </c>
      <c r="EG728" s="40" t="str">
        <f t="shared" si="1242"/>
        <v/>
      </c>
      <c r="EH728" s="40" t="str">
        <f t="shared" si="1239"/>
        <v/>
      </c>
      <c r="EI728" s="40" t="str">
        <f t="shared" si="1239"/>
        <v/>
      </c>
      <c r="EJ728" s="40" t="str">
        <f t="shared" si="1239"/>
        <v/>
      </c>
      <c r="EK728" s="40" t="str">
        <f t="shared" si="1239"/>
        <v/>
      </c>
      <c r="EL728" s="40" t="str">
        <f t="shared" si="1239"/>
        <v/>
      </c>
      <c r="EM728" s="40" t="str">
        <f t="shared" si="1239"/>
        <v/>
      </c>
      <c r="EN728" s="40" t="str">
        <f t="shared" si="1239"/>
        <v/>
      </c>
      <c r="EO728" s="40" t="str">
        <f t="shared" si="1230"/>
        <v/>
      </c>
    </row>
    <row r="729" spans="75:145">
      <c r="BW729" s="40" t="str">
        <f t="shared" si="1237"/>
        <v/>
      </c>
      <c r="BX729" s="40" t="str">
        <f t="shared" si="1234"/>
        <v/>
      </c>
      <c r="BY729" s="40" t="str">
        <f t="shared" si="1234"/>
        <v/>
      </c>
      <c r="BZ729" s="40" t="str">
        <f t="shared" si="1234"/>
        <v/>
      </c>
      <c r="CA729" s="40" t="str">
        <f t="shared" si="1234"/>
        <v/>
      </c>
      <c r="CB729" s="40" t="str">
        <f t="shared" si="1233"/>
        <v/>
      </c>
      <c r="CC729" s="40" t="str">
        <f t="shared" si="1233"/>
        <v/>
      </c>
      <c r="CD729" s="40" t="str">
        <f t="shared" si="1233"/>
        <v/>
      </c>
      <c r="CE729" s="40" t="str">
        <f t="shared" si="1233"/>
        <v/>
      </c>
      <c r="CF729" s="40" t="str">
        <f t="shared" si="1233"/>
        <v/>
      </c>
      <c r="CG729" s="40" t="str">
        <f t="shared" si="1233"/>
        <v/>
      </c>
      <c r="CH729" s="40" t="str">
        <f t="shared" si="1233"/>
        <v/>
      </c>
      <c r="CI729" s="40" t="str">
        <f t="shared" si="1233"/>
        <v/>
      </c>
      <c r="CJ729" s="40" t="str">
        <f t="shared" si="1233"/>
        <v/>
      </c>
      <c r="CK729" s="40" t="str">
        <f t="shared" si="1233"/>
        <v/>
      </c>
      <c r="CL729" s="40" t="str">
        <f t="shared" si="1233"/>
        <v/>
      </c>
      <c r="CM729" s="40" t="str">
        <f t="shared" si="1233"/>
        <v/>
      </c>
      <c r="CN729" s="40" t="str">
        <f t="shared" si="1233"/>
        <v/>
      </c>
      <c r="CO729" s="40" t="str">
        <f t="shared" si="1238"/>
        <v/>
      </c>
      <c r="CP729" s="40" t="str">
        <f t="shared" si="1238"/>
        <v/>
      </c>
      <c r="CQ729" s="40" t="str">
        <f t="shared" si="1238"/>
        <v/>
      </c>
      <c r="CR729" s="40" t="str">
        <f t="shared" si="1238"/>
        <v/>
      </c>
      <c r="CS729" s="40" t="str">
        <f t="shared" si="1238"/>
        <v/>
      </c>
      <c r="CT729" s="40" t="str">
        <f t="shared" si="1238"/>
        <v/>
      </c>
      <c r="CU729" s="40" t="str">
        <f t="shared" si="1238"/>
        <v/>
      </c>
      <c r="CV729" s="40" t="str">
        <f t="shared" si="1238"/>
        <v/>
      </c>
      <c r="CW729" s="40" t="str">
        <f t="shared" si="1238"/>
        <v/>
      </c>
      <c r="CX729" s="40" t="str">
        <f t="shared" si="1238"/>
        <v/>
      </c>
      <c r="CY729" s="40" t="str">
        <f t="shared" si="1238"/>
        <v/>
      </c>
      <c r="CZ729" s="40" t="str">
        <f t="shared" si="1238"/>
        <v/>
      </c>
      <c r="DA729" s="40" t="str">
        <f t="shared" si="1238"/>
        <v/>
      </c>
      <c r="DB729" s="40" t="str">
        <f t="shared" si="1238"/>
        <v/>
      </c>
      <c r="DC729" s="40" t="str">
        <f t="shared" si="1238"/>
        <v/>
      </c>
      <c r="DD729" s="40" t="str">
        <f t="shared" si="1238"/>
        <v/>
      </c>
      <c r="DE729" s="40" t="str">
        <f t="shared" si="1240"/>
        <v/>
      </c>
      <c r="DF729" s="40" t="str">
        <f t="shared" si="1240"/>
        <v/>
      </c>
      <c r="DG729" s="40" t="str">
        <f t="shared" si="1240"/>
        <v/>
      </c>
      <c r="DH729" s="40" t="str">
        <f t="shared" si="1240"/>
        <v/>
      </c>
      <c r="DI729" s="40" t="str">
        <f t="shared" si="1240"/>
        <v/>
      </c>
      <c r="DJ729" s="40" t="str">
        <f t="shared" si="1241"/>
        <v/>
      </c>
      <c r="DK729" s="40" t="str">
        <f t="shared" si="1241"/>
        <v/>
      </c>
      <c r="DL729" s="40" t="str">
        <f t="shared" si="1241"/>
        <v/>
      </c>
      <c r="DM729" s="40" t="str">
        <f t="shared" si="1241"/>
        <v/>
      </c>
      <c r="DN729" s="40" t="str">
        <f t="shared" si="1241"/>
        <v/>
      </c>
      <c r="DO729" s="40" t="str">
        <f t="shared" si="1241"/>
        <v/>
      </c>
      <c r="DP729" s="40" t="str">
        <f t="shared" si="1229"/>
        <v/>
      </c>
      <c r="DQ729" s="40" t="str">
        <f t="shared" si="1229"/>
        <v/>
      </c>
      <c r="DR729" s="40" t="str">
        <f t="shared" si="1229"/>
        <v/>
      </c>
      <c r="DS729" s="40" t="str">
        <f t="shared" si="1229"/>
        <v/>
      </c>
      <c r="DT729" s="40" t="str">
        <f t="shared" si="1229"/>
        <v/>
      </c>
      <c r="DU729" s="40" t="str">
        <f t="shared" si="1229"/>
        <v/>
      </c>
      <c r="DV729" s="40" t="str">
        <f t="shared" si="1229"/>
        <v/>
      </c>
      <c r="DW729" s="40" t="str">
        <f t="shared" si="1229"/>
        <v/>
      </c>
      <c r="DX729" s="40" t="str">
        <f t="shared" si="1229"/>
        <v/>
      </c>
      <c r="DY729" s="40" t="str">
        <f t="shared" si="1229"/>
        <v/>
      </c>
      <c r="DZ729" s="40" t="str">
        <f t="shared" si="1229"/>
        <v/>
      </c>
      <c r="EA729" s="40" t="str">
        <f t="shared" si="1229"/>
        <v/>
      </c>
      <c r="EB729" s="40" t="str">
        <f t="shared" si="1242"/>
        <v/>
      </c>
      <c r="EC729" s="40" t="str">
        <f t="shared" si="1242"/>
        <v/>
      </c>
      <c r="ED729" s="40" t="str">
        <f t="shared" si="1242"/>
        <v/>
      </c>
      <c r="EE729" s="40" t="str">
        <f t="shared" si="1242"/>
        <v/>
      </c>
      <c r="EF729" s="40" t="str">
        <f t="shared" si="1242"/>
        <v/>
      </c>
      <c r="EG729" s="40" t="str">
        <f t="shared" si="1242"/>
        <v/>
      </c>
      <c r="EH729" s="40" t="str">
        <f t="shared" si="1239"/>
        <v/>
      </c>
      <c r="EI729" s="40" t="str">
        <f t="shared" si="1239"/>
        <v/>
      </c>
      <c r="EJ729" s="40" t="str">
        <f t="shared" si="1239"/>
        <v/>
      </c>
      <c r="EK729" s="40" t="str">
        <f t="shared" si="1239"/>
        <v/>
      </c>
      <c r="EL729" s="40" t="str">
        <f t="shared" si="1239"/>
        <v/>
      </c>
      <c r="EM729" s="40" t="str">
        <f t="shared" si="1239"/>
        <v/>
      </c>
      <c r="EN729" s="40" t="str">
        <f t="shared" si="1239"/>
        <v/>
      </c>
      <c r="EO729" s="40" t="str">
        <f t="shared" si="1230"/>
        <v/>
      </c>
    </row>
    <row r="730" spans="75:145">
      <c r="BW730" s="40" t="str">
        <f t="shared" si="1237"/>
        <v/>
      </c>
      <c r="BX730" s="40" t="str">
        <f t="shared" si="1234"/>
        <v/>
      </c>
      <c r="BY730" s="40" t="str">
        <f t="shared" si="1234"/>
        <v/>
      </c>
      <c r="BZ730" s="40" t="str">
        <f t="shared" si="1234"/>
        <v/>
      </c>
      <c r="CA730" s="40" t="str">
        <f t="shared" si="1234"/>
        <v/>
      </c>
      <c r="CB730" s="40" t="str">
        <f t="shared" si="1233"/>
        <v/>
      </c>
      <c r="CC730" s="40" t="str">
        <f t="shared" si="1233"/>
        <v/>
      </c>
      <c r="CD730" s="40" t="str">
        <f t="shared" si="1233"/>
        <v/>
      </c>
      <c r="CE730" s="40" t="str">
        <f t="shared" si="1233"/>
        <v/>
      </c>
      <c r="CF730" s="40" t="str">
        <f t="shared" ref="CF730:CU747" si="1243">IF(L730="","","|n|cffffcc00"&amp;CF$2&amp;"：|r"&amp;L730&amp;CF$1)</f>
        <v/>
      </c>
      <c r="CG730" s="40" t="str">
        <f t="shared" si="1243"/>
        <v/>
      </c>
      <c r="CH730" s="40" t="str">
        <f t="shared" si="1243"/>
        <v/>
      </c>
      <c r="CI730" s="40" t="str">
        <f t="shared" si="1243"/>
        <v/>
      </c>
      <c r="CJ730" s="40" t="str">
        <f t="shared" si="1243"/>
        <v/>
      </c>
      <c r="CK730" s="40" t="str">
        <f t="shared" si="1243"/>
        <v/>
      </c>
      <c r="CL730" s="40" t="str">
        <f t="shared" si="1243"/>
        <v/>
      </c>
      <c r="CM730" s="40" t="str">
        <f t="shared" si="1243"/>
        <v/>
      </c>
      <c r="CN730" s="40" t="str">
        <f t="shared" si="1243"/>
        <v/>
      </c>
      <c r="CO730" s="40" t="str">
        <f t="shared" si="1238"/>
        <v/>
      </c>
      <c r="CP730" s="40" t="str">
        <f t="shared" si="1238"/>
        <v/>
      </c>
      <c r="CQ730" s="40" t="str">
        <f t="shared" si="1238"/>
        <v/>
      </c>
      <c r="CR730" s="40" t="str">
        <f t="shared" si="1238"/>
        <v/>
      </c>
      <c r="CS730" s="40" t="str">
        <f t="shared" si="1238"/>
        <v/>
      </c>
      <c r="CT730" s="40" t="str">
        <f t="shared" si="1238"/>
        <v/>
      </c>
      <c r="CU730" s="40" t="str">
        <f t="shared" si="1238"/>
        <v/>
      </c>
      <c r="CV730" s="40" t="str">
        <f t="shared" si="1238"/>
        <v/>
      </c>
      <c r="CW730" s="40" t="str">
        <f t="shared" si="1238"/>
        <v/>
      </c>
      <c r="CX730" s="40" t="str">
        <f t="shared" si="1238"/>
        <v/>
      </c>
      <c r="CY730" s="40" t="str">
        <f t="shared" si="1238"/>
        <v/>
      </c>
      <c r="CZ730" s="40" t="str">
        <f t="shared" si="1238"/>
        <v/>
      </c>
      <c r="DA730" s="40" t="str">
        <f t="shared" si="1238"/>
        <v/>
      </c>
      <c r="DB730" s="40" t="str">
        <f t="shared" si="1238"/>
        <v/>
      </c>
      <c r="DC730" s="40" t="str">
        <f t="shared" si="1238"/>
        <v/>
      </c>
      <c r="DD730" s="40" t="str">
        <f t="shared" si="1238"/>
        <v/>
      </c>
      <c r="DE730" s="40" t="str">
        <f t="shared" si="1240"/>
        <v/>
      </c>
      <c r="DF730" s="40" t="str">
        <f t="shared" si="1240"/>
        <v/>
      </c>
      <c r="DG730" s="40" t="str">
        <f t="shared" si="1240"/>
        <v/>
      </c>
      <c r="DH730" s="40" t="str">
        <f t="shared" si="1240"/>
        <v/>
      </c>
      <c r="DI730" s="40" t="str">
        <f t="shared" si="1240"/>
        <v/>
      </c>
      <c r="DJ730" s="40" t="str">
        <f t="shared" si="1241"/>
        <v/>
      </c>
      <c r="DK730" s="40" t="str">
        <f t="shared" si="1241"/>
        <v/>
      </c>
      <c r="DL730" s="40" t="str">
        <f t="shared" si="1241"/>
        <v/>
      </c>
      <c r="DM730" s="40" t="str">
        <f t="shared" si="1241"/>
        <v/>
      </c>
      <c r="DN730" s="40" t="str">
        <f t="shared" si="1241"/>
        <v/>
      </c>
      <c r="DO730" s="40" t="str">
        <f t="shared" si="1241"/>
        <v/>
      </c>
      <c r="DP730" s="40" t="str">
        <f t="shared" si="1229"/>
        <v/>
      </c>
      <c r="DQ730" s="40" t="str">
        <f t="shared" si="1229"/>
        <v/>
      </c>
      <c r="DR730" s="40" t="str">
        <f t="shared" si="1229"/>
        <v/>
      </c>
      <c r="DS730" s="40" t="str">
        <f t="shared" si="1229"/>
        <v/>
      </c>
      <c r="DT730" s="40" t="str">
        <f t="shared" si="1229"/>
        <v/>
      </c>
      <c r="DU730" s="40" t="str">
        <f t="shared" si="1229"/>
        <v/>
      </c>
      <c r="DV730" s="40" t="str">
        <f t="shared" si="1229"/>
        <v/>
      </c>
      <c r="DW730" s="40" t="str">
        <f t="shared" si="1229"/>
        <v/>
      </c>
      <c r="DX730" s="40" t="str">
        <f t="shared" si="1229"/>
        <v/>
      </c>
      <c r="DY730" s="40" t="str">
        <f t="shared" si="1229"/>
        <v/>
      </c>
      <c r="DZ730" s="40" t="str">
        <f t="shared" si="1229"/>
        <v/>
      </c>
      <c r="EA730" s="40" t="str">
        <f t="shared" si="1229"/>
        <v/>
      </c>
      <c r="EB730" s="40" t="str">
        <f t="shared" si="1242"/>
        <v/>
      </c>
      <c r="EC730" s="40" t="str">
        <f t="shared" si="1242"/>
        <v/>
      </c>
      <c r="ED730" s="40" t="str">
        <f t="shared" si="1242"/>
        <v/>
      </c>
      <c r="EE730" s="40" t="str">
        <f t="shared" si="1242"/>
        <v/>
      </c>
      <c r="EF730" s="40" t="str">
        <f t="shared" si="1242"/>
        <v/>
      </c>
      <c r="EG730" s="40" t="str">
        <f t="shared" si="1242"/>
        <v/>
      </c>
      <c r="EH730" s="40" t="str">
        <f t="shared" si="1239"/>
        <v/>
      </c>
      <c r="EI730" s="40" t="str">
        <f t="shared" si="1239"/>
        <v/>
      </c>
      <c r="EJ730" s="40" t="str">
        <f t="shared" si="1239"/>
        <v/>
      </c>
      <c r="EK730" s="40" t="str">
        <f t="shared" si="1239"/>
        <v/>
      </c>
      <c r="EL730" s="40" t="str">
        <f t="shared" si="1239"/>
        <v/>
      </c>
      <c r="EM730" s="40" t="str">
        <f t="shared" si="1239"/>
        <v/>
      </c>
      <c r="EN730" s="40" t="str">
        <f t="shared" si="1239"/>
        <v/>
      </c>
      <c r="EO730" s="40" t="str">
        <f t="shared" si="1230"/>
        <v/>
      </c>
    </row>
    <row r="731" spans="75:145">
      <c r="BW731" s="40" t="str">
        <f t="shared" si="1237"/>
        <v/>
      </c>
      <c r="BX731" s="40" t="str">
        <f t="shared" si="1234"/>
        <v/>
      </c>
      <c r="BY731" s="40" t="str">
        <f t="shared" si="1234"/>
        <v/>
      </c>
      <c r="BZ731" s="40" t="str">
        <f t="shared" si="1234"/>
        <v/>
      </c>
      <c r="CA731" s="40" t="str">
        <f t="shared" si="1234"/>
        <v/>
      </c>
      <c r="CB731" s="40" t="str">
        <f t="shared" si="1234"/>
        <v/>
      </c>
      <c r="CC731" s="40" t="str">
        <f t="shared" si="1234"/>
        <v/>
      </c>
      <c r="CD731" s="40" t="str">
        <f t="shared" si="1234"/>
        <v/>
      </c>
      <c r="CE731" s="40" t="str">
        <f t="shared" si="1234"/>
        <v/>
      </c>
      <c r="CF731" s="40" t="str">
        <f t="shared" si="1243"/>
        <v/>
      </c>
      <c r="CG731" s="40" t="str">
        <f t="shared" si="1243"/>
        <v/>
      </c>
      <c r="CH731" s="40" t="str">
        <f t="shared" si="1243"/>
        <v/>
      </c>
      <c r="CI731" s="40" t="str">
        <f t="shared" si="1243"/>
        <v/>
      </c>
      <c r="CJ731" s="40" t="str">
        <f t="shared" si="1243"/>
        <v/>
      </c>
      <c r="CK731" s="40" t="str">
        <f t="shared" si="1243"/>
        <v/>
      </c>
      <c r="CL731" s="40" t="str">
        <f t="shared" si="1243"/>
        <v/>
      </c>
      <c r="CM731" s="40" t="str">
        <f t="shared" si="1243"/>
        <v/>
      </c>
      <c r="CN731" s="40" t="str">
        <f t="shared" si="1243"/>
        <v/>
      </c>
      <c r="CO731" s="40" t="str">
        <f t="shared" si="1238"/>
        <v/>
      </c>
      <c r="CP731" s="40" t="str">
        <f t="shared" si="1238"/>
        <v/>
      </c>
      <c r="CQ731" s="40" t="str">
        <f t="shared" si="1238"/>
        <v/>
      </c>
      <c r="CR731" s="40" t="str">
        <f t="shared" si="1238"/>
        <v/>
      </c>
      <c r="CS731" s="40" t="str">
        <f t="shared" si="1238"/>
        <v/>
      </c>
      <c r="CT731" s="40" t="str">
        <f t="shared" si="1238"/>
        <v/>
      </c>
      <c r="CU731" s="40" t="str">
        <f t="shared" si="1238"/>
        <v/>
      </c>
      <c r="CV731" s="40" t="str">
        <f t="shared" si="1238"/>
        <v/>
      </c>
      <c r="CW731" s="40" t="str">
        <f t="shared" si="1238"/>
        <v/>
      </c>
      <c r="CX731" s="40" t="str">
        <f t="shared" si="1238"/>
        <v/>
      </c>
      <c r="CY731" s="40" t="str">
        <f t="shared" si="1238"/>
        <v/>
      </c>
      <c r="CZ731" s="40" t="str">
        <f t="shared" si="1238"/>
        <v/>
      </c>
      <c r="DA731" s="40" t="str">
        <f t="shared" si="1238"/>
        <v/>
      </c>
      <c r="DB731" s="40" t="str">
        <f t="shared" si="1238"/>
        <v/>
      </c>
      <c r="DC731" s="40" t="str">
        <f t="shared" si="1238"/>
        <v/>
      </c>
      <c r="DD731" s="40" t="str">
        <f t="shared" si="1238"/>
        <v/>
      </c>
      <c r="DE731" s="40" t="str">
        <f t="shared" si="1240"/>
        <v/>
      </c>
      <c r="DF731" s="40" t="str">
        <f t="shared" si="1240"/>
        <v/>
      </c>
      <c r="DG731" s="40" t="str">
        <f t="shared" si="1240"/>
        <v/>
      </c>
      <c r="DH731" s="40" t="str">
        <f t="shared" si="1240"/>
        <v/>
      </c>
      <c r="DI731" s="40" t="str">
        <f t="shared" si="1240"/>
        <v/>
      </c>
      <c r="DJ731" s="40" t="str">
        <f t="shared" si="1241"/>
        <v/>
      </c>
      <c r="DK731" s="40" t="str">
        <f t="shared" si="1241"/>
        <v/>
      </c>
      <c r="DL731" s="40" t="str">
        <f t="shared" si="1241"/>
        <v/>
      </c>
      <c r="DM731" s="40" t="str">
        <f t="shared" si="1241"/>
        <v/>
      </c>
      <c r="DN731" s="40" t="str">
        <f t="shared" si="1241"/>
        <v/>
      </c>
      <c r="DO731" s="40" t="str">
        <f t="shared" si="1241"/>
        <v/>
      </c>
      <c r="DP731" s="40" t="str">
        <f t="shared" si="1229"/>
        <v/>
      </c>
      <c r="DQ731" s="40" t="str">
        <f t="shared" si="1229"/>
        <v/>
      </c>
      <c r="DR731" s="40" t="str">
        <f t="shared" si="1229"/>
        <v/>
      </c>
      <c r="DS731" s="40" t="str">
        <f t="shared" si="1229"/>
        <v/>
      </c>
      <c r="DT731" s="40" t="str">
        <f t="shared" si="1229"/>
        <v/>
      </c>
      <c r="DU731" s="40" t="str">
        <f t="shared" si="1229"/>
        <v/>
      </c>
      <c r="DV731" s="40" t="str">
        <f t="shared" si="1229"/>
        <v/>
      </c>
      <c r="DW731" s="40" t="str">
        <f t="shared" si="1229"/>
        <v/>
      </c>
      <c r="DX731" s="40" t="str">
        <f t="shared" si="1229"/>
        <v/>
      </c>
      <c r="DY731" s="40" t="str">
        <f t="shared" si="1229"/>
        <v/>
      </c>
      <c r="DZ731" s="40" t="str">
        <f t="shared" si="1229"/>
        <v/>
      </c>
      <c r="EA731" s="40" t="str">
        <f t="shared" si="1229"/>
        <v/>
      </c>
      <c r="EB731" s="40" t="str">
        <f t="shared" si="1242"/>
        <v/>
      </c>
      <c r="EC731" s="40" t="str">
        <f t="shared" si="1242"/>
        <v/>
      </c>
      <c r="ED731" s="40" t="str">
        <f t="shared" si="1242"/>
        <v/>
      </c>
      <c r="EE731" s="40" t="str">
        <f t="shared" si="1242"/>
        <v/>
      </c>
      <c r="EF731" s="40" t="str">
        <f t="shared" si="1242"/>
        <v/>
      </c>
      <c r="EG731" s="40" t="str">
        <f t="shared" si="1242"/>
        <v/>
      </c>
      <c r="EH731" s="40" t="str">
        <f t="shared" si="1239"/>
        <v/>
      </c>
      <c r="EI731" s="40" t="str">
        <f t="shared" si="1239"/>
        <v/>
      </c>
      <c r="EJ731" s="40" t="str">
        <f t="shared" si="1239"/>
        <v/>
      </c>
      <c r="EK731" s="40" t="str">
        <f t="shared" si="1239"/>
        <v/>
      </c>
      <c r="EL731" s="40" t="str">
        <f t="shared" si="1239"/>
        <v/>
      </c>
      <c r="EM731" s="40" t="str">
        <f t="shared" si="1239"/>
        <v/>
      </c>
      <c r="EN731" s="40" t="str">
        <f t="shared" si="1239"/>
        <v/>
      </c>
      <c r="EO731" s="40" t="str">
        <f t="shared" si="1230"/>
        <v/>
      </c>
    </row>
    <row r="732" spans="75:145">
      <c r="BW732" s="40" t="str">
        <f t="shared" si="1237"/>
        <v/>
      </c>
      <c r="BX732" s="40" t="str">
        <f t="shared" si="1234"/>
        <v/>
      </c>
      <c r="BY732" s="40" t="str">
        <f t="shared" si="1234"/>
        <v/>
      </c>
      <c r="BZ732" s="40" t="str">
        <f t="shared" si="1234"/>
        <v/>
      </c>
      <c r="CA732" s="40" t="str">
        <f t="shared" si="1234"/>
        <v/>
      </c>
      <c r="CB732" s="40" t="str">
        <f t="shared" si="1234"/>
        <v/>
      </c>
      <c r="CC732" s="40" t="str">
        <f t="shared" si="1234"/>
        <v/>
      </c>
      <c r="CD732" s="40" t="str">
        <f t="shared" si="1234"/>
        <v/>
      </c>
      <c r="CE732" s="40" t="str">
        <f t="shared" si="1234"/>
        <v/>
      </c>
      <c r="CF732" s="40" t="str">
        <f t="shared" si="1243"/>
        <v/>
      </c>
      <c r="CG732" s="40" t="str">
        <f t="shared" si="1243"/>
        <v/>
      </c>
      <c r="CH732" s="40" t="str">
        <f t="shared" si="1243"/>
        <v/>
      </c>
      <c r="CI732" s="40" t="str">
        <f t="shared" si="1243"/>
        <v/>
      </c>
      <c r="CJ732" s="40" t="str">
        <f t="shared" si="1243"/>
        <v/>
      </c>
      <c r="CK732" s="40" t="str">
        <f t="shared" si="1243"/>
        <v/>
      </c>
      <c r="CL732" s="40" t="str">
        <f t="shared" si="1243"/>
        <v/>
      </c>
      <c r="CM732" s="40" t="str">
        <f t="shared" si="1243"/>
        <v/>
      </c>
      <c r="CN732" s="40" t="str">
        <f t="shared" si="1243"/>
        <v/>
      </c>
      <c r="CO732" s="40" t="str">
        <f t="shared" si="1238"/>
        <v/>
      </c>
      <c r="CP732" s="40" t="str">
        <f t="shared" si="1238"/>
        <v/>
      </c>
      <c r="CQ732" s="40" t="str">
        <f t="shared" si="1238"/>
        <v/>
      </c>
      <c r="CR732" s="40" t="str">
        <f t="shared" si="1238"/>
        <v/>
      </c>
      <c r="CS732" s="40" t="str">
        <f t="shared" si="1238"/>
        <v/>
      </c>
      <c r="CT732" s="40" t="str">
        <f t="shared" si="1238"/>
        <v/>
      </c>
      <c r="CU732" s="40" t="str">
        <f t="shared" si="1238"/>
        <v/>
      </c>
      <c r="CV732" s="40" t="str">
        <f t="shared" si="1238"/>
        <v/>
      </c>
      <c r="CW732" s="40" t="str">
        <f t="shared" si="1238"/>
        <v/>
      </c>
      <c r="CX732" s="40" t="str">
        <f t="shared" si="1238"/>
        <v/>
      </c>
      <c r="CY732" s="40" t="str">
        <f t="shared" si="1238"/>
        <v/>
      </c>
      <c r="CZ732" s="40" t="str">
        <f t="shared" si="1238"/>
        <v/>
      </c>
      <c r="DA732" s="40" t="str">
        <f t="shared" si="1238"/>
        <v/>
      </c>
      <c r="DB732" s="40" t="str">
        <f t="shared" si="1238"/>
        <v/>
      </c>
      <c r="DC732" s="40" t="str">
        <f t="shared" si="1238"/>
        <v/>
      </c>
      <c r="DD732" s="40" t="str">
        <f t="shared" si="1238"/>
        <v/>
      </c>
      <c r="DE732" s="40" t="str">
        <f t="shared" si="1240"/>
        <v/>
      </c>
      <c r="DF732" s="40" t="str">
        <f t="shared" si="1240"/>
        <v/>
      </c>
      <c r="DG732" s="40" t="str">
        <f t="shared" si="1240"/>
        <v/>
      </c>
      <c r="DH732" s="40" t="str">
        <f t="shared" si="1240"/>
        <v/>
      </c>
      <c r="DI732" s="40" t="str">
        <f t="shared" si="1240"/>
        <v/>
      </c>
      <c r="DJ732" s="40" t="str">
        <f t="shared" si="1241"/>
        <v/>
      </c>
      <c r="DK732" s="40" t="str">
        <f t="shared" si="1241"/>
        <v/>
      </c>
      <c r="DL732" s="40" t="str">
        <f t="shared" si="1241"/>
        <v/>
      </c>
      <c r="DM732" s="40" t="str">
        <f t="shared" si="1241"/>
        <v/>
      </c>
      <c r="DN732" s="40" t="str">
        <f t="shared" si="1241"/>
        <v/>
      </c>
      <c r="DO732" s="40" t="str">
        <f t="shared" si="1241"/>
        <v/>
      </c>
      <c r="DP732" s="40" t="str">
        <f t="shared" si="1229"/>
        <v/>
      </c>
      <c r="DQ732" s="40" t="str">
        <f t="shared" si="1229"/>
        <v/>
      </c>
      <c r="DR732" s="40" t="str">
        <f t="shared" si="1229"/>
        <v/>
      </c>
      <c r="DS732" s="40" t="str">
        <f t="shared" si="1229"/>
        <v/>
      </c>
      <c r="DT732" s="40" t="str">
        <f t="shared" si="1229"/>
        <v/>
      </c>
      <c r="DU732" s="40" t="str">
        <f t="shared" si="1229"/>
        <v/>
      </c>
      <c r="DV732" s="40" t="str">
        <f t="shared" si="1229"/>
        <v/>
      </c>
      <c r="DW732" s="40" t="str">
        <f t="shared" si="1229"/>
        <v/>
      </c>
      <c r="DX732" s="40" t="str">
        <f t="shared" si="1229"/>
        <v/>
      </c>
      <c r="DY732" s="40" t="str">
        <f t="shared" si="1229"/>
        <v/>
      </c>
      <c r="DZ732" s="40" t="str">
        <f t="shared" si="1229"/>
        <v/>
      </c>
      <c r="EA732" s="40" t="str">
        <f t="shared" si="1229"/>
        <v/>
      </c>
      <c r="EB732" s="40" t="str">
        <f t="shared" si="1242"/>
        <v/>
      </c>
      <c r="EC732" s="40" t="str">
        <f t="shared" si="1242"/>
        <v/>
      </c>
      <c r="ED732" s="40" t="str">
        <f t="shared" si="1242"/>
        <v/>
      </c>
      <c r="EE732" s="40" t="str">
        <f t="shared" si="1242"/>
        <v/>
      </c>
      <c r="EF732" s="40" t="str">
        <f t="shared" si="1242"/>
        <v/>
      </c>
      <c r="EG732" s="40" t="str">
        <f t="shared" si="1242"/>
        <v/>
      </c>
      <c r="EH732" s="40" t="str">
        <f t="shared" si="1239"/>
        <v/>
      </c>
      <c r="EI732" s="40" t="str">
        <f t="shared" si="1239"/>
        <v/>
      </c>
      <c r="EJ732" s="40" t="str">
        <f t="shared" si="1239"/>
        <v/>
      </c>
      <c r="EK732" s="40" t="str">
        <f t="shared" si="1239"/>
        <v/>
      </c>
      <c r="EL732" s="40" t="str">
        <f t="shared" si="1239"/>
        <v/>
      </c>
      <c r="EM732" s="40" t="str">
        <f t="shared" si="1239"/>
        <v/>
      </c>
      <c r="EN732" s="40" t="str">
        <f t="shared" si="1239"/>
        <v/>
      </c>
      <c r="EO732" s="40" t="str">
        <f t="shared" si="1230"/>
        <v/>
      </c>
    </row>
    <row r="733" spans="75:145">
      <c r="BW733" s="40" t="str">
        <f t="shared" si="1237"/>
        <v/>
      </c>
      <c r="BX733" s="40" t="str">
        <f t="shared" ref="BX733:CM756" si="1244">IF(D733="","","|n|cffffcc00"&amp;BX$2&amp;"：|r"&amp;D733&amp;BX$1)</f>
        <v/>
      </c>
      <c r="BY733" s="40" t="str">
        <f t="shared" si="1244"/>
        <v/>
      </c>
      <c r="BZ733" s="40" t="str">
        <f t="shared" si="1244"/>
        <v/>
      </c>
      <c r="CA733" s="40" t="str">
        <f t="shared" si="1244"/>
        <v/>
      </c>
      <c r="CB733" s="40" t="str">
        <f t="shared" si="1244"/>
        <v/>
      </c>
      <c r="CC733" s="40" t="str">
        <f t="shared" si="1244"/>
        <v/>
      </c>
      <c r="CD733" s="40" t="str">
        <f t="shared" si="1244"/>
        <v/>
      </c>
      <c r="CE733" s="40" t="str">
        <f t="shared" si="1244"/>
        <v/>
      </c>
      <c r="CF733" s="40" t="str">
        <f t="shared" si="1243"/>
        <v/>
      </c>
      <c r="CG733" s="40" t="str">
        <f t="shared" si="1243"/>
        <v/>
      </c>
      <c r="CH733" s="40" t="str">
        <f t="shared" si="1243"/>
        <v/>
      </c>
      <c r="CI733" s="40" t="str">
        <f t="shared" si="1243"/>
        <v/>
      </c>
      <c r="CJ733" s="40" t="str">
        <f t="shared" si="1243"/>
        <v/>
      </c>
      <c r="CK733" s="40" t="str">
        <f t="shared" si="1243"/>
        <v/>
      </c>
      <c r="CL733" s="40" t="str">
        <f t="shared" si="1243"/>
        <v/>
      </c>
      <c r="CM733" s="40" t="str">
        <f t="shared" si="1243"/>
        <v/>
      </c>
      <c r="CN733" s="40" t="str">
        <f t="shared" si="1243"/>
        <v/>
      </c>
      <c r="CO733" s="40" t="str">
        <f t="shared" si="1238"/>
        <v/>
      </c>
      <c r="CP733" s="40" t="str">
        <f t="shared" si="1238"/>
        <v/>
      </c>
      <c r="CQ733" s="40" t="str">
        <f t="shared" si="1238"/>
        <v/>
      </c>
      <c r="CR733" s="40" t="str">
        <f t="shared" si="1238"/>
        <v/>
      </c>
      <c r="CS733" s="40" t="str">
        <f t="shared" si="1238"/>
        <v/>
      </c>
      <c r="CT733" s="40" t="str">
        <f t="shared" si="1238"/>
        <v/>
      </c>
      <c r="CU733" s="40" t="str">
        <f t="shared" si="1238"/>
        <v/>
      </c>
      <c r="CV733" s="40" t="str">
        <f t="shared" si="1238"/>
        <v/>
      </c>
      <c r="CW733" s="40" t="str">
        <f t="shared" si="1238"/>
        <v/>
      </c>
      <c r="CX733" s="40" t="str">
        <f t="shared" si="1238"/>
        <v/>
      </c>
      <c r="CY733" s="40" t="str">
        <f t="shared" si="1238"/>
        <v/>
      </c>
      <c r="CZ733" s="40" t="str">
        <f t="shared" si="1238"/>
        <v/>
      </c>
      <c r="DA733" s="40" t="str">
        <f t="shared" si="1238"/>
        <v/>
      </c>
      <c r="DB733" s="40" t="str">
        <f t="shared" si="1238"/>
        <v/>
      </c>
      <c r="DC733" s="40" t="str">
        <f t="shared" si="1238"/>
        <v/>
      </c>
      <c r="DD733" s="40" t="str">
        <f t="shared" si="1238"/>
        <v/>
      </c>
      <c r="DE733" s="40" t="str">
        <f t="shared" si="1240"/>
        <v/>
      </c>
      <c r="DF733" s="40" t="str">
        <f t="shared" si="1240"/>
        <v/>
      </c>
      <c r="DG733" s="40" t="str">
        <f t="shared" si="1240"/>
        <v/>
      </c>
      <c r="DH733" s="40" t="str">
        <f t="shared" si="1240"/>
        <v/>
      </c>
      <c r="DI733" s="40" t="str">
        <f t="shared" si="1240"/>
        <v/>
      </c>
      <c r="DJ733" s="40" t="str">
        <f t="shared" si="1241"/>
        <v/>
      </c>
      <c r="DK733" s="40" t="str">
        <f t="shared" si="1241"/>
        <v/>
      </c>
      <c r="DL733" s="40" t="str">
        <f t="shared" si="1241"/>
        <v/>
      </c>
      <c r="DM733" s="40" t="str">
        <f t="shared" si="1241"/>
        <v/>
      </c>
      <c r="DN733" s="40" t="str">
        <f t="shared" si="1241"/>
        <v/>
      </c>
      <c r="DO733" s="40" t="str">
        <f t="shared" si="1241"/>
        <v/>
      </c>
      <c r="DP733" s="40" t="str">
        <f t="shared" si="1229"/>
        <v/>
      </c>
      <c r="DQ733" s="40" t="str">
        <f t="shared" si="1229"/>
        <v/>
      </c>
      <c r="DR733" s="40" t="str">
        <f t="shared" si="1229"/>
        <v/>
      </c>
      <c r="DS733" s="40" t="str">
        <f t="shared" si="1229"/>
        <v/>
      </c>
      <c r="DT733" s="40" t="str">
        <f t="shared" si="1229"/>
        <v/>
      </c>
      <c r="DU733" s="40" t="str">
        <f t="shared" si="1229"/>
        <v/>
      </c>
      <c r="DV733" s="40" t="str">
        <f t="shared" si="1229"/>
        <v/>
      </c>
      <c r="DW733" s="40" t="str">
        <f t="shared" si="1229"/>
        <v/>
      </c>
      <c r="DX733" s="40" t="str">
        <f t="shared" si="1229"/>
        <v/>
      </c>
      <c r="DY733" s="40" t="str">
        <f t="shared" si="1229"/>
        <v/>
      </c>
      <c r="DZ733" s="40" t="str">
        <f t="shared" si="1229"/>
        <v/>
      </c>
      <c r="EA733" s="40" t="str">
        <f t="shared" si="1229"/>
        <v/>
      </c>
      <c r="EB733" s="40" t="str">
        <f t="shared" si="1242"/>
        <v/>
      </c>
      <c r="EC733" s="40" t="str">
        <f t="shared" si="1242"/>
        <v/>
      </c>
      <c r="ED733" s="40" t="str">
        <f t="shared" si="1242"/>
        <v/>
      </c>
      <c r="EE733" s="40" t="str">
        <f t="shared" si="1242"/>
        <v/>
      </c>
      <c r="EF733" s="40" t="str">
        <f t="shared" si="1242"/>
        <v/>
      </c>
      <c r="EG733" s="40" t="str">
        <f t="shared" si="1242"/>
        <v/>
      </c>
      <c r="EH733" s="40" t="str">
        <f t="shared" si="1239"/>
        <v/>
      </c>
      <c r="EI733" s="40" t="str">
        <f t="shared" si="1239"/>
        <v/>
      </c>
      <c r="EJ733" s="40" t="str">
        <f t="shared" si="1239"/>
        <v/>
      </c>
      <c r="EK733" s="40" t="str">
        <f t="shared" si="1239"/>
        <v/>
      </c>
      <c r="EL733" s="40" t="str">
        <f t="shared" si="1239"/>
        <v/>
      </c>
      <c r="EM733" s="40" t="str">
        <f t="shared" si="1239"/>
        <v/>
      </c>
      <c r="EN733" s="40" t="str">
        <f t="shared" si="1239"/>
        <v/>
      </c>
      <c r="EO733" s="40" t="str">
        <f t="shared" si="1230"/>
        <v/>
      </c>
    </row>
    <row r="734" spans="75:145">
      <c r="BW734" s="40" t="str">
        <f t="shared" si="1237"/>
        <v/>
      </c>
      <c r="BX734" s="40" t="str">
        <f t="shared" si="1244"/>
        <v/>
      </c>
      <c r="BY734" s="40" t="str">
        <f t="shared" si="1244"/>
        <v/>
      </c>
      <c r="BZ734" s="40" t="str">
        <f t="shared" si="1244"/>
        <v/>
      </c>
      <c r="CA734" s="40" t="str">
        <f t="shared" si="1244"/>
        <v/>
      </c>
      <c r="CB734" s="40" t="str">
        <f t="shared" si="1244"/>
        <v/>
      </c>
      <c r="CC734" s="40" t="str">
        <f t="shared" si="1244"/>
        <v/>
      </c>
      <c r="CD734" s="40" t="str">
        <f t="shared" si="1244"/>
        <v/>
      </c>
      <c r="CE734" s="40" t="str">
        <f t="shared" si="1244"/>
        <v/>
      </c>
      <c r="CF734" s="40" t="str">
        <f t="shared" si="1243"/>
        <v/>
      </c>
      <c r="CG734" s="40" t="str">
        <f t="shared" si="1243"/>
        <v/>
      </c>
      <c r="CH734" s="40" t="str">
        <f t="shared" si="1243"/>
        <v/>
      </c>
      <c r="CI734" s="40" t="str">
        <f t="shared" si="1243"/>
        <v/>
      </c>
      <c r="CJ734" s="40" t="str">
        <f t="shared" si="1243"/>
        <v/>
      </c>
      <c r="CK734" s="40" t="str">
        <f t="shared" si="1243"/>
        <v/>
      </c>
      <c r="CL734" s="40" t="str">
        <f t="shared" si="1243"/>
        <v/>
      </c>
      <c r="CM734" s="40" t="str">
        <f t="shared" si="1243"/>
        <v/>
      </c>
      <c r="CN734" s="40" t="str">
        <f t="shared" si="1243"/>
        <v/>
      </c>
      <c r="CO734" s="40" t="str">
        <f t="shared" si="1243"/>
        <v/>
      </c>
      <c r="CP734" s="40" t="str">
        <f t="shared" si="1243"/>
        <v/>
      </c>
      <c r="CQ734" s="40" t="str">
        <f t="shared" si="1243"/>
        <v/>
      </c>
      <c r="CR734" s="40" t="str">
        <f t="shared" si="1243"/>
        <v/>
      </c>
      <c r="CS734" s="40" t="str">
        <f t="shared" si="1243"/>
        <v/>
      </c>
      <c r="CT734" s="40" t="str">
        <f t="shared" si="1243"/>
        <v/>
      </c>
      <c r="CU734" s="40" t="str">
        <f t="shared" si="1243"/>
        <v/>
      </c>
      <c r="CV734" s="40" t="str">
        <f t="shared" ref="CV734:DD762" si="1245">IF(AB734="","","|n|cffffcc00"&amp;CV$2&amp;"：|r"&amp;AB734&amp;CV$1)</f>
        <v/>
      </c>
      <c r="CW734" s="40" t="str">
        <f t="shared" si="1245"/>
        <v/>
      </c>
      <c r="CX734" s="40" t="str">
        <f t="shared" si="1245"/>
        <v/>
      </c>
      <c r="CY734" s="40" t="str">
        <f t="shared" si="1245"/>
        <v/>
      </c>
      <c r="CZ734" s="40" t="str">
        <f t="shared" si="1245"/>
        <v/>
      </c>
      <c r="DA734" s="40" t="str">
        <f t="shared" si="1245"/>
        <v/>
      </c>
      <c r="DB734" s="40" t="str">
        <f t="shared" si="1245"/>
        <v/>
      </c>
      <c r="DC734" s="40" t="str">
        <f t="shared" si="1245"/>
        <v/>
      </c>
      <c r="DD734" s="40" t="str">
        <f t="shared" si="1245"/>
        <v/>
      </c>
      <c r="DE734" s="40" t="str">
        <f t="shared" si="1240"/>
        <v/>
      </c>
      <c r="DF734" s="40" t="str">
        <f t="shared" si="1240"/>
        <v/>
      </c>
      <c r="DG734" s="40" t="str">
        <f t="shared" si="1240"/>
        <v/>
      </c>
      <c r="DH734" s="40" t="str">
        <f t="shared" si="1240"/>
        <v/>
      </c>
      <c r="DI734" s="40" t="str">
        <f t="shared" si="1240"/>
        <v/>
      </c>
      <c r="DJ734" s="40" t="str">
        <f t="shared" si="1241"/>
        <v/>
      </c>
      <c r="DK734" s="40" t="str">
        <f t="shared" si="1241"/>
        <v/>
      </c>
      <c r="DL734" s="40" t="str">
        <f t="shared" si="1241"/>
        <v/>
      </c>
      <c r="DM734" s="40" t="str">
        <f t="shared" si="1241"/>
        <v/>
      </c>
      <c r="DN734" s="40" t="str">
        <f t="shared" si="1241"/>
        <v/>
      </c>
      <c r="DO734" s="40" t="str">
        <f t="shared" si="1241"/>
        <v/>
      </c>
      <c r="DP734" s="40" t="str">
        <f t="shared" si="1229"/>
        <v/>
      </c>
      <c r="DQ734" s="40" t="str">
        <f t="shared" si="1229"/>
        <v/>
      </c>
      <c r="DR734" s="40" t="str">
        <f t="shared" si="1229"/>
        <v/>
      </c>
      <c r="DS734" s="40" t="str">
        <f t="shared" si="1229"/>
        <v/>
      </c>
      <c r="DT734" s="40" t="str">
        <f t="shared" si="1229"/>
        <v/>
      </c>
      <c r="DU734" s="40" t="str">
        <f t="shared" si="1229"/>
        <v/>
      </c>
      <c r="DV734" s="40" t="str">
        <f t="shared" si="1229"/>
        <v/>
      </c>
      <c r="DW734" s="40" t="str">
        <f t="shared" si="1229"/>
        <v/>
      </c>
      <c r="DX734" s="40" t="str">
        <f t="shared" si="1229"/>
        <v/>
      </c>
      <c r="DY734" s="40" t="str">
        <f t="shared" si="1229"/>
        <v/>
      </c>
      <c r="DZ734" s="40" t="str">
        <f t="shared" si="1229"/>
        <v/>
      </c>
      <c r="EA734" s="40" t="str">
        <f t="shared" si="1229"/>
        <v/>
      </c>
      <c r="EB734" s="40" t="str">
        <f t="shared" si="1242"/>
        <v/>
      </c>
      <c r="EC734" s="40" t="str">
        <f t="shared" si="1242"/>
        <v/>
      </c>
      <c r="ED734" s="40" t="str">
        <f t="shared" si="1242"/>
        <v/>
      </c>
      <c r="EE734" s="40" t="str">
        <f t="shared" si="1242"/>
        <v/>
      </c>
      <c r="EF734" s="40" t="str">
        <f t="shared" si="1242"/>
        <v/>
      </c>
      <c r="EG734" s="40" t="str">
        <f t="shared" si="1242"/>
        <v/>
      </c>
      <c r="EH734" s="40" t="str">
        <f t="shared" si="1239"/>
        <v/>
      </c>
      <c r="EI734" s="40" t="str">
        <f t="shared" si="1239"/>
        <v/>
      </c>
      <c r="EJ734" s="40" t="str">
        <f t="shared" si="1239"/>
        <v/>
      </c>
      <c r="EK734" s="40" t="str">
        <f t="shared" si="1239"/>
        <v/>
      </c>
      <c r="EL734" s="40" t="str">
        <f t="shared" si="1239"/>
        <v/>
      </c>
      <c r="EM734" s="40" t="str">
        <f t="shared" si="1239"/>
        <v/>
      </c>
      <c r="EN734" s="40" t="str">
        <f t="shared" si="1239"/>
        <v/>
      </c>
      <c r="EO734" s="40" t="str">
        <f t="shared" si="1230"/>
        <v/>
      </c>
    </row>
    <row r="735" spans="75:145">
      <c r="BW735" s="40" t="str">
        <f t="shared" si="1237"/>
        <v/>
      </c>
      <c r="BX735" s="40" t="str">
        <f t="shared" si="1244"/>
        <v/>
      </c>
      <c r="BY735" s="40" t="str">
        <f t="shared" si="1244"/>
        <v/>
      </c>
      <c r="BZ735" s="40" t="str">
        <f t="shared" si="1244"/>
        <v/>
      </c>
      <c r="CA735" s="40" t="str">
        <f t="shared" si="1244"/>
        <v/>
      </c>
      <c r="CB735" s="40" t="str">
        <f t="shared" si="1244"/>
        <v/>
      </c>
      <c r="CC735" s="40" t="str">
        <f t="shared" si="1244"/>
        <v/>
      </c>
      <c r="CD735" s="40" t="str">
        <f t="shared" si="1244"/>
        <v/>
      </c>
      <c r="CE735" s="40" t="str">
        <f t="shared" si="1244"/>
        <v/>
      </c>
      <c r="CF735" s="40" t="str">
        <f t="shared" si="1243"/>
        <v/>
      </c>
      <c r="CG735" s="40" t="str">
        <f t="shared" si="1243"/>
        <v/>
      </c>
      <c r="CH735" s="40" t="str">
        <f t="shared" si="1243"/>
        <v/>
      </c>
      <c r="CI735" s="40" t="str">
        <f t="shared" si="1243"/>
        <v/>
      </c>
      <c r="CJ735" s="40" t="str">
        <f t="shared" si="1243"/>
        <v/>
      </c>
      <c r="CK735" s="40" t="str">
        <f t="shared" si="1243"/>
        <v/>
      </c>
      <c r="CL735" s="40" t="str">
        <f t="shared" si="1243"/>
        <v/>
      </c>
      <c r="CM735" s="40" t="str">
        <f t="shared" si="1243"/>
        <v/>
      </c>
      <c r="CN735" s="40" t="str">
        <f t="shared" si="1243"/>
        <v/>
      </c>
      <c r="CO735" s="40" t="str">
        <f t="shared" si="1243"/>
        <v/>
      </c>
      <c r="CP735" s="40" t="str">
        <f t="shared" si="1243"/>
        <v/>
      </c>
      <c r="CQ735" s="40" t="str">
        <f t="shared" si="1243"/>
        <v/>
      </c>
      <c r="CR735" s="40" t="str">
        <f t="shared" si="1243"/>
        <v/>
      </c>
      <c r="CS735" s="40" t="str">
        <f t="shared" si="1243"/>
        <v/>
      </c>
      <c r="CT735" s="40" t="str">
        <f t="shared" si="1243"/>
        <v/>
      </c>
      <c r="CU735" s="40" t="str">
        <f t="shared" si="1243"/>
        <v/>
      </c>
      <c r="CV735" s="40" t="str">
        <f t="shared" si="1245"/>
        <v/>
      </c>
      <c r="CW735" s="40" t="str">
        <f t="shared" si="1245"/>
        <v/>
      </c>
      <c r="CX735" s="40" t="str">
        <f t="shared" si="1245"/>
        <v/>
      </c>
      <c r="CY735" s="40" t="str">
        <f t="shared" si="1245"/>
        <v/>
      </c>
      <c r="CZ735" s="40" t="str">
        <f t="shared" si="1245"/>
        <v/>
      </c>
      <c r="DA735" s="40" t="str">
        <f t="shared" si="1245"/>
        <v/>
      </c>
      <c r="DB735" s="40" t="str">
        <f t="shared" si="1245"/>
        <v/>
      </c>
      <c r="DC735" s="40" t="str">
        <f t="shared" si="1245"/>
        <v/>
      </c>
      <c r="DD735" s="40" t="str">
        <f t="shared" si="1245"/>
        <v/>
      </c>
      <c r="DE735" s="40" t="str">
        <f t="shared" si="1240"/>
        <v/>
      </c>
      <c r="DF735" s="40" t="str">
        <f t="shared" si="1240"/>
        <v/>
      </c>
      <c r="DG735" s="40" t="str">
        <f t="shared" si="1240"/>
        <v/>
      </c>
      <c r="DH735" s="40" t="str">
        <f t="shared" si="1240"/>
        <v/>
      </c>
      <c r="DI735" s="40" t="str">
        <f t="shared" si="1240"/>
        <v/>
      </c>
      <c r="DJ735" s="40" t="str">
        <f t="shared" si="1241"/>
        <v/>
      </c>
      <c r="DK735" s="40" t="str">
        <f t="shared" si="1241"/>
        <v/>
      </c>
      <c r="DL735" s="40" t="str">
        <f t="shared" si="1241"/>
        <v/>
      </c>
      <c r="DM735" s="40" t="str">
        <f t="shared" si="1241"/>
        <v/>
      </c>
      <c r="DN735" s="40" t="str">
        <f t="shared" si="1241"/>
        <v/>
      </c>
      <c r="DO735" s="40" t="str">
        <f t="shared" si="1241"/>
        <v/>
      </c>
      <c r="DP735" s="40" t="str">
        <f t="shared" si="1229"/>
        <v/>
      </c>
      <c r="DQ735" s="40" t="str">
        <f t="shared" si="1229"/>
        <v/>
      </c>
      <c r="DR735" s="40" t="str">
        <f t="shared" si="1229"/>
        <v/>
      </c>
      <c r="DS735" s="40" t="str">
        <f t="shared" si="1229"/>
        <v/>
      </c>
      <c r="DT735" s="40" t="str">
        <f t="shared" si="1229"/>
        <v/>
      </c>
      <c r="DU735" s="40" t="str">
        <f t="shared" si="1229"/>
        <v/>
      </c>
      <c r="DV735" s="40" t="str">
        <f t="shared" si="1229"/>
        <v/>
      </c>
      <c r="DW735" s="40" t="str">
        <f t="shared" si="1229"/>
        <v/>
      </c>
      <c r="DX735" s="40" t="str">
        <f t="shared" si="1229"/>
        <v/>
      </c>
      <c r="DY735" s="40" t="str">
        <f t="shared" si="1229"/>
        <v/>
      </c>
      <c r="DZ735" s="40" t="str">
        <f t="shared" si="1229"/>
        <v/>
      </c>
      <c r="EA735" s="40" t="str">
        <f t="shared" si="1229"/>
        <v/>
      </c>
      <c r="EB735" s="40" t="str">
        <f t="shared" si="1242"/>
        <v/>
      </c>
      <c r="EC735" s="40" t="str">
        <f t="shared" si="1242"/>
        <v/>
      </c>
      <c r="ED735" s="40" t="str">
        <f t="shared" si="1242"/>
        <v/>
      </c>
      <c r="EE735" s="40" t="str">
        <f t="shared" si="1242"/>
        <v/>
      </c>
      <c r="EF735" s="40" t="str">
        <f t="shared" si="1242"/>
        <v/>
      </c>
      <c r="EG735" s="40" t="str">
        <f t="shared" si="1242"/>
        <v/>
      </c>
      <c r="EH735" s="40" t="str">
        <f t="shared" si="1239"/>
        <v/>
      </c>
      <c r="EI735" s="40" t="str">
        <f t="shared" si="1239"/>
        <v/>
      </c>
      <c r="EJ735" s="40" t="str">
        <f t="shared" si="1239"/>
        <v/>
      </c>
      <c r="EK735" s="40" t="str">
        <f t="shared" si="1239"/>
        <v/>
      </c>
      <c r="EL735" s="40" t="str">
        <f t="shared" si="1239"/>
        <v/>
      </c>
      <c r="EM735" s="40" t="str">
        <f t="shared" si="1239"/>
        <v/>
      </c>
      <c r="EN735" s="40" t="str">
        <f t="shared" si="1239"/>
        <v/>
      </c>
      <c r="EO735" s="40" t="str">
        <f t="shared" si="1230"/>
        <v/>
      </c>
    </row>
    <row r="736" spans="75:145">
      <c r="BW736" s="40" t="str">
        <f t="shared" si="1237"/>
        <v/>
      </c>
      <c r="BX736" s="40" t="str">
        <f t="shared" si="1244"/>
        <v/>
      </c>
      <c r="BY736" s="40" t="str">
        <f t="shared" si="1244"/>
        <v/>
      </c>
      <c r="BZ736" s="40" t="str">
        <f t="shared" si="1244"/>
        <v/>
      </c>
      <c r="CA736" s="40" t="str">
        <f t="shared" si="1244"/>
        <v/>
      </c>
      <c r="CB736" s="40" t="str">
        <f t="shared" si="1244"/>
        <v/>
      </c>
      <c r="CC736" s="40" t="str">
        <f t="shared" si="1244"/>
        <v/>
      </c>
      <c r="CD736" s="40" t="str">
        <f t="shared" si="1244"/>
        <v/>
      </c>
      <c r="CE736" s="40" t="str">
        <f t="shared" si="1244"/>
        <v/>
      </c>
      <c r="CF736" s="40" t="str">
        <f t="shared" si="1243"/>
        <v/>
      </c>
      <c r="CG736" s="40" t="str">
        <f t="shared" si="1243"/>
        <v/>
      </c>
      <c r="CH736" s="40" t="str">
        <f t="shared" si="1243"/>
        <v/>
      </c>
      <c r="CI736" s="40" t="str">
        <f t="shared" si="1243"/>
        <v/>
      </c>
      <c r="CJ736" s="40" t="str">
        <f t="shared" si="1243"/>
        <v/>
      </c>
      <c r="CK736" s="40" t="str">
        <f t="shared" si="1243"/>
        <v/>
      </c>
      <c r="CL736" s="40" t="str">
        <f t="shared" si="1243"/>
        <v/>
      </c>
      <c r="CM736" s="40" t="str">
        <f t="shared" si="1243"/>
        <v/>
      </c>
      <c r="CN736" s="40" t="str">
        <f t="shared" si="1243"/>
        <v/>
      </c>
      <c r="CO736" s="40" t="str">
        <f t="shared" si="1243"/>
        <v/>
      </c>
      <c r="CP736" s="40" t="str">
        <f t="shared" si="1243"/>
        <v/>
      </c>
      <c r="CQ736" s="40" t="str">
        <f t="shared" si="1243"/>
        <v/>
      </c>
      <c r="CR736" s="40" t="str">
        <f t="shared" si="1243"/>
        <v/>
      </c>
      <c r="CS736" s="40" t="str">
        <f t="shared" si="1243"/>
        <v/>
      </c>
      <c r="CT736" s="40" t="str">
        <f t="shared" si="1243"/>
        <v/>
      </c>
      <c r="CU736" s="40" t="str">
        <f t="shared" si="1243"/>
        <v/>
      </c>
      <c r="CV736" s="40" t="str">
        <f t="shared" si="1245"/>
        <v/>
      </c>
      <c r="CW736" s="40" t="str">
        <f t="shared" si="1245"/>
        <v/>
      </c>
      <c r="CX736" s="40" t="str">
        <f t="shared" si="1245"/>
        <v/>
      </c>
      <c r="CY736" s="40" t="str">
        <f t="shared" si="1245"/>
        <v/>
      </c>
      <c r="CZ736" s="40" t="str">
        <f t="shared" si="1245"/>
        <v/>
      </c>
      <c r="DA736" s="40" t="str">
        <f t="shared" si="1245"/>
        <v/>
      </c>
      <c r="DB736" s="40" t="str">
        <f t="shared" si="1245"/>
        <v/>
      </c>
      <c r="DC736" s="40" t="str">
        <f t="shared" si="1245"/>
        <v/>
      </c>
      <c r="DD736" s="40" t="str">
        <f t="shared" si="1245"/>
        <v/>
      </c>
      <c r="DE736" s="40" t="str">
        <f t="shared" si="1240"/>
        <v/>
      </c>
      <c r="DF736" s="40" t="str">
        <f t="shared" si="1240"/>
        <v/>
      </c>
      <c r="DG736" s="40" t="str">
        <f t="shared" si="1240"/>
        <v/>
      </c>
      <c r="DH736" s="40" t="str">
        <f t="shared" si="1240"/>
        <v/>
      </c>
      <c r="DI736" s="40" t="str">
        <f t="shared" si="1240"/>
        <v/>
      </c>
      <c r="DJ736" s="40" t="str">
        <f t="shared" si="1241"/>
        <v/>
      </c>
      <c r="DK736" s="40" t="str">
        <f t="shared" si="1241"/>
        <v/>
      </c>
      <c r="DL736" s="40" t="str">
        <f t="shared" si="1241"/>
        <v/>
      </c>
      <c r="DM736" s="40" t="str">
        <f t="shared" si="1241"/>
        <v/>
      </c>
      <c r="DN736" s="40" t="str">
        <f t="shared" si="1241"/>
        <v/>
      </c>
      <c r="DO736" s="40" t="str">
        <f t="shared" si="1241"/>
        <v/>
      </c>
      <c r="DP736" s="40" t="str">
        <f t="shared" si="1229"/>
        <v/>
      </c>
      <c r="DQ736" s="40" t="str">
        <f t="shared" si="1229"/>
        <v/>
      </c>
      <c r="DR736" s="40" t="str">
        <f t="shared" si="1229"/>
        <v/>
      </c>
      <c r="DS736" s="40" t="str">
        <f t="shared" ref="DS736:EG759" si="1246">IF(AY736="","","|n|cffffcc00"&amp;DS$2&amp;"：|r"&amp;AY736&amp;DS$1)</f>
        <v/>
      </c>
      <c r="DT736" s="40" t="str">
        <f t="shared" si="1246"/>
        <v/>
      </c>
      <c r="DU736" s="40" t="str">
        <f t="shared" si="1246"/>
        <v/>
      </c>
      <c r="DV736" s="40" t="str">
        <f t="shared" si="1246"/>
        <v/>
      </c>
      <c r="DW736" s="40" t="str">
        <f t="shared" si="1246"/>
        <v/>
      </c>
      <c r="DX736" s="40" t="str">
        <f t="shared" si="1246"/>
        <v/>
      </c>
      <c r="DY736" s="40" t="str">
        <f t="shared" si="1246"/>
        <v/>
      </c>
      <c r="DZ736" s="40" t="str">
        <f t="shared" si="1246"/>
        <v/>
      </c>
      <c r="EA736" s="40" t="str">
        <f t="shared" si="1246"/>
        <v/>
      </c>
      <c r="EB736" s="40" t="str">
        <f t="shared" si="1242"/>
        <v/>
      </c>
      <c r="EC736" s="40" t="str">
        <f t="shared" si="1242"/>
        <v/>
      </c>
      <c r="ED736" s="40" t="str">
        <f t="shared" si="1242"/>
        <v/>
      </c>
      <c r="EE736" s="40" t="str">
        <f t="shared" si="1242"/>
        <v/>
      </c>
      <c r="EF736" s="40" t="str">
        <f t="shared" si="1242"/>
        <v/>
      </c>
      <c r="EG736" s="40" t="str">
        <f t="shared" si="1242"/>
        <v/>
      </c>
      <c r="EH736" s="40" t="str">
        <f t="shared" si="1242"/>
        <v/>
      </c>
      <c r="EI736" s="40" t="str">
        <f t="shared" si="1242"/>
        <v/>
      </c>
      <c r="EJ736" s="40" t="str">
        <f t="shared" si="1242"/>
        <v/>
      </c>
      <c r="EK736" s="40" t="str">
        <f t="shared" si="1242"/>
        <v/>
      </c>
      <c r="EL736" s="40" t="str">
        <f t="shared" si="1242"/>
        <v/>
      </c>
      <c r="EM736" s="40" t="str">
        <f t="shared" si="1242"/>
        <v/>
      </c>
      <c r="EN736" s="40" t="str">
        <f t="shared" si="1242"/>
        <v/>
      </c>
      <c r="EO736" s="40" t="str">
        <f t="shared" si="1230"/>
        <v/>
      </c>
    </row>
    <row r="737" spans="75:145">
      <c r="BW737" s="40" t="str">
        <f t="shared" si="1237"/>
        <v/>
      </c>
      <c r="BX737" s="40" t="str">
        <f t="shared" si="1244"/>
        <v/>
      </c>
      <c r="BY737" s="40" t="str">
        <f t="shared" si="1244"/>
        <v/>
      </c>
      <c r="BZ737" s="40" t="str">
        <f t="shared" si="1244"/>
        <v/>
      </c>
      <c r="CA737" s="40" t="str">
        <f t="shared" si="1244"/>
        <v/>
      </c>
      <c r="CB737" s="40" t="str">
        <f t="shared" si="1244"/>
        <v/>
      </c>
      <c r="CC737" s="40" t="str">
        <f t="shared" si="1244"/>
        <v/>
      </c>
      <c r="CD737" s="40" t="str">
        <f t="shared" si="1244"/>
        <v/>
      </c>
      <c r="CE737" s="40" t="str">
        <f t="shared" si="1244"/>
        <v/>
      </c>
      <c r="CF737" s="40" t="str">
        <f t="shared" si="1243"/>
        <v/>
      </c>
      <c r="CG737" s="40" t="str">
        <f t="shared" si="1243"/>
        <v/>
      </c>
      <c r="CH737" s="40" t="str">
        <f t="shared" si="1243"/>
        <v/>
      </c>
      <c r="CI737" s="40" t="str">
        <f t="shared" si="1243"/>
        <v/>
      </c>
      <c r="CJ737" s="40" t="str">
        <f t="shared" si="1243"/>
        <v/>
      </c>
      <c r="CK737" s="40" t="str">
        <f t="shared" si="1243"/>
        <v/>
      </c>
      <c r="CL737" s="40" t="str">
        <f t="shared" si="1243"/>
        <v/>
      </c>
      <c r="CM737" s="40" t="str">
        <f t="shared" si="1243"/>
        <v/>
      </c>
      <c r="CN737" s="40" t="str">
        <f t="shared" si="1243"/>
        <v/>
      </c>
      <c r="CO737" s="40" t="str">
        <f t="shared" si="1243"/>
        <v/>
      </c>
      <c r="CP737" s="40" t="str">
        <f t="shared" si="1243"/>
        <v/>
      </c>
      <c r="CQ737" s="40" t="str">
        <f t="shared" si="1243"/>
        <v/>
      </c>
      <c r="CR737" s="40" t="str">
        <f t="shared" si="1243"/>
        <v/>
      </c>
      <c r="CS737" s="40" t="str">
        <f t="shared" si="1243"/>
        <v/>
      </c>
      <c r="CT737" s="40" t="str">
        <f t="shared" si="1243"/>
        <v/>
      </c>
      <c r="CU737" s="40" t="str">
        <f t="shared" si="1243"/>
        <v/>
      </c>
      <c r="CV737" s="40" t="str">
        <f t="shared" si="1245"/>
        <v/>
      </c>
      <c r="CW737" s="40" t="str">
        <f t="shared" si="1245"/>
        <v/>
      </c>
      <c r="CX737" s="40" t="str">
        <f t="shared" si="1245"/>
        <v/>
      </c>
      <c r="CY737" s="40" t="str">
        <f t="shared" si="1245"/>
        <v/>
      </c>
      <c r="CZ737" s="40" t="str">
        <f t="shared" si="1245"/>
        <v/>
      </c>
      <c r="DA737" s="40" t="str">
        <f t="shared" si="1245"/>
        <v/>
      </c>
      <c r="DB737" s="40" t="str">
        <f t="shared" si="1245"/>
        <v/>
      </c>
      <c r="DC737" s="40" t="str">
        <f t="shared" si="1245"/>
        <v/>
      </c>
      <c r="DD737" s="40" t="str">
        <f t="shared" si="1245"/>
        <v/>
      </c>
      <c r="DE737" s="40" t="str">
        <f t="shared" si="1240"/>
        <v/>
      </c>
      <c r="DF737" s="40" t="str">
        <f t="shared" si="1240"/>
        <v/>
      </c>
      <c r="DG737" s="40" t="str">
        <f t="shared" si="1240"/>
        <v/>
      </c>
      <c r="DH737" s="40" t="str">
        <f t="shared" si="1240"/>
        <v/>
      </c>
      <c r="DI737" s="40" t="str">
        <f t="shared" si="1240"/>
        <v/>
      </c>
      <c r="DJ737" s="40" t="str">
        <f t="shared" si="1241"/>
        <v/>
      </c>
      <c r="DK737" s="40" t="str">
        <f t="shared" si="1241"/>
        <v/>
      </c>
      <c r="DL737" s="40" t="str">
        <f t="shared" si="1241"/>
        <v/>
      </c>
      <c r="DM737" s="40" t="str">
        <f t="shared" si="1241"/>
        <v/>
      </c>
      <c r="DN737" s="40" t="str">
        <f t="shared" si="1241"/>
        <v/>
      </c>
      <c r="DO737" s="40" t="str">
        <f t="shared" si="1241"/>
        <v/>
      </c>
      <c r="DP737" s="40" t="str">
        <f t="shared" si="1241"/>
        <v/>
      </c>
      <c r="DQ737" s="40" t="str">
        <f t="shared" si="1241"/>
        <v/>
      </c>
      <c r="DR737" s="40" t="str">
        <f t="shared" si="1241"/>
        <v/>
      </c>
      <c r="DS737" s="40" t="str">
        <f t="shared" si="1246"/>
        <v/>
      </c>
      <c r="DT737" s="40" t="str">
        <f t="shared" si="1246"/>
        <v/>
      </c>
      <c r="DU737" s="40" t="str">
        <f t="shared" si="1246"/>
        <v/>
      </c>
      <c r="DV737" s="40" t="str">
        <f t="shared" si="1246"/>
        <v/>
      </c>
      <c r="DW737" s="40" t="str">
        <f t="shared" si="1246"/>
        <v/>
      </c>
      <c r="DX737" s="40" t="str">
        <f t="shared" si="1246"/>
        <v/>
      </c>
      <c r="DY737" s="40" t="str">
        <f t="shared" si="1246"/>
        <v/>
      </c>
      <c r="DZ737" s="40" t="str">
        <f t="shared" si="1246"/>
        <v/>
      </c>
      <c r="EA737" s="40" t="str">
        <f t="shared" si="1246"/>
        <v/>
      </c>
      <c r="EB737" s="40" t="str">
        <f t="shared" si="1242"/>
        <v/>
      </c>
      <c r="EC737" s="40" t="str">
        <f t="shared" si="1242"/>
        <v/>
      </c>
      <c r="ED737" s="40" t="str">
        <f t="shared" si="1242"/>
        <v/>
      </c>
      <c r="EE737" s="40" t="str">
        <f t="shared" si="1242"/>
        <v/>
      </c>
      <c r="EF737" s="40" t="str">
        <f t="shared" si="1242"/>
        <v/>
      </c>
      <c r="EG737" s="40" t="str">
        <f t="shared" si="1242"/>
        <v/>
      </c>
      <c r="EH737" s="40" t="str">
        <f t="shared" si="1242"/>
        <v/>
      </c>
      <c r="EI737" s="40" t="str">
        <f t="shared" si="1242"/>
        <v/>
      </c>
      <c r="EJ737" s="40" t="str">
        <f t="shared" si="1242"/>
        <v/>
      </c>
      <c r="EK737" s="40" t="str">
        <f t="shared" si="1242"/>
        <v/>
      </c>
      <c r="EL737" s="40" t="str">
        <f t="shared" si="1242"/>
        <v/>
      </c>
      <c r="EM737" s="40" t="str">
        <f t="shared" si="1242"/>
        <v/>
      </c>
      <c r="EN737" s="40" t="str">
        <f t="shared" si="1242"/>
        <v/>
      </c>
      <c r="EO737" s="40" t="str">
        <f t="shared" si="1230"/>
        <v/>
      </c>
    </row>
    <row r="738" spans="75:145">
      <c r="BW738" s="40" t="str">
        <f t="shared" si="1237"/>
        <v/>
      </c>
      <c r="BX738" s="40" t="str">
        <f t="shared" si="1244"/>
        <v/>
      </c>
      <c r="BY738" s="40" t="str">
        <f t="shared" si="1244"/>
        <v/>
      </c>
      <c r="BZ738" s="40" t="str">
        <f t="shared" si="1244"/>
        <v/>
      </c>
      <c r="CA738" s="40" t="str">
        <f t="shared" si="1244"/>
        <v/>
      </c>
      <c r="CB738" s="40" t="str">
        <f t="shared" si="1244"/>
        <v/>
      </c>
      <c r="CC738" s="40" t="str">
        <f t="shared" si="1244"/>
        <v/>
      </c>
      <c r="CD738" s="40" t="str">
        <f t="shared" si="1244"/>
        <v/>
      </c>
      <c r="CE738" s="40" t="str">
        <f t="shared" si="1244"/>
        <v/>
      </c>
      <c r="CF738" s="40" t="str">
        <f t="shared" si="1243"/>
        <v/>
      </c>
      <c r="CG738" s="40" t="str">
        <f t="shared" si="1243"/>
        <v/>
      </c>
      <c r="CH738" s="40" t="str">
        <f t="shared" si="1243"/>
        <v/>
      </c>
      <c r="CI738" s="40" t="str">
        <f t="shared" si="1243"/>
        <v/>
      </c>
      <c r="CJ738" s="40" t="str">
        <f t="shared" si="1243"/>
        <v/>
      </c>
      <c r="CK738" s="40" t="str">
        <f t="shared" si="1243"/>
        <v/>
      </c>
      <c r="CL738" s="40" t="str">
        <f t="shared" si="1243"/>
        <v/>
      </c>
      <c r="CM738" s="40" t="str">
        <f t="shared" si="1243"/>
        <v/>
      </c>
      <c r="CN738" s="40" t="str">
        <f t="shared" si="1243"/>
        <v/>
      </c>
      <c r="CO738" s="40" t="str">
        <f t="shared" si="1243"/>
        <v/>
      </c>
      <c r="CP738" s="40" t="str">
        <f t="shared" si="1243"/>
        <v/>
      </c>
      <c r="CQ738" s="40" t="str">
        <f t="shared" si="1243"/>
        <v/>
      </c>
      <c r="CR738" s="40" t="str">
        <f t="shared" si="1243"/>
        <v/>
      </c>
      <c r="CS738" s="40" t="str">
        <f t="shared" si="1243"/>
        <v/>
      </c>
      <c r="CT738" s="40" t="str">
        <f t="shared" si="1243"/>
        <v/>
      </c>
      <c r="CU738" s="40" t="str">
        <f t="shared" si="1243"/>
        <v/>
      </c>
      <c r="CV738" s="40" t="str">
        <f t="shared" si="1245"/>
        <v/>
      </c>
      <c r="CW738" s="40" t="str">
        <f t="shared" si="1245"/>
        <v/>
      </c>
      <c r="CX738" s="40" t="str">
        <f t="shared" si="1245"/>
        <v/>
      </c>
      <c r="CY738" s="40" t="str">
        <f t="shared" si="1245"/>
        <v/>
      </c>
      <c r="CZ738" s="40" t="str">
        <f t="shared" si="1245"/>
        <v/>
      </c>
      <c r="DA738" s="40" t="str">
        <f t="shared" si="1245"/>
        <v/>
      </c>
      <c r="DB738" s="40" t="str">
        <f t="shared" si="1245"/>
        <v/>
      </c>
      <c r="DC738" s="40" t="str">
        <f t="shared" si="1245"/>
        <v/>
      </c>
      <c r="DD738" s="40" t="str">
        <f t="shared" si="1245"/>
        <v/>
      </c>
      <c r="DE738" s="40" t="str">
        <f t="shared" si="1240"/>
        <v/>
      </c>
      <c r="DF738" s="40" t="str">
        <f t="shared" si="1240"/>
        <v/>
      </c>
      <c r="DG738" s="40" t="str">
        <f t="shared" si="1240"/>
        <v/>
      </c>
      <c r="DH738" s="40" t="str">
        <f t="shared" si="1240"/>
        <v/>
      </c>
      <c r="DI738" s="40" t="str">
        <f t="shared" si="1240"/>
        <v/>
      </c>
      <c r="DJ738" s="40" t="str">
        <f t="shared" si="1241"/>
        <v/>
      </c>
      <c r="DK738" s="40" t="str">
        <f t="shared" si="1241"/>
        <v/>
      </c>
      <c r="DL738" s="40" t="str">
        <f t="shared" si="1241"/>
        <v/>
      </c>
      <c r="DM738" s="40" t="str">
        <f t="shared" si="1241"/>
        <v/>
      </c>
      <c r="DN738" s="40" t="str">
        <f t="shared" si="1241"/>
        <v/>
      </c>
      <c r="DO738" s="40" t="str">
        <f t="shared" si="1241"/>
        <v/>
      </c>
      <c r="DP738" s="40" t="str">
        <f t="shared" si="1241"/>
        <v/>
      </c>
      <c r="DQ738" s="40" t="str">
        <f t="shared" si="1241"/>
        <v/>
      </c>
      <c r="DR738" s="40" t="str">
        <f t="shared" si="1241"/>
        <v/>
      </c>
      <c r="DS738" s="40" t="str">
        <f t="shared" si="1246"/>
        <v/>
      </c>
      <c r="DT738" s="40" t="str">
        <f t="shared" si="1246"/>
        <v/>
      </c>
      <c r="DU738" s="40" t="str">
        <f t="shared" si="1246"/>
        <v/>
      </c>
      <c r="DV738" s="40" t="str">
        <f t="shared" si="1246"/>
        <v/>
      </c>
      <c r="DW738" s="40" t="str">
        <f t="shared" si="1246"/>
        <v/>
      </c>
      <c r="DX738" s="40" t="str">
        <f t="shared" si="1246"/>
        <v/>
      </c>
      <c r="DY738" s="40" t="str">
        <f t="shared" si="1246"/>
        <v/>
      </c>
      <c r="DZ738" s="40" t="str">
        <f t="shared" si="1246"/>
        <v/>
      </c>
      <c r="EA738" s="40" t="str">
        <f t="shared" si="1246"/>
        <v/>
      </c>
      <c r="EB738" s="40" t="str">
        <f t="shared" si="1242"/>
        <v/>
      </c>
      <c r="EC738" s="40" t="str">
        <f t="shared" si="1242"/>
        <v/>
      </c>
      <c r="ED738" s="40" t="str">
        <f t="shared" si="1242"/>
        <v/>
      </c>
      <c r="EE738" s="40" t="str">
        <f t="shared" si="1242"/>
        <v/>
      </c>
      <c r="EF738" s="40" t="str">
        <f t="shared" si="1242"/>
        <v/>
      </c>
      <c r="EG738" s="40" t="str">
        <f t="shared" si="1242"/>
        <v/>
      </c>
      <c r="EH738" s="40" t="str">
        <f t="shared" si="1242"/>
        <v/>
      </c>
      <c r="EI738" s="40" t="str">
        <f t="shared" si="1242"/>
        <v/>
      </c>
      <c r="EJ738" s="40" t="str">
        <f t="shared" si="1242"/>
        <v/>
      </c>
      <c r="EK738" s="40" t="str">
        <f t="shared" si="1242"/>
        <v/>
      </c>
      <c r="EL738" s="40" t="str">
        <f t="shared" si="1242"/>
        <v/>
      </c>
      <c r="EM738" s="40" t="str">
        <f t="shared" si="1242"/>
        <v/>
      </c>
      <c r="EN738" s="40" t="str">
        <f t="shared" si="1242"/>
        <v/>
      </c>
      <c r="EO738" s="40" t="str">
        <f t="shared" si="1230"/>
        <v/>
      </c>
    </row>
    <row r="739" spans="75:145">
      <c r="BW739" s="40" t="str">
        <f t="shared" si="1237"/>
        <v/>
      </c>
      <c r="BX739" s="40" t="str">
        <f t="shared" si="1244"/>
        <v/>
      </c>
      <c r="BY739" s="40" t="str">
        <f t="shared" si="1244"/>
        <v/>
      </c>
      <c r="BZ739" s="40" t="str">
        <f t="shared" si="1244"/>
        <v/>
      </c>
      <c r="CA739" s="40" t="str">
        <f t="shared" si="1244"/>
        <v/>
      </c>
      <c r="CB739" s="40" t="str">
        <f t="shared" si="1244"/>
        <v/>
      </c>
      <c r="CC739" s="40" t="str">
        <f t="shared" si="1244"/>
        <v/>
      </c>
      <c r="CD739" s="40" t="str">
        <f t="shared" si="1244"/>
        <v/>
      </c>
      <c r="CE739" s="40" t="str">
        <f t="shared" si="1244"/>
        <v/>
      </c>
      <c r="CF739" s="40" t="str">
        <f t="shared" si="1243"/>
        <v/>
      </c>
      <c r="CG739" s="40" t="str">
        <f t="shared" si="1243"/>
        <v/>
      </c>
      <c r="CH739" s="40" t="str">
        <f t="shared" si="1243"/>
        <v/>
      </c>
      <c r="CI739" s="40" t="str">
        <f t="shared" si="1243"/>
        <v/>
      </c>
      <c r="CJ739" s="40" t="str">
        <f t="shared" si="1243"/>
        <v/>
      </c>
      <c r="CK739" s="40" t="str">
        <f t="shared" si="1243"/>
        <v/>
      </c>
      <c r="CL739" s="40" t="str">
        <f t="shared" si="1243"/>
        <v/>
      </c>
      <c r="CM739" s="40" t="str">
        <f t="shared" si="1243"/>
        <v/>
      </c>
      <c r="CN739" s="40" t="str">
        <f t="shared" si="1243"/>
        <v/>
      </c>
      <c r="CO739" s="40" t="str">
        <f t="shared" si="1243"/>
        <v/>
      </c>
      <c r="CP739" s="40" t="str">
        <f t="shared" si="1243"/>
        <v/>
      </c>
      <c r="CQ739" s="40" t="str">
        <f t="shared" si="1243"/>
        <v/>
      </c>
      <c r="CR739" s="40" t="str">
        <f t="shared" si="1243"/>
        <v/>
      </c>
      <c r="CS739" s="40" t="str">
        <f t="shared" si="1243"/>
        <v/>
      </c>
      <c r="CT739" s="40" t="str">
        <f t="shared" si="1243"/>
        <v/>
      </c>
      <c r="CU739" s="40" t="str">
        <f t="shared" si="1243"/>
        <v/>
      </c>
      <c r="CV739" s="40" t="str">
        <f t="shared" si="1245"/>
        <v/>
      </c>
      <c r="CW739" s="40" t="str">
        <f t="shared" si="1245"/>
        <v/>
      </c>
      <c r="CX739" s="40" t="str">
        <f t="shared" si="1245"/>
        <v/>
      </c>
      <c r="CY739" s="40" t="str">
        <f t="shared" si="1245"/>
        <v/>
      </c>
      <c r="CZ739" s="40" t="str">
        <f t="shared" si="1245"/>
        <v/>
      </c>
      <c r="DA739" s="40" t="str">
        <f t="shared" si="1245"/>
        <v/>
      </c>
      <c r="DB739" s="40" t="str">
        <f t="shared" si="1245"/>
        <v/>
      </c>
      <c r="DC739" s="40" t="str">
        <f t="shared" si="1245"/>
        <v/>
      </c>
      <c r="DD739" s="40" t="str">
        <f t="shared" si="1245"/>
        <v/>
      </c>
      <c r="DE739" s="40" t="str">
        <f t="shared" si="1240"/>
        <v/>
      </c>
      <c r="DF739" s="40" t="str">
        <f t="shared" si="1240"/>
        <v/>
      </c>
      <c r="DG739" s="40" t="str">
        <f t="shared" si="1240"/>
        <v/>
      </c>
      <c r="DH739" s="40" t="str">
        <f t="shared" si="1240"/>
        <v/>
      </c>
      <c r="DI739" s="40" t="str">
        <f t="shared" si="1240"/>
        <v/>
      </c>
      <c r="DJ739" s="40" t="str">
        <f t="shared" si="1241"/>
        <v/>
      </c>
      <c r="DK739" s="40" t="str">
        <f t="shared" si="1241"/>
        <v/>
      </c>
      <c r="DL739" s="40" t="str">
        <f t="shared" si="1241"/>
        <v/>
      </c>
      <c r="DM739" s="40" t="str">
        <f t="shared" si="1241"/>
        <v/>
      </c>
      <c r="DN739" s="40" t="str">
        <f t="shared" si="1241"/>
        <v/>
      </c>
      <c r="DO739" s="40" t="str">
        <f t="shared" si="1241"/>
        <v/>
      </c>
      <c r="DP739" s="40" t="str">
        <f t="shared" si="1241"/>
        <v/>
      </c>
      <c r="DQ739" s="40" t="str">
        <f t="shared" si="1241"/>
        <v/>
      </c>
      <c r="DR739" s="40" t="str">
        <f t="shared" si="1241"/>
        <v/>
      </c>
      <c r="DS739" s="40" t="str">
        <f t="shared" si="1246"/>
        <v/>
      </c>
      <c r="DT739" s="40" t="str">
        <f t="shared" si="1246"/>
        <v/>
      </c>
      <c r="DU739" s="40" t="str">
        <f t="shared" si="1246"/>
        <v/>
      </c>
      <c r="DV739" s="40" t="str">
        <f t="shared" si="1246"/>
        <v/>
      </c>
      <c r="DW739" s="40" t="str">
        <f t="shared" si="1246"/>
        <v/>
      </c>
      <c r="DX739" s="40" t="str">
        <f t="shared" si="1246"/>
        <v/>
      </c>
      <c r="DY739" s="40" t="str">
        <f t="shared" si="1246"/>
        <v/>
      </c>
      <c r="DZ739" s="40" t="str">
        <f t="shared" si="1246"/>
        <v/>
      </c>
      <c r="EA739" s="40" t="str">
        <f t="shared" si="1246"/>
        <v/>
      </c>
      <c r="EB739" s="40" t="str">
        <f t="shared" si="1242"/>
        <v/>
      </c>
      <c r="EC739" s="40" t="str">
        <f t="shared" si="1242"/>
        <v/>
      </c>
      <c r="ED739" s="40" t="str">
        <f t="shared" si="1242"/>
        <v/>
      </c>
      <c r="EE739" s="40" t="str">
        <f t="shared" si="1242"/>
        <v/>
      </c>
      <c r="EF739" s="40" t="str">
        <f t="shared" si="1242"/>
        <v/>
      </c>
      <c r="EG739" s="40" t="str">
        <f t="shared" si="1242"/>
        <v/>
      </c>
      <c r="EH739" s="40" t="str">
        <f t="shared" si="1242"/>
        <v/>
      </c>
      <c r="EI739" s="40" t="str">
        <f t="shared" si="1242"/>
        <v/>
      </c>
      <c r="EJ739" s="40" t="str">
        <f t="shared" si="1242"/>
        <v/>
      </c>
      <c r="EK739" s="40" t="str">
        <f t="shared" si="1242"/>
        <v/>
      </c>
      <c r="EL739" s="40" t="str">
        <f t="shared" si="1242"/>
        <v/>
      </c>
      <c r="EM739" s="40" t="str">
        <f t="shared" si="1242"/>
        <v/>
      </c>
      <c r="EN739" s="40" t="str">
        <f t="shared" si="1242"/>
        <v/>
      </c>
      <c r="EO739" s="40" t="str">
        <f t="shared" si="1230"/>
        <v/>
      </c>
    </row>
    <row r="740" spans="75:145">
      <c r="BW740" s="40" t="str">
        <f t="shared" si="1237"/>
        <v/>
      </c>
      <c r="BX740" s="40" t="str">
        <f t="shared" si="1244"/>
        <v/>
      </c>
      <c r="BY740" s="40" t="str">
        <f t="shared" si="1244"/>
        <v/>
      </c>
      <c r="BZ740" s="40" t="str">
        <f t="shared" si="1244"/>
        <v/>
      </c>
      <c r="CA740" s="40" t="str">
        <f t="shared" si="1244"/>
        <v/>
      </c>
      <c r="CB740" s="40" t="str">
        <f t="shared" si="1244"/>
        <v/>
      </c>
      <c r="CC740" s="40" t="str">
        <f t="shared" si="1244"/>
        <v/>
      </c>
      <c r="CD740" s="40" t="str">
        <f t="shared" si="1244"/>
        <v/>
      </c>
      <c r="CE740" s="40" t="str">
        <f t="shared" si="1244"/>
        <v/>
      </c>
      <c r="CF740" s="40" t="str">
        <f t="shared" si="1243"/>
        <v/>
      </c>
      <c r="CG740" s="40" t="str">
        <f t="shared" si="1243"/>
        <v/>
      </c>
      <c r="CH740" s="40" t="str">
        <f t="shared" si="1243"/>
        <v/>
      </c>
      <c r="CI740" s="40" t="str">
        <f t="shared" si="1243"/>
        <v/>
      </c>
      <c r="CJ740" s="40" t="str">
        <f t="shared" si="1243"/>
        <v/>
      </c>
      <c r="CK740" s="40" t="str">
        <f t="shared" si="1243"/>
        <v/>
      </c>
      <c r="CL740" s="40" t="str">
        <f t="shared" si="1243"/>
        <v/>
      </c>
      <c r="CM740" s="40" t="str">
        <f t="shared" si="1243"/>
        <v/>
      </c>
      <c r="CN740" s="40" t="str">
        <f t="shared" si="1243"/>
        <v/>
      </c>
      <c r="CO740" s="40" t="str">
        <f t="shared" si="1243"/>
        <v/>
      </c>
      <c r="CP740" s="40" t="str">
        <f t="shared" si="1243"/>
        <v/>
      </c>
      <c r="CQ740" s="40" t="str">
        <f t="shared" si="1243"/>
        <v/>
      </c>
      <c r="CR740" s="40" t="str">
        <f t="shared" si="1243"/>
        <v/>
      </c>
      <c r="CS740" s="40" t="str">
        <f t="shared" si="1243"/>
        <v/>
      </c>
      <c r="CT740" s="40" t="str">
        <f t="shared" si="1243"/>
        <v/>
      </c>
      <c r="CU740" s="40" t="str">
        <f t="shared" si="1243"/>
        <v/>
      </c>
      <c r="CV740" s="40" t="str">
        <f t="shared" si="1245"/>
        <v/>
      </c>
      <c r="CW740" s="40" t="str">
        <f t="shared" si="1245"/>
        <v/>
      </c>
      <c r="CX740" s="40" t="str">
        <f t="shared" si="1245"/>
        <v/>
      </c>
      <c r="CY740" s="40" t="str">
        <f t="shared" si="1245"/>
        <v/>
      </c>
      <c r="CZ740" s="40" t="str">
        <f t="shared" si="1245"/>
        <v/>
      </c>
      <c r="DA740" s="40" t="str">
        <f t="shared" si="1245"/>
        <v/>
      </c>
      <c r="DB740" s="40" t="str">
        <f t="shared" si="1245"/>
        <v/>
      </c>
      <c r="DC740" s="40" t="str">
        <f t="shared" si="1245"/>
        <v/>
      </c>
      <c r="DD740" s="40" t="str">
        <f t="shared" si="1245"/>
        <v/>
      </c>
      <c r="DE740" s="40" t="str">
        <f t="shared" si="1240"/>
        <v/>
      </c>
      <c r="DF740" s="40" t="str">
        <f t="shared" si="1240"/>
        <v/>
      </c>
      <c r="DG740" s="40" t="str">
        <f t="shared" si="1240"/>
        <v/>
      </c>
      <c r="DH740" s="40" t="str">
        <f t="shared" si="1240"/>
        <v/>
      </c>
      <c r="DI740" s="40" t="str">
        <f t="shared" si="1240"/>
        <v/>
      </c>
      <c r="DJ740" s="40" t="str">
        <f t="shared" si="1241"/>
        <v/>
      </c>
      <c r="DK740" s="40" t="str">
        <f t="shared" si="1241"/>
        <v/>
      </c>
      <c r="DL740" s="40" t="str">
        <f t="shared" si="1241"/>
        <v/>
      </c>
      <c r="DM740" s="40" t="str">
        <f t="shared" si="1241"/>
        <v/>
      </c>
      <c r="DN740" s="40" t="str">
        <f t="shared" si="1241"/>
        <v/>
      </c>
      <c r="DO740" s="40" t="str">
        <f t="shared" si="1241"/>
        <v/>
      </c>
      <c r="DP740" s="40" t="str">
        <f t="shared" si="1241"/>
        <v/>
      </c>
      <c r="DQ740" s="40" t="str">
        <f t="shared" si="1241"/>
        <v/>
      </c>
      <c r="DR740" s="40" t="str">
        <f t="shared" si="1241"/>
        <v/>
      </c>
      <c r="DS740" s="40" t="str">
        <f t="shared" si="1246"/>
        <v/>
      </c>
      <c r="DT740" s="40" t="str">
        <f t="shared" si="1246"/>
        <v/>
      </c>
      <c r="DU740" s="40" t="str">
        <f t="shared" si="1246"/>
        <v/>
      </c>
      <c r="DV740" s="40" t="str">
        <f t="shared" si="1246"/>
        <v/>
      </c>
      <c r="DW740" s="40" t="str">
        <f t="shared" si="1246"/>
        <v/>
      </c>
      <c r="DX740" s="40" t="str">
        <f t="shared" si="1246"/>
        <v/>
      </c>
      <c r="DY740" s="40" t="str">
        <f t="shared" si="1246"/>
        <v/>
      </c>
      <c r="DZ740" s="40" t="str">
        <f t="shared" si="1246"/>
        <v/>
      </c>
      <c r="EA740" s="40" t="str">
        <f t="shared" si="1246"/>
        <v/>
      </c>
      <c r="EB740" s="40" t="str">
        <f t="shared" si="1242"/>
        <v/>
      </c>
      <c r="EC740" s="40" t="str">
        <f t="shared" si="1242"/>
        <v/>
      </c>
      <c r="ED740" s="40" t="str">
        <f t="shared" si="1242"/>
        <v/>
      </c>
      <c r="EE740" s="40" t="str">
        <f t="shared" si="1242"/>
        <v/>
      </c>
      <c r="EF740" s="40" t="str">
        <f t="shared" si="1242"/>
        <v/>
      </c>
      <c r="EG740" s="40" t="str">
        <f t="shared" si="1242"/>
        <v/>
      </c>
      <c r="EH740" s="40" t="str">
        <f t="shared" si="1242"/>
        <v/>
      </c>
      <c r="EI740" s="40" t="str">
        <f t="shared" si="1242"/>
        <v/>
      </c>
      <c r="EJ740" s="40" t="str">
        <f t="shared" si="1242"/>
        <v/>
      </c>
      <c r="EK740" s="40" t="str">
        <f t="shared" si="1242"/>
        <v/>
      </c>
      <c r="EL740" s="40" t="str">
        <f t="shared" si="1242"/>
        <v/>
      </c>
      <c r="EM740" s="40" t="str">
        <f t="shared" si="1242"/>
        <v/>
      </c>
      <c r="EN740" s="40" t="str">
        <f t="shared" si="1242"/>
        <v/>
      </c>
      <c r="EO740" s="40" t="str">
        <f t="shared" si="1230"/>
        <v/>
      </c>
    </row>
    <row r="741" spans="75:145">
      <c r="BW741" s="40" t="str">
        <f t="shared" si="1237"/>
        <v/>
      </c>
      <c r="BX741" s="40" t="str">
        <f t="shared" si="1244"/>
        <v/>
      </c>
      <c r="BY741" s="40" t="str">
        <f t="shared" si="1244"/>
        <v/>
      </c>
      <c r="BZ741" s="40" t="str">
        <f t="shared" si="1244"/>
        <v/>
      </c>
      <c r="CA741" s="40" t="str">
        <f t="shared" si="1244"/>
        <v/>
      </c>
      <c r="CB741" s="40" t="str">
        <f t="shared" si="1244"/>
        <v/>
      </c>
      <c r="CC741" s="40" t="str">
        <f t="shared" si="1244"/>
        <v/>
      </c>
      <c r="CD741" s="40" t="str">
        <f t="shared" si="1244"/>
        <v/>
      </c>
      <c r="CE741" s="40" t="str">
        <f t="shared" si="1244"/>
        <v/>
      </c>
      <c r="CF741" s="40" t="str">
        <f t="shared" si="1243"/>
        <v/>
      </c>
      <c r="CG741" s="40" t="str">
        <f t="shared" si="1243"/>
        <v/>
      </c>
      <c r="CH741" s="40" t="str">
        <f t="shared" si="1243"/>
        <v/>
      </c>
      <c r="CI741" s="40" t="str">
        <f t="shared" si="1243"/>
        <v/>
      </c>
      <c r="CJ741" s="40" t="str">
        <f t="shared" si="1243"/>
        <v/>
      </c>
      <c r="CK741" s="40" t="str">
        <f t="shared" si="1243"/>
        <v/>
      </c>
      <c r="CL741" s="40" t="str">
        <f t="shared" si="1243"/>
        <v/>
      </c>
      <c r="CM741" s="40" t="str">
        <f t="shared" si="1243"/>
        <v/>
      </c>
      <c r="CN741" s="40" t="str">
        <f t="shared" si="1243"/>
        <v/>
      </c>
      <c r="CO741" s="40" t="str">
        <f t="shared" si="1243"/>
        <v/>
      </c>
      <c r="CP741" s="40" t="str">
        <f t="shared" si="1243"/>
        <v/>
      </c>
      <c r="CQ741" s="40" t="str">
        <f t="shared" si="1243"/>
        <v/>
      </c>
      <c r="CR741" s="40" t="str">
        <f t="shared" si="1243"/>
        <v/>
      </c>
      <c r="CS741" s="40" t="str">
        <f t="shared" si="1243"/>
        <v/>
      </c>
      <c r="CT741" s="40" t="str">
        <f t="shared" si="1243"/>
        <v/>
      </c>
      <c r="CU741" s="40" t="str">
        <f t="shared" si="1243"/>
        <v/>
      </c>
      <c r="CV741" s="40" t="str">
        <f t="shared" si="1245"/>
        <v/>
      </c>
      <c r="CW741" s="40" t="str">
        <f t="shared" si="1245"/>
        <v/>
      </c>
      <c r="CX741" s="40" t="str">
        <f t="shared" si="1245"/>
        <v/>
      </c>
      <c r="CY741" s="40" t="str">
        <f t="shared" si="1245"/>
        <v/>
      </c>
      <c r="CZ741" s="40" t="str">
        <f t="shared" si="1245"/>
        <v/>
      </c>
      <c r="DA741" s="40" t="str">
        <f t="shared" si="1245"/>
        <v/>
      </c>
      <c r="DB741" s="40" t="str">
        <f t="shared" si="1245"/>
        <v/>
      </c>
      <c r="DC741" s="40" t="str">
        <f t="shared" si="1245"/>
        <v/>
      </c>
      <c r="DD741" s="40" t="str">
        <f t="shared" si="1245"/>
        <v/>
      </c>
      <c r="DE741" s="40" t="str">
        <f t="shared" si="1240"/>
        <v/>
      </c>
      <c r="DF741" s="40" t="str">
        <f t="shared" si="1240"/>
        <v/>
      </c>
      <c r="DG741" s="40" t="str">
        <f t="shared" si="1240"/>
        <v/>
      </c>
      <c r="DH741" s="40" t="str">
        <f t="shared" si="1240"/>
        <v/>
      </c>
      <c r="DI741" s="40" t="str">
        <f t="shared" si="1240"/>
        <v/>
      </c>
      <c r="DJ741" s="40" t="str">
        <f t="shared" si="1241"/>
        <v/>
      </c>
      <c r="DK741" s="40" t="str">
        <f t="shared" si="1241"/>
        <v/>
      </c>
      <c r="DL741" s="40" t="str">
        <f t="shared" si="1241"/>
        <v/>
      </c>
      <c r="DM741" s="40" t="str">
        <f t="shared" si="1241"/>
        <v/>
      </c>
      <c r="DN741" s="40" t="str">
        <f t="shared" si="1241"/>
        <v/>
      </c>
      <c r="DO741" s="40" t="str">
        <f t="shared" si="1241"/>
        <v/>
      </c>
      <c r="DP741" s="40" t="str">
        <f t="shared" si="1241"/>
        <v/>
      </c>
      <c r="DQ741" s="40" t="str">
        <f t="shared" si="1241"/>
        <v/>
      </c>
      <c r="DR741" s="40" t="str">
        <f t="shared" si="1241"/>
        <v/>
      </c>
      <c r="DS741" s="40" t="str">
        <f t="shared" si="1246"/>
        <v/>
      </c>
      <c r="DT741" s="40" t="str">
        <f t="shared" si="1246"/>
        <v/>
      </c>
      <c r="DU741" s="40" t="str">
        <f t="shared" si="1246"/>
        <v/>
      </c>
      <c r="DV741" s="40" t="str">
        <f t="shared" si="1246"/>
        <v/>
      </c>
      <c r="DW741" s="40" t="str">
        <f t="shared" si="1246"/>
        <v/>
      </c>
      <c r="DX741" s="40" t="str">
        <f t="shared" si="1246"/>
        <v/>
      </c>
      <c r="DY741" s="40" t="str">
        <f t="shared" si="1246"/>
        <v/>
      </c>
      <c r="DZ741" s="40" t="str">
        <f t="shared" si="1246"/>
        <v/>
      </c>
      <c r="EA741" s="40" t="str">
        <f t="shared" si="1246"/>
        <v/>
      </c>
      <c r="EB741" s="40" t="str">
        <f t="shared" si="1242"/>
        <v/>
      </c>
      <c r="EC741" s="40" t="str">
        <f t="shared" si="1242"/>
        <v/>
      </c>
      <c r="ED741" s="40" t="str">
        <f t="shared" si="1242"/>
        <v/>
      </c>
      <c r="EE741" s="40" t="str">
        <f t="shared" si="1242"/>
        <v/>
      </c>
      <c r="EF741" s="40" t="str">
        <f t="shared" si="1242"/>
        <v/>
      </c>
      <c r="EG741" s="40" t="str">
        <f t="shared" si="1242"/>
        <v/>
      </c>
      <c r="EH741" s="40" t="str">
        <f t="shared" si="1242"/>
        <v/>
      </c>
      <c r="EI741" s="40" t="str">
        <f t="shared" si="1242"/>
        <v/>
      </c>
      <c r="EJ741" s="40" t="str">
        <f t="shared" si="1242"/>
        <v/>
      </c>
      <c r="EK741" s="40" t="str">
        <f t="shared" si="1242"/>
        <v/>
      </c>
      <c r="EL741" s="40" t="str">
        <f t="shared" si="1242"/>
        <v/>
      </c>
      <c r="EM741" s="40" t="str">
        <f t="shared" si="1242"/>
        <v/>
      </c>
      <c r="EN741" s="40" t="str">
        <f t="shared" si="1242"/>
        <v/>
      </c>
      <c r="EO741" s="40" t="str">
        <f t="shared" si="1230"/>
        <v/>
      </c>
    </row>
    <row r="742" spans="75:145">
      <c r="BW742" s="40" t="str">
        <f t="shared" si="1237"/>
        <v/>
      </c>
      <c r="BX742" s="40" t="str">
        <f t="shared" si="1244"/>
        <v/>
      </c>
      <c r="BY742" s="40" t="str">
        <f t="shared" si="1244"/>
        <v/>
      </c>
      <c r="BZ742" s="40" t="str">
        <f t="shared" si="1244"/>
        <v/>
      </c>
      <c r="CA742" s="40" t="str">
        <f t="shared" si="1244"/>
        <v/>
      </c>
      <c r="CB742" s="40" t="str">
        <f t="shared" si="1244"/>
        <v/>
      </c>
      <c r="CC742" s="40" t="str">
        <f t="shared" si="1244"/>
        <v/>
      </c>
      <c r="CD742" s="40" t="str">
        <f t="shared" si="1244"/>
        <v/>
      </c>
      <c r="CE742" s="40" t="str">
        <f t="shared" si="1244"/>
        <v/>
      </c>
      <c r="CF742" s="40" t="str">
        <f t="shared" si="1243"/>
        <v/>
      </c>
      <c r="CG742" s="40" t="str">
        <f t="shared" si="1243"/>
        <v/>
      </c>
      <c r="CH742" s="40" t="str">
        <f t="shared" si="1243"/>
        <v/>
      </c>
      <c r="CI742" s="40" t="str">
        <f t="shared" si="1243"/>
        <v/>
      </c>
      <c r="CJ742" s="40" t="str">
        <f t="shared" si="1243"/>
        <v/>
      </c>
      <c r="CK742" s="40" t="str">
        <f t="shared" si="1243"/>
        <v/>
      </c>
      <c r="CL742" s="40" t="str">
        <f t="shared" si="1243"/>
        <v/>
      </c>
      <c r="CM742" s="40" t="str">
        <f t="shared" si="1243"/>
        <v/>
      </c>
      <c r="CN742" s="40" t="str">
        <f t="shared" si="1243"/>
        <v/>
      </c>
      <c r="CO742" s="40" t="str">
        <f t="shared" si="1243"/>
        <v/>
      </c>
      <c r="CP742" s="40" t="str">
        <f t="shared" si="1243"/>
        <v/>
      </c>
      <c r="CQ742" s="40" t="str">
        <f t="shared" si="1243"/>
        <v/>
      </c>
      <c r="CR742" s="40" t="str">
        <f t="shared" si="1243"/>
        <v/>
      </c>
      <c r="CS742" s="40" t="str">
        <f t="shared" si="1243"/>
        <v/>
      </c>
      <c r="CT742" s="40" t="str">
        <f t="shared" si="1243"/>
        <v/>
      </c>
      <c r="CU742" s="40" t="str">
        <f t="shared" si="1243"/>
        <v/>
      </c>
      <c r="CV742" s="40" t="str">
        <f t="shared" si="1245"/>
        <v/>
      </c>
      <c r="CW742" s="40" t="str">
        <f t="shared" si="1245"/>
        <v/>
      </c>
      <c r="CX742" s="40" t="str">
        <f t="shared" si="1245"/>
        <v/>
      </c>
      <c r="CY742" s="40" t="str">
        <f t="shared" si="1245"/>
        <v/>
      </c>
      <c r="CZ742" s="40" t="str">
        <f t="shared" si="1245"/>
        <v/>
      </c>
      <c r="DA742" s="40" t="str">
        <f t="shared" si="1245"/>
        <v/>
      </c>
      <c r="DB742" s="40" t="str">
        <f t="shared" si="1245"/>
        <v/>
      </c>
      <c r="DC742" s="40" t="str">
        <f t="shared" si="1245"/>
        <v/>
      </c>
      <c r="DD742" s="40" t="str">
        <f t="shared" si="1245"/>
        <v/>
      </c>
      <c r="DE742" s="40" t="str">
        <f t="shared" si="1240"/>
        <v/>
      </c>
      <c r="DF742" s="40" t="str">
        <f t="shared" si="1240"/>
        <v/>
      </c>
      <c r="DG742" s="40" t="str">
        <f t="shared" si="1240"/>
        <v/>
      </c>
      <c r="DH742" s="40" t="str">
        <f t="shared" si="1240"/>
        <v/>
      </c>
      <c r="DI742" s="40" t="str">
        <f t="shared" si="1240"/>
        <v/>
      </c>
      <c r="DJ742" s="40" t="str">
        <f t="shared" si="1241"/>
        <v/>
      </c>
      <c r="DK742" s="40" t="str">
        <f t="shared" si="1241"/>
        <v/>
      </c>
      <c r="DL742" s="40" t="str">
        <f t="shared" si="1241"/>
        <v/>
      </c>
      <c r="DM742" s="40" t="str">
        <f t="shared" si="1241"/>
        <v/>
      </c>
      <c r="DN742" s="40" t="str">
        <f t="shared" si="1241"/>
        <v/>
      </c>
      <c r="DO742" s="40" t="str">
        <f t="shared" si="1241"/>
        <v/>
      </c>
      <c r="DP742" s="40" t="str">
        <f t="shared" si="1241"/>
        <v/>
      </c>
      <c r="DQ742" s="40" t="str">
        <f t="shared" si="1241"/>
        <v/>
      </c>
      <c r="DR742" s="40" t="str">
        <f t="shared" si="1241"/>
        <v/>
      </c>
      <c r="DS742" s="40" t="str">
        <f t="shared" si="1246"/>
        <v/>
      </c>
      <c r="DT742" s="40" t="str">
        <f t="shared" si="1246"/>
        <v/>
      </c>
      <c r="DU742" s="40" t="str">
        <f t="shared" si="1246"/>
        <v/>
      </c>
      <c r="DV742" s="40" t="str">
        <f t="shared" si="1246"/>
        <v/>
      </c>
      <c r="DW742" s="40" t="str">
        <f t="shared" si="1246"/>
        <v/>
      </c>
      <c r="DX742" s="40" t="str">
        <f t="shared" si="1246"/>
        <v/>
      </c>
      <c r="DY742" s="40" t="str">
        <f t="shared" si="1246"/>
        <v/>
      </c>
      <c r="DZ742" s="40" t="str">
        <f t="shared" si="1246"/>
        <v/>
      </c>
      <c r="EA742" s="40" t="str">
        <f t="shared" si="1246"/>
        <v/>
      </c>
      <c r="EB742" s="40" t="str">
        <f t="shared" si="1242"/>
        <v/>
      </c>
      <c r="EC742" s="40" t="str">
        <f t="shared" si="1242"/>
        <v/>
      </c>
      <c r="ED742" s="40" t="str">
        <f t="shared" si="1242"/>
        <v/>
      </c>
      <c r="EE742" s="40" t="str">
        <f t="shared" si="1242"/>
        <v/>
      </c>
      <c r="EF742" s="40" t="str">
        <f t="shared" si="1242"/>
        <v/>
      </c>
      <c r="EG742" s="40" t="str">
        <f t="shared" si="1242"/>
        <v/>
      </c>
      <c r="EH742" s="40" t="str">
        <f t="shared" si="1242"/>
        <v/>
      </c>
      <c r="EI742" s="40" t="str">
        <f t="shared" si="1242"/>
        <v/>
      </c>
      <c r="EJ742" s="40" t="str">
        <f t="shared" si="1242"/>
        <v/>
      </c>
      <c r="EK742" s="40" t="str">
        <f t="shared" si="1242"/>
        <v/>
      </c>
      <c r="EL742" s="40" t="str">
        <f t="shared" si="1242"/>
        <v/>
      </c>
      <c r="EM742" s="40" t="str">
        <f t="shared" si="1242"/>
        <v/>
      </c>
      <c r="EN742" s="40" t="str">
        <f t="shared" si="1242"/>
        <v/>
      </c>
      <c r="EO742" s="40" t="str">
        <f t="shared" si="1230"/>
        <v/>
      </c>
    </row>
    <row r="743" spans="75:145">
      <c r="BW743" s="40" t="str">
        <f t="shared" si="1237"/>
        <v/>
      </c>
      <c r="BX743" s="40" t="str">
        <f t="shared" si="1244"/>
        <v/>
      </c>
      <c r="BY743" s="40" t="str">
        <f t="shared" si="1244"/>
        <v/>
      </c>
      <c r="BZ743" s="40" t="str">
        <f t="shared" si="1244"/>
        <v/>
      </c>
      <c r="CA743" s="40" t="str">
        <f t="shared" si="1244"/>
        <v/>
      </c>
      <c r="CB743" s="40" t="str">
        <f t="shared" si="1244"/>
        <v/>
      </c>
      <c r="CC743" s="40" t="str">
        <f t="shared" si="1244"/>
        <v/>
      </c>
      <c r="CD743" s="40" t="str">
        <f t="shared" si="1244"/>
        <v/>
      </c>
      <c r="CE743" s="40" t="str">
        <f t="shared" si="1244"/>
        <v/>
      </c>
      <c r="CF743" s="40" t="str">
        <f t="shared" si="1243"/>
        <v/>
      </c>
      <c r="CG743" s="40" t="str">
        <f t="shared" si="1243"/>
        <v/>
      </c>
      <c r="CH743" s="40" t="str">
        <f t="shared" si="1243"/>
        <v/>
      </c>
      <c r="CI743" s="40" t="str">
        <f t="shared" si="1243"/>
        <v/>
      </c>
      <c r="CJ743" s="40" t="str">
        <f t="shared" si="1243"/>
        <v/>
      </c>
      <c r="CK743" s="40" t="str">
        <f t="shared" si="1243"/>
        <v/>
      </c>
      <c r="CL743" s="40" t="str">
        <f t="shared" si="1243"/>
        <v/>
      </c>
      <c r="CM743" s="40" t="str">
        <f t="shared" si="1243"/>
        <v/>
      </c>
      <c r="CN743" s="40" t="str">
        <f t="shared" si="1243"/>
        <v/>
      </c>
      <c r="CO743" s="40" t="str">
        <f t="shared" si="1243"/>
        <v/>
      </c>
      <c r="CP743" s="40" t="str">
        <f t="shared" si="1243"/>
        <v/>
      </c>
      <c r="CQ743" s="40" t="str">
        <f t="shared" si="1243"/>
        <v/>
      </c>
      <c r="CR743" s="40" t="str">
        <f t="shared" si="1243"/>
        <v/>
      </c>
      <c r="CS743" s="40" t="str">
        <f t="shared" si="1243"/>
        <v/>
      </c>
      <c r="CT743" s="40" t="str">
        <f t="shared" si="1243"/>
        <v/>
      </c>
      <c r="CU743" s="40" t="str">
        <f t="shared" si="1243"/>
        <v/>
      </c>
      <c r="CV743" s="40" t="str">
        <f t="shared" si="1245"/>
        <v/>
      </c>
      <c r="CW743" s="40" t="str">
        <f t="shared" si="1245"/>
        <v/>
      </c>
      <c r="CX743" s="40" t="str">
        <f t="shared" si="1245"/>
        <v/>
      </c>
      <c r="CY743" s="40" t="str">
        <f t="shared" si="1245"/>
        <v/>
      </c>
      <c r="CZ743" s="40" t="str">
        <f t="shared" si="1245"/>
        <v/>
      </c>
      <c r="DA743" s="40" t="str">
        <f t="shared" si="1245"/>
        <v/>
      </c>
      <c r="DB743" s="40" t="str">
        <f t="shared" si="1245"/>
        <v/>
      </c>
      <c r="DC743" s="40" t="str">
        <f t="shared" si="1245"/>
        <v/>
      </c>
      <c r="DD743" s="40" t="str">
        <f t="shared" si="1245"/>
        <v/>
      </c>
      <c r="DE743" s="40" t="str">
        <f t="shared" si="1240"/>
        <v/>
      </c>
      <c r="DF743" s="40" t="str">
        <f t="shared" si="1240"/>
        <v/>
      </c>
      <c r="DG743" s="40" t="str">
        <f t="shared" si="1240"/>
        <v/>
      </c>
      <c r="DH743" s="40" t="str">
        <f t="shared" si="1240"/>
        <v/>
      </c>
      <c r="DI743" s="40" t="str">
        <f t="shared" si="1240"/>
        <v/>
      </c>
      <c r="DJ743" s="40" t="str">
        <f t="shared" si="1241"/>
        <v/>
      </c>
      <c r="DK743" s="40" t="str">
        <f t="shared" si="1241"/>
        <v/>
      </c>
      <c r="DL743" s="40" t="str">
        <f t="shared" si="1241"/>
        <v/>
      </c>
      <c r="DM743" s="40" t="str">
        <f t="shared" si="1241"/>
        <v/>
      </c>
      <c r="DN743" s="40" t="str">
        <f t="shared" si="1241"/>
        <v/>
      </c>
      <c r="DO743" s="40" t="str">
        <f t="shared" si="1241"/>
        <v/>
      </c>
      <c r="DP743" s="40" t="str">
        <f t="shared" si="1241"/>
        <v/>
      </c>
      <c r="DQ743" s="40" t="str">
        <f t="shared" si="1241"/>
        <v/>
      </c>
      <c r="DR743" s="40" t="str">
        <f t="shared" si="1241"/>
        <v/>
      </c>
      <c r="DS743" s="40" t="str">
        <f t="shared" si="1246"/>
        <v/>
      </c>
      <c r="DT743" s="40" t="str">
        <f t="shared" si="1246"/>
        <v/>
      </c>
      <c r="DU743" s="40" t="str">
        <f t="shared" si="1246"/>
        <v/>
      </c>
      <c r="DV743" s="40" t="str">
        <f t="shared" si="1246"/>
        <v/>
      </c>
      <c r="DW743" s="40" t="str">
        <f t="shared" si="1246"/>
        <v/>
      </c>
      <c r="DX743" s="40" t="str">
        <f t="shared" si="1246"/>
        <v/>
      </c>
      <c r="DY743" s="40" t="str">
        <f t="shared" si="1246"/>
        <v/>
      </c>
      <c r="DZ743" s="40" t="str">
        <f t="shared" si="1246"/>
        <v/>
      </c>
      <c r="EA743" s="40" t="str">
        <f t="shared" si="1246"/>
        <v/>
      </c>
      <c r="EB743" s="40" t="str">
        <f t="shared" si="1242"/>
        <v/>
      </c>
      <c r="EC743" s="40" t="str">
        <f t="shared" si="1242"/>
        <v/>
      </c>
      <c r="ED743" s="40" t="str">
        <f t="shared" si="1242"/>
        <v/>
      </c>
      <c r="EE743" s="40" t="str">
        <f t="shared" si="1242"/>
        <v/>
      </c>
      <c r="EF743" s="40" t="str">
        <f t="shared" si="1242"/>
        <v/>
      </c>
      <c r="EG743" s="40" t="str">
        <f t="shared" si="1242"/>
        <v/>
      </c>
      <c r="EH743" s="40" t="str">
        <f t="shared" si="1242"/>
        <v/>
      </c>
      <c r="EI743" s="40" t="str">
        <f t="shared" si="1242"/>
        <v/>
      </c>
      <c r="EJ743" s="40" t="str">
        <f t="shared" si="1242"/>
        <v/>
      </c>
      <c r="EK743" s="40" t="str">
        <f t="shared" si="1242"/>
        <v/>
      </c>
      <c r="EL743" s="40" t="str">
        <f t="shared" si="1242"/>
        <v/>
      </c>
      <c r="EM743" s="40" t="str">
        <f t="shared" si="1242"/>
        <v/>
      </c>
      <c r="EN743" s="40" t="str">
        <f t="shared" si="1242"/>
        <v/>
      </c>
      <c r="EO743" s="40" t="str">
        <f t="shared" si="1230"/>
        <v/>
      </c>
    </row>
    <row r="744" spans="75:145">
      <c r="BW744" s="40" t="str">
        <f t="shared" si="1237"/>
        <v/>
      </c>
      <c r="BX744" s="40" t="str">
        <f t="shared" si="1244"/>
        <v/>
      </c>
      <c r="BY744" s="40" t="str">
        <f t="shared" si="1244"/>
        <v/>
      </c>
      <c r="BZ744" s="40" t="str">
        <f t="shared" si="1244"/>
        <v/>
      </c>
      <c r="CA744" s="40" t="str">
        <f t="shared" si="1244"/>
        <v/>
      </c>
      <c r="CB744" s="40" t="str">
        <f t="shared" si="1244"/>
        <v/>
      </c>
      <c r="CC744" s="40" t="str">
        <f t="shared" si="1244"/>
        <v/>
      </c>
      <c r="CD744" s="40" t="str">
        <f t="shared" si="1244"/>
        <v/>
      </c>
      <c r="CE744" s="40" t="str">
        <f t="shared" si="1244"/>
        <v/>
      </c>
      <c r="CF744" s="40" t="str">
        <f t="shared" si="1243"/>
        <v/>
      </c>
      <c r="CG744" s="40" t="str">
        <f t="shared" si="1243"/>
        <v/>
      </c>
      <c r="CH744" s="40" t="str">
        <f t="shared" si="1243"/>
        <v/>
      </c>
      <c r="CI744" s="40" t="str">
        <f t="shared" si="1243"/>
        <v/>
      </c>
      <c r="CJ744" s="40" t="str">
        <f t="shared" si="1243"/>
        <v/>
      </c>
      <c r="CK744" s="40" t="str">
        <f t="shared" si="1243"/>
        <v/>
      </c>
      <c r="CL744" s="40" t="str">
        <f t="shared" si="1243"/>
        <v/>
      </c>
      <c r="CM744" s="40" t="str">
        <f t="shared" si="1243"/>
        <v/>
      </c>
      <c r="CN744" s="40" t="str">
        <f t="shared" si="1243"/>
        <v/>
      </c>
      <c r="CO744" s="40" t="str">
        <f t="shared" si="1243"/>
        <v/>
      </c>
      <c r="CP744" s="40" t="str">
        <f t="shared" si="1243"/>
        <v/>
      </c>
      <c r="CQ744" s="40" t="str">
        <f t="shared" si="1243"/>
        <v/>
      </c>
      <c r="CR744" s="40" t="str">
        <f t="shared" si="1243"/>
        <v/>
      </c>
      <c r="CS744" s="40" t="str">
        <f t="shared" si="1243"/>
        <v/>
      </c>
      <c r="CT744" s="40" t="str">
        <f t="shared" si="1243"/>
        <v/>
      </c>
      <c r="CU744" s="40" t="str">
        <f t="shared" si="1243"/>
        <v/>
      </c>
      <c r="CV744" s="40" t="str">
        <f t="shared" si="1245"/>
        <v/>
      </c>
      <c r="CW744" s="40" t="str">
        <f t="shared" si="1245"/>
        <v/>
      </c>
      <c r="CX744" s="40" t="str">
        <f t="shared" si="1245"/>
        <v/>
      </c>
      <c r="CY744" s="40" t="str">
        <f t="shared" si="1245"/>
        <v/>
      </c>
      <c r="CZ744" s="40" t="str">
        <f t="shared" si="1245"/>
        <v/>
      </c>
      <c r="DA744" s="40" t="str">
        <f t="shared" si="1245"/>
        <v/>
      </c>
      <c r="DB744" s="40" t="str">
        <f t="shared" si="1245"/>
        <v/>
      </c>
      <c r="DC744" s="40" t="str">
        <f t="shared" si="1245"/>
        <v/>
      </c>
      <c r="DD744" s="40" t="str">
        <f t="shared" si="1245"/>
        <v/>
      </c>
      <c r="DE744" s="40" t="str">
        <f t="shared" si="1240"/>
        <v/>
      </c>
      <c r="DF744" s="40" t="str">
        <f t="shared" si="1240"/>
        <v/>
      </c>
      <c r="DG744" s="40" t="str">
        <f t="shared" si="1240"/>
        <v/>
      </c>
      <c r="DH744" s="40" t="str">
        <f t="shared" si="1240"/>
        <v/>
      </c>
      <c r="DI744" s="40" t="str">
        <f t="shared" si="1240"/>
        <v/>
      </c>
      <c r="DJ744" s="40" t="str">
        <f t="shared" si="1241"/>
        <v/>
      </c>
      <c r="DK744" s="40" t="str">
        <f t="shared" si="1241"/>
        <v/>
      </c>
      <c r="DL744" s="40" t="str">
        <f t="shared" si="1241"/>
        <v/>
      </c>
      <c r="DM744" s="40" t="str">
        <f t="shared" si="1241"/>
        <v/>
      </c>
      <c r="DN744" s="40" t="str">
        <f t="shared" si="1241"/>
        <v/>
      </c>
      <c r="DO744" s="40" t="str">
        <f t="shared" si="1241"/>
        <v/>
      </c>
      <c r="DP744" s="40" t="str">
        <f t="shared" si="1241"/>
        <v/>
      </c>
      <c r="DQ744" s="40" t="str">
        <f t="shared" si="1241"/>
        <v/>
      </c>
      <c r="DR744" s="40" t="str">
        <f t="shared" si="1241"/>
        <v/>
      </c>
      <c r="DS744" s="40" t="str">
        <f t="shared" si="1246"/>
        <v/>
      </c>
      <c r="DT744" s="40" t="str">
        <f t="shared" si="1246"/>
        <v/>
      </c>
      <c r="DU744" s="40" t="str">
        <f t="shared" si="1246"/>
        <v/>
      </c>
      <c r="DV744" s="40" t="str">
        <f t="shared" si="1246"/>
        <v/>
      </c>
      <c r="DW744" s="40" t="str">
        <f t="shared" si="1246"/>
        <v/>
      </c>
      <c r="DX744" s="40" t="str">
        <f t="shared" si="1246"/>
        <v/>
      </c>
      <c r="DY744" s="40" t="str">
        <f t="shared" si="1246"/>
        <v/>
      </c>
      <c r="DZ744" s="40" t="str">
        <f t="shared" si="1246"/>
        <v/>
      </c>
      <c r="EA744" s="40" t="str">
        <f t="shared" si="1246"/>
        <v/>
      </c>
      <c r="EB744" s="40" t="str">
        <f t="shared" si="1242"/>
        <v/>
      </c>
      <c r="EC744" s="40" t="str">
        <f t="shared" si="1242"/>
        <v/>
      </c>
      <c r="ED744" s="40" t="str">
        <f t="shared" si="1242"/>
        <v/>
      </c>
      <c r="EE744" s="40" t="str">
        <f t="shared" si="1242"/>
        <v/>
      </c>
      <c r="EF744" s="40" t="str">
        <f t="shared" si="1242"/>
        <v/>
      </c>
      <c r="EG744" s="40" t="str">
        <f t="shared" si="1242"/>
        <v/>
      </c>
      <c r="EH744" s="40" t="str">
        <f t="shared" si="1242"/>
        <v/>
      </c>
      <c r="EI744" s="40" t="str">
        <f t="shared" si="1242"/>
        <v/>
      </c>
      <c r="EJ744" s="40" t="str">
        <f t="shared" si="1242"/>
        <v/>
      </c>
      <c r="EK744" s="40" t="str">
        <f t="shared" si="1242"/>
        <v/>
      </c>
      <c r="EL744" s="40" t="str">
        <f t="shared" si="1242"/>
        <v/>
      </c>
      <c r="EM744" s="40" t="str">
        <f t="shared" si="1242"/>
        <v/>
      </c>
      <c r="EN744" s="40" t="str">
        <f t="shared" si="1242"/>
        <v/>
      </c>
      <c r="EO744" s="40" t="str">
        <f t="shared" si="1230"/>
        <v/>
      </c>
    </row>
    <row r="745" spans="75:145">
      <c r="BW745" s="40" t="str">
        <f t="shared" si="1237"/>
        <v/>
      </c>
      <c r="BX745" s="40" t="str">
        <f t="shared" si="1244"/>
        <v/>
      </c>
      <c r="BY745" s="40" t="str">
        <f t="shared" si="1244"/>
        <v/>
      </c>
      <c r="BZ745" s="40" t="str">
        <f t="shared" si="1244"/>
        <v/>
      </c>
      <c r="CA745" s="40" t="str">
        <f t="shared" si="1244"/>
        <v/>
      </c>
      <c r="CB745" s="40" t="str">
        <f t="shared" si="1244"/>
        <v/>
      </c>
      <c r="CC745" s="40" t="str">
        <f t="shared" si="1244"/>
        <v/>
      </c>
      <c r="CD745" s="40" t="str">
        <f t="shared" si="1244"/>
        <v/>
      </c>
      <c r="CE745" s="40" t="str">
        <f t="shared" si="1244"/>
        <v/>
      </c>
      <c r="CF745" s="40" t="str">
        <f t="shared" si="1243"/>
        <v/>
      </c>
      <c r="CG745" s="40" t="str">
        <f t="shared" si="1243"/>
        <v/>
      </c>
      <c r="CH745" s="40" t="str">
        <f t="shared" si="1243"/>
        <v/>
      </c>
      <c r="CI745" s="40" t="str">
        <f t="shared" si="1243"/>
        <v/>
      </c>
      <c r="CJ745" s="40" t="str">
        <f t="shared" si="1243"/>
        <v/>
      </c>
      <c r="CK745" s="40" t="str">
        <f t="shared" si="1243"/>
        <v/>
      </c>
      <c r="CL745" s="40" t="str">
        <f t="shared" si="1243"/>
        <v/>
      </c>
      <c r="CM745" s="40" t="str">
        <f t="shared" si="1243"/>
        <v/>
      </c>
      <c r="CN745" s="40" t="str">
        <f t="shared" si="1243"/>
        <v/>
      </c>
      <c r="CO745" s="40" t="str">
        <f t="shared" si="1243"/>
        <v/>
      </c>
      <c r="CP745" s="40" t="str">
        <f t="shared" si="1243"/>
        <v/>
      </c>
      <c r="CQ745" s="40" t="str">
        <f t="shared" si="1243"/>
        <v/>
      </c>
      <c r="CR745" s="40" t="str">
        <f t="shared" si="1243"/>
        <v/>
      </c>
      <c r="CS745" s="40" t="str">
        <f t="shared" si="1243"/>
        <v/>
      </c>
      <c r="CT745" s="40" t="str">
        <f t="shared" si="1243"/>
        <v/>
      </c>
      <c r="CU745" s="40" t="str">
        <f t="shared" si="1243"/>
        <v/>
      </c>
      <c r="CV745" s="40" t="str">
        <f t="shared" si="1245"/>
        <v/>
      </c>
      <c r="CW745" s="40" t="str">
        <f t="shared" si="1245"/>
        <v/>
      </c>
      <c r="CX745" s="40" t="str">
        <f t="shared" si="1245"/>
        <v/>
      </c>
      <c r="CY745" s="40" t="str">
        <f t="shared" si="1245"/>
        <v/>
      </c>
      <c r="CZ745" s="40" t="str">
        <f t="shared" si="1245"/>
        <v/>
      </c>
      <c r="DA745" s="40" t="str">
        <f t="shared" si="1245"/>
        <v/>
      </c>
      <c r="DB745" s="40" t="str">
        <f t="shared" si="1245"/>
        <v/>
      </c>
      <c r="DC745" s="40" t="str">
        <f t="shared" si="1245"/>
        <v/>
      </c>
      <c r="DD745" s="40" t="str">
        <f t="shared" si="1245"/>
        <v/>
      </c>
      <c r="DE745" s="40" t="str">
        <f t="shared" si="1240"/>
        <v/>
      </c>
      <c r="DF745" s="40" t="str">
        <f t="shared" si="1240"/>
        <v/>
      </c>
      <c r="DG745" s="40" t="str">
        <f t="shared" si="1240"/>
        <v/>
      </c>
      <c r="DH745" s="40" t="str">
        <f t="shared" si="1240"/>
        <v/>
      </c>
      <c r="DI745" s="40" t="str">
        <f t="shared" si="1240"/>
        <v/>
      </c>
      <c r="DJ745" s="40" t="str">
        <f t="shared" si="1241"/>
        <v/>
      </c>
      <c r="DK745" s="40" t="str">
        <f t="shared" si="1241"/>
        <v/>
      </c>
      <c r="DL745" s="40" t="str">
        <f t="shared" si="1241"/>
        <v/>
      </c>
      <c r="DM745" s="40" t="str">
        <f t="shared" si="1241"/>
        <v/>
      </c>
      <c r="DN745" s="40" t="str">
        <f t="shared" si="1241"/>
        <v/>
      </c>
      <c r="DO745" s="40" t="str">
        <f t="shared" si="1241"/>
        <v/>
      </c>
      <c r="DP745" s="40" t="str">
        <f t="shared" si="1241"/>
        <v/>
      </c>
      <c r="DQ745" s="40" t="str">
        <f t="shared" si="1241"/>
        <v/>
      </c>
      <c r="DR745" s="40" t="str">
        <f t="shared" si="1241"/>
        <v/>
      </c>
      <c r="DS745" s="40" t="str">
        <f t="shared" si="1246"/>
        <v/>
      </c>
      <c r="DT745" s="40" t="str">
        <f t="shared" si="1246"/>
        <v/>
      </c>
      <c r="DU745" s="40" t="str">
        <f t="shared" si="1246"/>
        <v/>
      </c>
      <c r="DV745" s="40" t="str">
        <f t="shared" si="1246"/>
        <v/>
      </c>
      <c r="DW745" s="40" t="str">
        <f t="shared" si="1246"/>
        <v/>
      </c>
      <c r="DX745" s="40" t="str">
        <f t="shared" si="1246"/>
        <v/>
      </c>
      <c r="DY745" s="40" t="str">
        <f t="shared" si="1246"/>
        <v/>
      </c>
      <c r="DZ745" s="40" t="str">
        <f t="shared" si="1246"/>
        <v/>
      </c>
      <c r="EA745" s="40" t="str">
        <f t="shared" si="1246"/>
        <v/>
      </c>
      <c r="EB745" s="40" t="str">
        <f t="shared" si="1242"/>
        <v/>
      </c>
      <c r="EC745" s="40" t="str">
        <f t="shared" si="1242"/>
        <v/>
      </c>
      <c r="ED745" s="40" t="str">
        <f t="shared" si="1242"/>
        <v/>
      </c>
      <c r="EE745" s="40" t="str">
        <f t="shared" si="1242"/>
        <v/>
      </c>
      <c r="EF745" s="40" t="str">
        <f t="shared" si="1242"/>
        <v/>
      </c>
      <c r="EG745" s="40" t="str">
        <f t="shared" si="1242"/>
        <v/>
      </c>
      <c r="EH745" s="40" t="str">
        <f t="shared" si="1242"/>
        <v/>
      </c>
      <c r="EI745" s="40" t="str">
        <f t="shared" si="1242"/>
        <v/>
      </c>
      <c r="EJ745" s="40" t="str">
        <f t="shared" si="1242"/>
        <v/>
      </c>
      <c r="EK745" s="40" t="str">
        <f t="shared" si="1242"/>
        <v/>
      </c>
      <c r="EL745" s="40" t="str">
        <f t="shared" si="1242"/>
        <v/>
      </c>
      <c r="EM745" s="40" t="str">
        <f t="shared" si="1242"/>
        <v/>
      </c>
      <c r="EN745" s="40" t="str">
        <f t="shared" si="1242"/>
        <v/>
      </c>
      <c r="EO745" s="40" t="str">
        <f t="shared" si="1230"/>
        <v/>
      </c>
    </row>
    <row r="746" spans="75:145">
      <c r="BW746" s="40" t="str">
        <f t="shared" si="1237"/>
        <v/>
      </c>
      <c r="BX746" s="40" t="str">
        <f t="shared" si="1244"/>
        <v/>
      </c>
      <c r="BY746" s="40" t="str">
        <f t="shared" si="1244"/>
        <v/>
      </c>
      <c r="BZ746" s="40" t="str">
        <f t="shared" si="1244"/>
        <v/>
      </c>
      <c r="CA746" s="40" t="str">
        <f t="shared" si="1244"/>
        <v/>
      </c>
      <c r="CB746" s="40" t="str">
        <f t="shared" si="1244"/>
        <v/>
      </c>
      <c r="CC746" s="40" t="str">
        <f t="shared" si="1244"/>
        <v/>
      </c>
      <c r="CD746" s="40" t="str">
        <f t="shared" si="1244"/>
        <v/>
      </c>
      <c r="CE746" s="40" t="str">
        <f t="shared" si="1244"/>
        <v/>
      </c>
      <c r="CF746" s="40" t="str">
        <f t="shared" si="1243"/>
        <v/>
      </c>
      <c r="CG746" s="40" t="str">
        <f t="shared" si="1243"/>
        <v/>
      </c>
      <c r="CH746" s="40" t="str">
        <f t="shared" si="1243"/>
        <v/>
      </c>
      <c r="CI746" s="40" t="str">
        <f t="shared" si="1243"/>
        <v/>
      </c>
      <c r="CJ746" s="40" t="str">
        <f t="shared" si="1243"/>
        <v/>
      </c>
      <c r="CK746" s="40" t="str">
        <f t="shared" si="1243"/>
        <v/>
      </c>
      <c r="CL746" s="40" t="str">
        <f t="shared" si="1243"/>
        <v/>
      </c>
      <c r="CM746" s="40" t="str">
        <f t="shared" si="1243"/>
        <v/>
      </c>
      <c r="CN746" s="40" t="str">
        <f t="shared" si="1243"/>
        <v/>
      </c>
      <c r="CO746" s="40" t="str">
        <f t="shared" si="1243"/>
        <v/>
      </c>
      <c r="CP746" s="40" t="str">
        <f t="shared" si="1243"/>
        <v/>
      </c>
      <c r="CQ746" s="40" t="str">
        <f t="shared" si="1243"/>
        <v/>
      </c>
      <c r="CR746" s="40" t="str">
        <f t="shared" si="1243"/>
        <v/>
      </c>
      <c r="CS746" s="40" t="str">
        <f t="shared" si="1243"/>
        <v/>
      </c>
      <c r="CT746" s="40" t="str">
        <f t="shared" si="1243"/>
        <v/>
      </c>
      <c r="CU746" s="40" t="str">
        <f t="shared" si="1243"/>
        <v/>
      </c>
      <c r="CV746" s="40" t="str">
        <f t="shared" si="1245"/>
        <v/>
      </c>
      <c r="CW746" s="40" t="str">
        <f t="shared" si="1245"/>
        <v/>
      </c>
      <c r="CX746" s="40" t="str">
        <f t="shared" si="1245"/>
        <v/>
      </c>
      <c r="CY746" s="40" t="str">
        <f t="shared" si="1245"/>
        <v/>
      </c>
      <c r="CZ746" s="40" t="str">
        <f t="shared" si="1245"/>
        <v/>
      </c>
      <c r="DA746" s="40" t="str">
        <f t="shared" si="1245"/>
        <v/>
      </c>
      <c r="DB746" s="40" t="str">
        <f t="shared" si="1245"/>
        <v/>
      </c>
      <c r="DC746" s="40" t="str">
        <f t="shared" si="1245"/>
        <v/>
      </c>
      <c r="DD746" s="40" t="str">
        <f t="shared" si="1245"/>
        <v/>
      </c>
      <c r="DE746" s="40" t="str">
        <f t="shared" si="1240"/>
        <v/>
      </c>
      <c r="DF746" s="40" t="str">
        <f t="shared" si="1240"/>
        <v/>
      </c>
      <c r="DG746" s="40" t="str">
        <f t="shared" si="1240"/>
        <v/>
      </c>
      <c r="DH746" s="40" t="str">
        <f t="shared" si="1240"/>
        <v/>
      </c>
      <c r="DI746" s="40" t="str">
        <f t="shared" si="1240"/>
        <v/>
      </c>
      <c r="DJ746" s="40" t="str">
        <f t="shared" si="1241"/>
        <v/>
      </c>
      <c r="DK746" s="40" t="str">
        <f t="shared" si="1241"/>
        <v/>
      </c>
      <c r="DL746" s="40" t="str">
        <f t="shared" si="1241"/>
        <v/>
      </c>
      <c r="DM746" s="40" t="str">
        <f t="shared" si="1241"/>
        <v/>
      </c>
      <c r="DN746" s="40" t="str">
        <f t="shared" si="1241"/>
        <v/>
      </c>
      <c r="DO746" s="40" t="str">
        <f t="shared" si="1241"/>
        <v/>
      </c>
      <c r="DP746" s="40" t="str">
        <f t="shared" si="1241"/>
        <v/>
      </c>
      <c r="DQ746" s="40" t="str">
        <f t="shared" si="1241"/>
        <v/>
      </c>
      <c r="DR746" s="40" t="str">
        <f t="shared" si="1241"/>
        <v/>
      </c>
      <c r="DS746" s="40" t="str">
        <f t="shared" si="1246"/>
        <v/>
      </c>
      <c r="DT746" s="40" t="str">
        <f t="shared" si="1246"/>
        <v/>
      </c>
      <c r="DU746" s="40" t="str">
        <f t="shared" si="1246"/>
        <v/>
      </c>
      <c r="DV746" s="40" t="str">
        <f t="shared" si="1246"/>
        <v/>
      </c>
      <c r="DW746" s="40" t="str">
        <f t="shared" si="1246"/>
        <v/>
      </c>
      <c r="DX746" s="40" t="str">
        <f t="shared" si="1246"/>
        <v/>
      </c>
      <c r="DY746" s="40" t="str">
        <f t="shared" si="1246"/>
        <v/>
      </c>
      <c r="DZ746" s="40" t="str">
        <f t="shared" si="1246"/>
        <v/>
      </c>
      <c r="EA746" s="40" t="str">
        <f t="shared" si="1246"/>
        <v/>
      </c>
      <c r="EB746" s="40" t="str">
        <f t="shared" si="1242"/>
        <v/>
      </c>
      <c r="EC746" s="40" t="str">
        <f t="shared" si="1242"/>
        <v/>
      </c>
      <c r="ED746" s="40" t="str">
        <f t="shared" si="1242"/>
        <v/>
      </c>
      <c r="EE746" s="40" t="str">
        <f t="shared" si="1242"/>
        <v/>
      </c>
      <c r="EF746" s="40" t="str">
        <f t="shared" si="1242"/>
        <v/>
      </c>
      <c r="EG746" s="40" t="str">
        <f t="shared" si="1242"/>
        <v/>
      </c>
      <c r="EH746" s="40" t="str">
        <f t="shared" si="1242"/>
        <v/>
      </c>
      <c r="EI746" s="40" t="str">
        <f t="shared" si="1242"/>
        <v/>
      </c>
      <c r="EJ746" s="40" t="str">
        <f t="shared" si="1242"/>
        <v/>
      </c>
      <c r="EK746" s="40" t="str">
        <f t="shared" si="1242"/>
        <v/>
      </c>
      <c r="EL746" s="40" t="str">
        <f t="shared" si="1242"/>
        <v/>
      </c>
      <c r="EM746" s="40" t="str">
        <f t="shared" si="1242"/>
        <v/>
      </c>
      <c r="EN746" s="40" t="str">
        <f t="shared" si="1242"/>
        <v/>
      </c>
      <c r="EO746" s="40" t="str">
        <f t="shared" si="1230"/>
        <v/>
      </c>
    </row>
    <row r="747" spans="75:145">
      <c r="BW747" s="40" t="str">
        <f t="shared" si="1237"/>
        <v/>
      </c>
      <c r="BX747" s="40" t="str">
        <f t="shared" si="1244"/>
        <v/>
      </c>
      <c r="BY747" s="40" t="str">
        <f t="shared" si="1244"/>
        <v/>
      </c>
      <c r="BZ747" s="40" t="str">
        <f t="shared" si="1244"/>
        <v/>
      </c>
      <c r="CA747" s="40" t="str">
        <f t="shared" si="1244"/>
        <v/>
      </c>
      <c r="CB747" s="40" t="str">
        <f t="shared" si="1244"/>
        <v/>
      </c>
      <c r="CC747" s="40" t="str">
        <f t="shared" si="1244"/>
        <v/>
      </c>
      <c r="CD747" s="40" t="str">
        <f t="shared" si="1244"/>
        <v/>
      </c>
      <c r="CE747" s="40" t="str">
        <f t="shared" si="1244"/>
        <v/>
      </c>
      <c r="CF747" s="40" t="str">
        <f t="shared" si="1243"/>
        <v/>
      </c>
      <c r="CG747" s="40" t="str">
        <f t="shared" si="1243"/>
        <v/>
      </c>
      <c r="CH747" s="40" t="str">
        <f t="shared" si="1243"/>
        <v/>
      </c>
      <c r="CI747" s="40" t="str">
        <f t="shared" si="1243"/>
        <v/>
      </c>
      <c r="CJ747" s="40" t="str">
        <f t="shared" si="1243"/>
        <v/>
      </c>
      <c r="CK747" s="40" t="str">
        <f t="shared" si="1243"/>
        <v/>
      </c>
      <c r="CL747" s="40" t="str">
        <f t="shared" si="1243"/>
        <v/>
      </c>
      <c r="CM747" s="40" t="str">
        <f t="shared" si="1243"/>
        <v/>
      </c>
      <c r="CN747" s="40" t="str">
        <f t="shared" si="1243"/>
        <v/>
      </c>
      <c r="CO747" s="40" t="str">
        <f t="shared" si="1243"/>
        <v/>
      </c>
      <c r="CP747" s="40" t="str">
        <f t="shared" si="1243"/>
        <v/>
      </c>
      <c r="CQ747" s="40" t="str">
        <f t="shared" ref="CQ747:CX784" si="1247">IF(W747="","","|n|cffffcc00"&amp;CQ$2&amp;"：|r"&amp;W747&amp;CQ$1)</f>
        <v/>
      </c>
      <c r="CR747" s="40" t="str">
        <f t="shared" si="1247"/>
        <v/>
      </c>
      <c r="CS747" s="40" t="str">
        <f t="shared" si="1247"/>
        <v/>
      </c>
      <c r="CT747" s="40" t="str">
        <f t="shared" si="1247"/>
        <v/>
      </c>
      <c r="CU747" s="40" t="str">
        <f t="shared" si="1247"/>
        <v/>
      </c>
      <c r="CV747" s="40" t="str">
        <f t="shared" si="1245"/>
        <v/>
      </c>
      <c r="CW747" s="40" t="str">
        <f t="shared" si="1245"/>
        <v/>
      </c>
      <c r="CX747" s="40" t="str">
        <f t="shared" si="1245"/>
        <v/>
      </c>
      <c r="CY747" s="40" t="str">
        <f t="shared" si="1245"/>
        <v/>
      </c>
      <c r="CZ747" s="40" t="str">
        <f t="shared" si="1245"/>
        <v/>
      </c>
      <c r="DA747" s="40" t="str">
        <f t="shared" si="1245"/>
        <v/>
      </c>
      <c r="DB747" s="40" t="str">
        <f t="shared" si="1245"/>
        <v/>
      </c>
      <c r="DC747" s="40" t="str">
        <f t="shared" si="1245"/>
        <v/>
      </c>
      <c r="DD747" s="40" t="str">
        <f t="shared" si="1245"/>
        <v/>
      </c>
      <c r="DE747" s="40" t="str">
        <f t="shared" si="1240"/>
        <v/>
      </c>
      <c r="DF747" s="40" t="str">
        <f t="shared" si="1240"/>
        <v/>
      </c>
      <c r="DG747" s="40" t="str">
        <f t="shared" si="1240"/>
        <v/>
      </c>
      <c r="DH747" s="40" t="str">
        <f t="shared" si="1240"/>
        <v/>
      </c>
      <c r="DI747" s="40" t="str">
        <f t="shared" si="1240"/>
        <v/>
      </c>
      <c r="DJ747" s="40" t="str">
        <f t="shared" si="1241"/>
        <v/>
      </c>
      <c r="DK747" s="40" t="str">
        <f t="shared" si="1241"/>
        <v/>
      </c>
      <c r="DL747" s="40" t="str">
        <f t="shared" si="1241"/>
        <v/>
      </c>
      <c r="DM747" s="40" t="str">
        <f t="shared" si="1241"/>
        <v/>
      </c>
      <c r="DN747" s="40" t="str">
        <f t="shared" si="1241"/>
        <v/>
      </c>
      <c r="DO747" s="40" t="str">
        <f t="shared" si="1241"/>
        <v/>
      </c>
      <c r="DP747" s="40" t="str">
        <f t="shared" si="1241"/>
        <v/>
      </c>
      <c r="DQ747" s="40" t="str">
        <f t="shared" si="1241"/>
        <v/>
      </c>
      <c r="DR747" s="40" t="str">
        <f t="shared" si="1241"/>
        <v/>
      </c>
      <c r="DS747" s="40" t="str">
        <f t="shared" si="1246"/>
        <v/>
      </c>
      <c r="DT747" s="40" t="str">
        <f t="shared" si="1246"/>
        <v/>
      </c>
      <c r="DU747" s="40" t="str">
        <f t="shared" si="1246"/>
        <v/>
      </c>
      <c r="DV747" s="40" t="str">
        <f t="shared" si="1246"/>
        <v/>
      </c>
      <c r="DW747" s="40" t="str">
        <f t="shared" si="1246"/>
        <v/>
      </c>
      <c r="DX747" s="40" t="str">
        <f t="shared" si="1246"/>
        <v/>
      </c>
      <c r="DY747" s="40" t="str">
        <f t="shared" si="1246"/>
        <v/>
      </c>
      <c r="DZ747" s="40" t="str">
        <f t="shared" si="1246"/>
        <v/>
      </c>
      <c r="EA747" s="40" t="str">
        <f t="shared" si="1246"/>
        <v/>
      </c>
      <c r="EB747" s="40" t="str">
        <f t="shared" si="1242"/>
        <v/>
      </c>
      <c r="EC747" s="40" t="str">
        <f t="shared" si="1242"/>
        <v/>
      </c>
      <c r="ED747" s="40" t="str">
        <f t="shared" si="1242"/>
        <v/>
      </c>
      <c r="EE747" s="40" t="str">
        <f t="shared" si="1242"/>
        <v/>
      </c>
      <c r="EF747" s="40" t="str">
        <f t="shared" si="1242"/>
        <v/>
      </c>
      <c r="EG747" s="40" t="str">
        <f t="shared" si="1242"/>
        <v/>
      </c>
      <c r="EH747" s="40" t="str">
        <f t="shared" si="1242"/>
        <v/>
      </c>
      <c r="EI747" s="40" t="str">
        <f t="shared" si="1242"/>
        <v/>
      </c>
      <c r="EJ747" s="40" t="str">
        <f t="shared" si="1242"/>
        <v/>
      </c>
      <c r="EK747" s="40" t="str">
        <f t="shared" si="1242"/>
        <v/>
      </c>
      <c r="EL747" s="40" t="str">
        <f t="shared" si="1242"/>
        <v/>
      </c>
      <c r="EM747" s="40" t="str">
        <f t="shared" si="1242"/>
        <v/>
      </c>
      <c r="EN747" s="40" t="str">
        <f t="shared" si="1242"/>
        <v/>
      </c>
      <c r="EO747" s="40" t="str">
        <f t="shared" si="1230"/>
        <v/>
      </c>
    </row>
    <row r="748" spans="75:145">
      <c r="BW748" s="40" t="str">
        <f t="shared" si="1237"/>
        <v/>
      </c>
      <c r="BX748" s="40" t="str">
        <f t="shared" si="1244"/>
        <v/>
      </c>
      <c r="BY748" s="40" t="str">
        <f t="shared" si="1244"/>
        <v/>
      </c>
      <c r="BZ748" s="40" t="str">
        <f t="shared" si="1244"/>
        <v/>
      </c>
      <c r="CA748" s="40" t="str">
        <f t="shared" si="1244"/>
        <v/>
      </c>
      <c r="CB748" s="40" t="str">
        <f t="shared" si="1244"/>
        <v/>
      </c>
      <c r="CC748" s="40" t="str">
        <f t="shared" si="1244"/>
        <v/>
      </c>
      <c r="CD748" s="40" t="str">
        <f t="shared" si="1244"/>
        <v/>
      </c>
      <c r="CE748" s="40" t="str">
        <f t="shared" si="1244"/>
        <v/>
      </c>
      <c r="CF748" s="40" t="str">
        <f t="shared" si="1244"/>
        <v/>
      </c>
      <c r="CG748" s="40" t="str">
        <f t="shared" si="1244"/>
        <v/>
      </c>
      <c r="CH748" s="40" t="str">
        <f t="shared" si="1244"/>
        <v/>
      </c>
      <c r="CI748" s="40" t="str">
        <f t="shared" si="1244"/>
        <v/>
      </c>
      <c r="CJ748" s="40" t="str">
        <f t="shared" si="1244"/>
        <v/>
      </c>
      <c r="CK748" s="40" t="str">
        <f t="shared" si="1244"/>
        <v/>
      </c>
      <c r="CL748" s="40" t="str">
        <f t="shared" si="1244"/>
        <v/>
      </c>
      <c r="CM748" s="40" t="str">
        <f t="shared" si="1244"/>
        <v/>
      </c>
      <c r="CN748" s="40" t="str">
        <f t="shared" ref="CN748:CW799" si="1248">IF(T748="","","|n|cffffcc00"&amp;CN$2&amp;"：|r"&amp;T748&amp;CN$1)</f>
        <v/>
      </c>
      <c r="CO748" s="40" t="str">
        <f t="shared" si="1248"/>
        <v/>
      </c>
      <c r="CP748" s="40" t="str">
        <f t="shared" si="1248"/>
        <v/>
      </c>
      <c r="CQ748" s="40" t="str">
        <f t="shared" si="1247"/>
        <v/>
      </c>
      <c r="CR748" s="40" t="str">
        <f t="shared" si="1247"/>
        <v/>
      </c>
      <c r="CS748" s="40" t="str">
        <f t="shared" si="1247"/>
        <v/>
      </c>
      <c r="CT748" s="40" t="str">
        <f t="shared" si="1247"/>
        <v/>
      </c>
      <c r="CU748" s="40" t="str">
        <f t="shared" si="1247"/>
        <v/>
      </c>
      <c r="CV748" s="40" t="str">
        <f t="shared" si="1245"/>
        <v/>
      </c>
      <c r="CW748" s="40" t="str">
        <f t="shared" si="1245"/>
        <v/>
      </c>
      <c r="CX748" s="40" t="str">
        <f t="shared" si="1245"/>
        <v/>
      </c>
      <c r="CY748" s="40" t="str">
        <f t="shared" si="1245"/>
        <v/>
      </c>
      <c r="CZ748" s="40" t="str">
        <f t="shared" si="1245"/>
        <v/>
      </c>
      <c r="DA748" s="40" t="str">
        <f t="shared" si="1245"/>
        <v/>
      </c>
      <c r="DB748" s="40" t="str">
        <f t="shared" si="1245"/>
        <v/>
      </c>
      <c r="DC748" s="40" t="str">
        <f t="shared" si="1245"/>
        <v/>
      </c>
      <c r="DD748" s="40" t="str">
        <f t="shared" si="1245"/>
        <v/>
      </c>
      <c r="DE748" s="40" t="str">
        <f t="shared" si="1240"/>
        <v/>
      </c>
      <c r="DF748" s="40" t="str">
        <f t="shared" si="1240"/>
        <v/>
      </c>
      <c r="DG748" s="40" t="str">
        <f t="shared" si="1240"/>
        <v/>
      </c>
      <c r="DH748" s="40" t="str">
        <f t="shared" si="1240"/>
        <v/>
      </c>
      <c r="DI748" s="40" t="str">
        <f t="shared" si="1240"/>
        <v/>
      </c>
      <c r="DJ748" s="40" t="str">
        <f t="shared" si="1241"/>
        <v/>
      </c>
      <c r="DK748" s="40" t="str">
        <f t="shared" si="1241"/>
        <v/>
      </c>
      <c r="DL748" s="40" t="str">
        <f t="shared" si="1241"/>
        <v/>
      </c>
      <c r="DM748" s="40" t="str">
        <f t="shared" si="1241"/>
        <v/>
      </c>
      <c r="DN748" s="40" t="str">
        <f t="shared" si="1241"/>
        <v/>
      </c>
      <c r="DO748" s="40" t="str">
        <f t="shared" si="1241"/>
        <v/>
      </c>
      <c r="DP748" s="40" t="str">
        <f t="shared" si="1241"/>
        <v/>
      </c>
      <c r="DQ748" s="40" t="str">
        <f t="shared" si="1241"/>
        <v/>
      </c>
      <c r="DR748" s="40" t="str">
        <f t="shared" si="1241"/>
        <v/>
      </c>
      <c r="DS748" s="40" t="str">
        <f t="shared" si="1246"/>
        <v/>
      </c>
      <c r="DT748" s="40" t="str">
        <f t="shared" si="1246"/>
        <v/>
      </c>
      <c r="DU748" s="40" t="str">
        <f t="shared" si="1246"/>
        <v/>
      </c>
      <c r="DV748" s="40" t="str">
        <f t="shared" si="1246"/>
        <v/>
      </c>
      <c r="DW748" s="40" t="str">
        <f t="shared" si="1246"/>
        <v/>
      </c>
      <c r="DX748" s="40" t="str">
        <f t="shared" si="1246"/>
        <v/>
      </c>
      <c r="DY748" s="40" t="str">
        <f t="shared" si="1246"/>
        <v/>
      </c>
      <c r="DZ748" s="40" t="str">
        <f t="shared" si="1246"/>
        <v/>
      </c>
      <c r="EA748" s="40" t="str">
        <f t="shared" si="1246"/>
        <v/>
      </c>
      <c r="EB748" s="40" t="str">
        <f t="shared" si="1242"/>
        <v/>
      </c>
      <c r="EC748" s="40" t="str">
        <f t="shared" si="1242"/>
        <v/>
      </c>
      <c r="ED748" s="40" t="str">
        <f t="shared" si="1242"/>
        <v/>
      </c>
      <c r="EE748" s="40" t="str">
        <f t="shared" si="1242"/>
        <v/>
      </c>
      <c r="EF748" s="40" t="str">
        <f t="shared" si="1242"/>
        <v/>
      </c>
      <c r="EG748" s="40" t="str">
        <f t="shared" si="1242"/>
        <v/>
      </c>
      <c r="EH748" s="40" t="str">
        <f t="shared" si="1242"/>
        <v/>
      </c>
      <c r="EI748" s="40" t="str">
        <f t="shared" si="1242"/>
        <v/>
      </c>
      <c r="EJ748" s="40" t="str">
        <f t="shared" si="1242"/>
        <v/>
      </c>
      <c r="EK748" s="40" t="str">
        <f t="shared" si="1242"/>
        <v/>
      </c>
      <c r="EL748" s="40" t="str">
        <f t="shared" si="1242"/>
        <v/>
      </c>
      <c r="EM748" s="40" t="str">
        <f t="shared" si="1242"/>
        <v/>
      </c>
      <c r="EN748" s="40" t="str">
        <f t="shared" si="1242"/>
        <v/>
      </c>
      <c r="EO748" s="40" t="str">
        <f t="shared" si="1230"/>
        <v/>
      </c>
    </row>
    <row r="749" spans="75:145">
      <c r="BW749" s="40" t="str">
        <f t="shared" si="1237"/>
        <v/>
      </c>
      <c r="BX749" s="40" t="str">
        <f t="shared" si="1244"/>
        <v/>
      </c>
      <c r="BY749" s="40" t="str">
        <f t="shared" si="1244"/>
        <v/>
      </c>
      <c r="BZ749" s="40" t="str">
        <f t="shared" si="1244"/>
        <v/>
      </c>
      <c r="CA749" s="40" t="str">
        <f t="shared" si="1244"/>
        <v/>
      </c>
      <c r="CB749" s="40" t="str">
        <f t="shared" si="1244"/>
        <v/>
      </c>
      <c r="CC749" s="40" t="str">
        <f t="shared" si="1244"/>
        <v/>
      </c>
      <c r="CD749" s="40" t="str">
        <f t="shared" si="1244"/>
        <v/>
      </c>
      <c r="CE749" s="40" t="str">
        <f t="shared" si="1244"/>
        <v/>
      </c>
      <c r="CF749" s="40" t="str">
        <f t="shared" si="1244"/>
        <v/>
      </c>
      <c r="CG749" s="40" t="str">
        <f t="shared" si="1244"/>
        <v/>
      </c>
      <c r="CH749" s="40" t="str">
        <f t="shared" si="1244"/>
        <v/>
      </c>
      <c r="CI749" s="40" t="str">
        <f t="shared" si="1244"/>
        <v/>
      </c>
      <c r="CJ749" s="40" t="str">
        <f t="shared" si="1244"/>
        <v/>
      </c>
      <c r="CK749" s="40" t="str">
        <f t="shared" si="1244"/>
        <v/>
      </c>
      <c r="CL749" s="40" t="str">
        <f t="shared" si="1244"/>
        <v/>
      </c>
      <c r="CM749" s="40" t="str">
        <f t="shared" si="1244"/>
        <v/>
      </c>
      <c r="CN749" s="40" t="str">
        <f t="shared" si="1248"/>
        <v/>
      </c>
      <c r="CO749" s="40" t="str">
        <f t="shared" si="1248"/>
        <v/>
      </c>
      <c r="CP749" s="40" t="str">
        <f t="shared" si="1248"/>
        <v/>
      </c>
      <c r="CQ749" s="40" t="str">
        <f t="shared" si="1247"/>
        <v/>
      </c>
      <c r="CR749" s="40" t="str">
        <f t="shared" si="1247"/>
        <v/>
      </c>
      <c r="CS749" s="40" t="str">
        <f t="shared" si="1247"/>
        <v/>
      </c>
      <c r="CT749" s="40" t="str">
        <f t="shared" si="1247"/>
        <v/>
      </c>
      <c r="CU749" s="40" t="str">
        <f t="shared" si="1247"/>
        <v/>
      </c>
      <c r="CV749" s="40" t="str">
        <f t="shared" si="1245"/>
        <v/>
      </c>
      <c r="CW749" s="40" t="str">
        <f t="shared" si="1245"/>
        <v/>
      </c>
      <c r="CX749" s="40" t="str">
        <f t="shared" si="1245"/>
        <v/>
      </c>
      <c r="CY749" s="40" t="str">
        <f t="shared" si="1245"/>
        <v/>
      </c>
      <c r="CZ749" s="40" t="str">
        <f t="shared" si="1245"/>
        <v/>
      </c>
      <c r="DA749" s="40" t="str">
        <f t="shared" si="1245"/>
        <v/>
      </c>
      <c r="DB749" s="40" t="str">
        <f t="shared" si="1245"/>
        <v/>
      </c>
      <c r="DC749" s="40" t="str">
        <f t="shared" si="1245"/>
        <v/>
      </c>
      <c r="DD749" s="40" t="str">
        <f t="shared" si="1245"/>
        <v/>
      </c>
      <c r="DE749" s="40" t="str">
        <f t="shared" si="1240"/>
        <v/>
      </c>
      <c r="DF749" s="40" t="str">
        <f t="shared" si="1240"/>
        <v/>
      </c>
      <c r="DG749" s="40" t="str">
        <f t="shared" si="1240"/>
        <v/>
      </c>
      <c r="DH749" s="40" t="str">
        <f t="shared" si="1240"/>
        <v/>
      </c>
      <c r="DI749" s="40" t="str">
        <f t="shared" si="1240"/>
        <v/>
      </c>
      <c r="DJ749" s="40" t="str">
        <f t="shared" si="1241"/>
        <v/>
      </c>
      <c r="DK749" s="40" t="str">
        <f t="shared" si="1241"/>
        <v/>
      </c>
      <c r="DL749" s="40" t="str">
        <f t="shared" si="1241"/>
        <v/>
      </c>
      <c r="DM749" s="40" t="str">
        <f t="shared" si="1241"/>
        <v/>
      </c>
      <c r="DN749" s="40" t="str">
        <f t="shared" si="1241"/>
        <v/>
      </c>
      <c r="DO749" s="40" t="str">
        <f t="shared" si="1241"/>
        <v/>
      </c>
      <c r="DP749" s="40" t="str">
        <f t="shared" si="1241"/>
        <v/>
      </c>
      <c r="DQ749" s="40" t="str">
        <f t="shared" si="1241"/>
        <v/>
      </c>
      <c r="DR749" s="40" t="str">
        <f t="shared" si="1241"/>
        <v/>
      </c>
      <c r="DS749" s="40" t="str">
        <f t="shared" si="1246"/>
        <v/>
      </c>
      <c r="DT749" s="40" t="str">
        <f t="shared" si="1246"/>
        <v/>
      </c>
      <c r="DU749" s="40" t="str">
        <f t="shared" si="1246"/>
        <v/>
      </c>
      <c r="DV749" s="40" t="str">
        <f t="shared" si="1246"/>
        <v/>
      </c>
      <c r="DW749" s="40" t="str">
        <f t="shared" si="1246"/>
        <v/>
      </c>
      <c r="DX749" s="40" t="str">
        <f t="shared" si="1246"/>
        <v/>
      </c>
      <c r="DY749" s="40" t="str">
        <f t="shared" si="1246"/>
        <v/>
      </c>
      <c r="DZ749" s="40" t="str">
        <f t="shared" si="1246"/>
        <v/>
      </c>
      <c r="EA749" s="40" t="str">
        <f t="shared" si="1246"/>
        <v/>
      </c>
      <c r="EB749" s="40" t="str">
        <f t="shared" si="1242"/>
        <v/>
      </c>
      <c r="EC749" s="40" t="str">
        <f t="shared" si="1242"/>
        <v/>
      </c>
      <c r="ED749" s="40" t="str">
        <f t="shared" si="1242"/>
        <v/>
      </c>
      <c r="EE749" s="40" t="str">
        <f t="shared" si="1242"/>
        <v/>
      </c>
      <c r="EF749" s="40" t="str">
        <f t="shared" si="1242"/>
        <v/>
      </c>
      <c r="EG749" s="40" t="str">
        <f t="shared" si="1242"/>
        <v/>
      </c>
      <c r="EH749" s="40" t="str">
        <f t="shared" si="1242"/>
        <v/>
      </c>
      <c r="EI749" s="40" t="str">
        <f t="shared" si="1242"/>
        <v/>
      </c>
      <c r="EJ749" s="40" t="str">
        <f t="shared" si="1242"/>
        <v/>
      </c>
      <c r="EK749" s="40" t="str">
        <f t="shared" si="1242"/>
        <v/>
      </c>
      <c r="EL749" s="40" t="str">
        <f t="shared" si="1242"/>
        <v/>
      </c>
      <c r="EM749" s="40" t="str">
        <f t="shared" si="1242"/>
        <v/>
      </c>
      <c r="EN749" s="40" t="str">
        <f t="shared" si="1242"/>
        <v/>
      </c>
      <c r="EO749" s="40" t="str">
        <f t="shared" si="1230"/>
        <v/>
      </c>
    </row>
    <row r="750" spans="75:145">
      <c r="BW750" s="40" t="str">
        <f t="shared" si="1237"/>
        <v/>
      </c>
      <c r="BX750" s="40" t="str">
        <f t="shared" si="1244"/>
        <v/>
      </c>
      <c r="BY750" s="40" t="str">
        <f t="shared" si="1244"/>
        <v/>
      </c>
      <c r="BZ750" s="40" t="str">
        <f t="shared" si="1244"/>
        <v/>
      </c>
      <c r="CA750" s="40" t="str">
        <f t="shared" si="1244"/>
        <v/>
      </c>
      <c r="CB750" s="40" t="str">
        <f t="shared" si="1244"/>
        <v/>
      </c>
      <c r="CC750" s="40" t="str">
        <f t="shared" si="1244"/>
        <v/>
      </c>
      <c r="CD750" s="40" t="str">
        <f t="shared" si="1244"/>
        <v/>
      </c>
      <c r="CE750" s="40" t="str">
        <f t="shared" si="1244"/>
        <v/>
      </c>
      <c r="CF750" s="40" t="str">
        <f t="shared" si="1244"/>
        <v/>
      </c>
      <c r="CG750" s="40" t="str">
        <f t="shared" si="1244"/>
        <v/>
      </c>
      <c r="CH750" s="40" t="str">
        <f t="shared" si="1244"/>
        <v/>
      </c>
      <c r="CI750" s="40" t="str">
        <f t="shared" si="1244"/>
        <v/>
      </c>
      <c r="CJ750" s="40" t="str">
        <f t="shared" si="1244"/>
        <v/>
      </c>
      <c r="CK750" s="40" t="str">
        <f t="shared" si="1244"/>
        <v/>
      </c>
      <c r="CL750" s="40" t="str">
        <f t="shared" si="1244"/>
        <v/>
      </c>
      <c r="CM750" s="40" t="str">
        <f t="shared" si="1244"/>
        <v/>
      </c>
      <c r="CN750" s="40" t="str">
        <f t="shared" si="1248"/>
        <v/>
      </c>
      <c r="CO750" s="40" t="str">
        <f t="shared" si="1248"/>
        <v/>
      </c>
      <c r="CP750" s="40" t="str">
        <f t="shared" si="1248"/>
        <v/>
      </c>
      <c r="CQ750" s="40" t="str">
        <f t="shared" si="1247"/>
        <v/>
      </c>
      <c r="CR750" s="40" t="str">
        <f t="shared" si="1247"/>
        <v/>
      </c>
      <c r="CS750" s="40" t="str">
        <f t="shared" si="1247"/>
        <v/>
      </c>
      <c r="CT750" s="40" t="str">
        <f t="shared" si="1247"/>
        <v/>
      </c>
      <c r="CU750" s="40" t="str">
        <f t="shared" si="1247"/>
        <v/>
      </c>
      <c r="CV750" s="40" t="str">
        <f t="shared" si="1245"/>
        <v/>
      </c>
      <c r="CW750" s="40" t="str">
        <f t="shared" si="1245"/>
        <v/>
      </c>
      <c r="CX750" s="40" t="str">
        <f t="shared" si="1245"/>
        <v/>
      </c>
      <c r="CY750" s="40" t="str">
        <f t="shared" si="1245"/>
        <v/>
      </c>
      <c r="CZ750" s="40" t="str">
        <f t="shared" si="1245"/>
        <v/>
      </c>
      <c r="DA750" s="40" t="str">
        <f t="shared" si="1245"/>
        <v/>
      </c>
      <c r="DB750" s="40" t="str">
        <f t="shared" si="1245"/>
        <v/>
      </c>
      <c r="DC750" s="40" t="str">
        <f t="shared" si="1245"/>
        <v/>
      </c>
      <c r="DD750" s="40" t="str">
        <f t="shared" si="1245"/>
        <v/>
      </c>
      <c r="DE750" s="40" t="str">
        <f t="shared" si="1240"/>
        <v/>
      </c>
      <c r="DF750" s="40" t="str">
        <f t="shared" si="1240"/>
        <v/>
      </c>
      <c r="DG750" s="40" t="str">
        <f t="shared" si="1240"/>
        <v/>
      </c>
      <c r="DH750" s="40" t="str">
        <f t="shared" si="1240"/>
        <v/>
      </c>
      <c r="DI750" s="40" t="str">
        <f t="shared" si="1240"/>
        <v/>
      </c>
      <c r="DJ750" s="40" t="str">
        <f t="shared" si="1241"/>
        <v/>
      </c>
      <c r="DK750" s="40" t="str">
        <f t="shared" si="1241"/>
        <v/>
      </c>
      <c r="DL750" s="40" t="str">
        <f t="shared" si="1241"/>
        <v/>
      </c>
      <c r="DM750" s="40" t="str">
        <f t="shared" si="1241"/>
        <v/>
      </c>
      <c r="DN750" s="40" t="str">
        <f t="shared" si="1241"/>
        <v/>
      </c>
      <c r="DO750" s="40" t="str">
        <f t="shared" si="1241"/>
        <v/>
      </c>
      <c r="DP750" s="40" t="str">
        <f t="shared" si="1241"/>
        <v/>
      </c>
      <c r="DQ750" s="40" t="str">
        <f t="shared" si="1241"/>
        <v/>
      </c>
      <c r="DR750" s="40" t="str">
        <f t="shared" si="1241"/>
        <v/>
      </c>
      <c r="DS750" s="40" t="str">
        <f t="shared" si="1246"/>
        <v/>
      </c>
      <c r="DT750" s="40" t="str">
        <f t="shared" si="1246"/>
        <v/>
      </c>
      <c r="DU750" s="40" t="str">
        <f t="shared" si="1246"/>
        <v/>
      </c>
      <c r="DV750" s="40" t="str">
        <f t="shared" si="1246"/>
        <v/>
      </c>
      <c r="DW750" s="40" t="str">
        <f t="shared" si="1246"/>
        <v/>
      </c>
      <c r="DX750" s="40" t="str">
        <f t="shared" si="1246"/>
        <v/>
      </c>
      <c r="DY750" s="40" t="str">
        <f t="shared" si="1246"/>
        <v/>
      </c>
      <c r="DZ750" s="40" t="str">
        <f t="shared" si="1246"/>
        <v/>
      </c>
      <c r="EA750" s="40" t="str">
        <f t="shared" si="1246"/>
        <v/>
      </c>
      <c r="EB750" s="40" t="str">
        <f t="shared" si="1242"/>
        <v/>
      </c>
      <c r="EC750" s="40" t="str">
        <f t="shared" si="1242"/>
        <v/>
      </c>
      <c r="ED750" s="40" t="str">
        <f t="shared" si="1242"/>
        <v/>
      </c>
      <c r="EE750" s="40" t="str">
        <f t="shared" si="1242"/>
        <v/>
      </c>
      <c r="EF750" s="40" t="str">
        <f t="shared" si="1242"/>
        <v/>
      </c>
      <c r="EG750" s="40" t="str">
        <f t="shared" si="1242"/>
        <v/>
      </c>
      <c r="EH750" s="40" t="str">
        <f t="shared" si="1242"/>
        <v/>
      </c>
      <c r="EI750" s="40" t="str">
        <f t="shared" si="1242"/>
        <v/>
      </c>
      <c r="EJ750" s="40" t="str">
        <f t="shared" si="1242"/>
        <v/>
      </c>
      <c r="EK750" s="40" t="str">
        <f t="shared" si="1242"/>
        <v/>
      </c>
      <c r="EL750" s="40" t="str">
        <f t="shared" si="1242"/>
        <v/>
      </c>
      <c r="EM750" s="40" t="str">
        <f t="shared" si="1242"/>
        <v/>
      </c>
      <c r="EN750" s="40" t="str">
        <f t="shared" si="1242"/>
        <v/>
      </c>
      <c r="EO750" s="40" t="str">
        <f t="shared" si="1230"/>
        <v/>
      </c>
    </row>
    <row r="751" spans="75:145">
      <c r="BW751" s="40" t="str">
        <f t="shared" si="1237"/>
        <v/>
      </c>
      <c r="BX751" s="40" t="str">
        <f t="shared" si="1244"/>
        <v/>
      </c>
      <c r="BY751" s="40" t="str">
        <f t="shared" si="1244"/>
        <v/>
      </c>
      <c r="BZ751" s="40" t="str">
        <f t="shared" si="1244"/>
        <v/>
      </c>
      <c r="CA751" s="40" t="str">
        <f t="shared" si="1244"/>
        <v/>
      </c>
      <c r="CB751" s="40" t="str">
        <f t="shared" si="1244"/>
        <v/>
      </c>
      <c r="CC751" s="40" t="str">
        <f t="shared" si="1244"/>
        <v/>
      </c>
      <c r="CD751" s="40" t="str">
        <f t="shared" si="1244"/>
        <v/>
      </c>
      <c r="CE751" s="40" t="str">
        <f t="shared" si="1244"/>
        <v/>
      </c>
      <c r="CF751" s="40" t="str">
        <f t="shared" si="1244"/>
        <v/>
      </c>
      <c r="CG751" s="40" t="str">
        <f t="shared" si="1244"/>
        <v/>
      </c>
      <c r="CH751" s="40" t="str">
        <f t="shared" si="1244"/>
        <v/>
      </c>
      <c r="CI751" s="40" t="str">
        <f t="shared" si="1244"/>
        <v/>
      </c>
      <c r="CJ751" s="40" t="str">
        <f t="shared" si="1244"/>
        <v/>
      </c>
      <c r="CK751" s="40" t="str">
        <f t="shared" si="1244"/>
        <v/>
      </c>
      <c r="CL751" s="40" t="str">
        <f t="shared" si="1244"/>
        <v/>
      </c>
      <c r="CM751" s="40" t="str">
        <f t="shared" si="1244"/>
        <v/>
      </c>
      <c r="CN751" s="40" t="str">
        <f t="shared" si="1248"/>
        <v/>
      </c>
      <c r="CO751" s="40" t="str">
        <f t="shared" si="1248"/>
        <v/>
      </c>
      <c r="CP751" s="40" t="str">
        <f t="shared" si="1248"/>
        <v/>
      </c>
      <c r="CQ751" s="40" t="str">
        <f t="shared" si="1247"/>
        <v/>
      </c>
      <c r="CR751" s="40" t="str">
        <f t="shared" si="1247"/>
        <v/>
      </c>
      <c r="CS751" s="40" t="str">
        <f t="shared" si="1247"/>
        <v/>
      </c>
      <c r="CT751" s="40" t="str">
        <f t="shared" si="1247"/>
        <v/>
      </c>
      <c r="CU751" s="40" t="str">
        <f t="shared" si="1247"/>
        <v/>
      </c>
      <c r="CV751" s="40" t="str">
        <f t="shared" si="1245"/>
        <v/>
      </c>
      <c r="CW751" s="40" t="str">
        <f t="shared" si="1245"/>
        <v/>
      </c>
      <c r="CX751" s="40" t="str">
        <f t="shared" si="1245"/>
        <v/>
      </c>
      <c r="CY751" s="40" t="str">
        <f t="shared" si="1245"/>
        <v/>
      </c>
      <c r="CZ751" s="40" t="str">
        <f t="shared" si="1245"/>
        <v/>
      </c>
      <c r="DA751" s="40" t="str">
        <f t="shared" si="1245"/>
        <v/>
      </c>
      <c r="DB751" s="40" t="str">
        <f t="shared" si="1245"/>
        <v/>
      </c>
      <c r="DC751" s="40" t="str">
        <f t="shared" si="1245"/>
        <v/>
      </c>
      <c r="DD751" s="40" t="str">
        <f t="shared" si="1245"/>
        <v/>
      </c>
      <c r="DE751" s="40" t="str">
        <f t="shared" si="1240"/>
        <v/>
      </c>
      <c r="DF751" s="40" t="str">
        <f t="shared" si="1240"/>
        <v/>
      </c>
      <c r="DG751" s="40" t="str">
        <f t="shared" si="1240"/>
        <v/>
      </c>
      <c r="DH751" s="40" t="str">
        <f t="shared" si="1240"/>
        <v/>
      </c>
      <c r="DI751" s="40" t="str">
        <f t="shared" si="1240"/>
        <v/>
      </c>
      <c r="DJ751" s="40" t="str">
        <f t="shared" si="1241"/>
        <v/>
      </c>
      <c r="DK751" s="40" t="str">
        <f t="shared" si="1241"/>
        <v/>
      </c>
      <c r="DL751" s="40" t="str">
        <f t="shared" si="1241"/>
        <v/>
      </c>
      <c r="DM751" s="40" t="str">
        <f t="shared" si="1241"/>
        <v/>
      </c>
      <c r="DN751" s="40" t="str">
        <f t="shared" si="1241"/>
        <v/>
      </c>
      <c r="DO751" s="40" t="str">
        <f t="shared" si="1241"/>
        <v/>
      </c>
      <c r="DP751" s="40" t="str">
        <f t="shared" si="1241"/>
        <v/>
      </c>
      <c r="DQ751" s="40" t="str">
        <f t="shared" si="1241"/>
        <v/>
      </c>
      <c r="DR751" s="40" t="str">
        <f t="shared" si="1241"/>
        <v/>
      </c>
      <c r="DS751" s="40" t="str">
        <f t="shared" si="1246"/>
        <v/>
      </c>
      <c r="DT751" s="40" t="str">
        <f t="shared" si="1246"/>
        <v/>
      </c>
      <c r="DU751" s="40" t="str">
        <f t="shared" si="1246"/>
        <v/>
      </c>
      <c r="DV751" s="40" t="str">
        <f t="shared" si="1246"/>
        <v/>
      </c>
      <c r="DW751" s="40" t="str">
        <f t="shared" si="1246"/>
        <v/>
      </c>
      <c r="DX751" s="40" t="str">
        <f t="shared" si="1246"/>
        <v/>
      </c>
      <c r="DY751" s="40" t="str">
        <f t="shared" si="1246"/>
        <v/>
      </c>
      <c r="DZ751" s="40" t="str">
        <f t="shared" si="1246"/>
        <v/>
      </c>
      <c r="EA751" s="40" t="str">
        <f t="shared" si="1246"/>
        <v/>
      </c>
      <c r="EB751" s="40" t="str">
        <f t="shared" si="1242"/>
        <v/>
      </c>
      <c r="EC751" s="40" t="str">
        <f t="shared" si="1242"/>
        <v/>
      </c>
      <c r="ED751" s="40" t="str">
        <f t="shared" si="1242"/>
        <v/>
      </c>
      <c r="EE751" s="40" t="str">
        <f t="shared" si="1242"/>
        <v/>
      </c>
      <c r="EF751" s="40" t="str">
        <f t="shared" si="1242"/>
        <v/>
      </c>
      <c r="EG751" s="40" t="str">
        <f t="shared" si="1242"/>
        <v/>
      </c>
      <c r="EH751" s="40" t="str">
        <f t="shared" ref="EH751:EO783" si="1249">IF(BN751="","","|n|cffffcc00"&amp;EH$2&amp;"：|r"&amp;BN751&amp;EH$1)</f>
        <v/>
      </c>
      <c r="EI751" s="40" t="str">
        <f t="shared" si="1249"/>
        <v/>
      </c>
      <c r="EJ751" s="40" t="str">
        <f t="shared" si="1249"/>
        <v/>
      </c>
      <c r="EK751" s="40" t="str">
        <f t="shared" si="1249"/>
        <v/>
      </c>
      <c r="EL751" s="40" t="str">
        <f t="shared" si="1249"/>
        <v/>
      </c>
      <c r="EM751" s="40" t="str">
        <f t="shared" si="1249"/>
        <v/>
      </c>
      <c r="EN751" s="40" t="str">
        <f t="shared" si="1249"/>
        <v/>
      </c>
      <c r="EO751" s="40" t="str">
        <f t="shared" si="1230"/>
        <v/>
      </c>
    </row>
    <row r="752" spans="75:145">
      <c r="BW752" s="40" t="str">
        <f t="shared" si="1237"/>
        <v/>
      </c>
      <c r="BX752" s="40" t="str">
        <f t="shared" si="1244"/>
        <v/>
      </c>
      <c r="BY752" s="40" t="str">
        <f t="shared" si="1244"/>
        <v/>
      </c>
      <c r="BZ752" s="40" t="str">
        <f t="shared" si="1244"/>
        <v/>
      </c>
      <c r="CA752" s="40" t="str">
        <f t="shared" si="1244"/>
        <v/>
      </c>
      <c r="CB752" s="40" t="str">
        <f t="shared" si="1244"/>
        <v/>
      </c>
      <c r="CC752" s="40" t="str">
        <f t="shared" si="1244"/>
        <v/>
      </c>
      <c r="CD752" s="40" t="str">
        <f t="shared" si="1244"/>
        <v/>
      </c>
      <c r="CE752" s="40" t="str">
        <f t="shared" si="1244"/>
        <v/>
      </c>
      <c r="CF752" s="40" t="str">
        <f t="shared" si="1244"/>
        <v/>
      </c>
      <c r="CG752" s="40" t="str">
        <f t="shared" si="1244"/>
        <v/>
      </c>
      <c r="CH752" s="40" t="str">
        <f t="shared" si="1244"/>
        <v/>
      </c>
      <c r="CI752" s="40" t="str">
        <f t="shared" si="1244"/>
        <v/>
      </c>
      <c r="CJ752" s="40" t="str">
        <f t="shared" si="1244"/>
        <v/>
      </c>
      <c r="CK752" s="40" t="str">
        <f t="shared" si="1244"/>
        <v/>
      </c>
      <c r="CL752" s="40" t="str">
        <f t="shared" si="1244"/>
        <v/>
      </c>
      <c r="CM752" s="40" t="str">
        <f t="shared" si="1244"/>
        <v/>
      </c>
      <c r="CN752" s="40" t="str">
        <f t="shared" si="1248"/>
        <v/>
      </c>
      <c r="CO752" s="40" t="str">
        <f t="shared" si="1248"/>
        <v/>
      </c>
      <c r="CP752" s="40" t="str">
        <f t="shared" si="1248"/>
        <v/>
      </c>
      <c r="CQ752" s="40" t="str">
        <f t="shared" si="1247"/>
        <v/>
      </c>
      <c r="CR752" s="40" t="str">
        <f t="shared" si="1247"/>
        <v/>
      </c>
      <c r="CS752" s="40" t="str">
        <f t="shared" si="1247"/>
        <v/>
      </c>
      <c r="CT752" s="40" t="str">
        <f t="shared" si="1247"/>
        <v/>
      </c>
      <c r="CU752" s="40" t="str">
        <f t="shared" si="1247"/>
        <v/>
      </c>
      <c r="CV752" s="40" t="str">
        <f t="shared" si="1245"/>
        <v/>
      </c>
      <c r="CW752" s="40" t="str">
        <f t="shared" si="1245"/>
        <v/>
      </c>
      <c r="CX752" s="40" t="str">
        <f t="shared" si="1245"/>
        <v/>
      </c>
      <c r="CY752" s="40" t="str">
        <f t="shared" si="1245"/>
        <v/>
      </c>
      <c r="CZ752" s="40" t="str">
        <f t="shared" si="1245"/>
        <v/>
      </c>
      <c r="DA752" s="40" t="str">
        <f t="shared" si="1245"/>
        <v/>
      </c>
      <c r="DB752" s="40" t="str">
        <f t="shared" si="1245"/>
        <v/>
      </c>
      <c r="DC752" s="40" t="str">
        <f t="shared" si="1245"/>
        <v/>
      </c>
      <c r="DD752" s="40" t="str">
        <f t="shared" si="1245"/>
        <v/>
      </c>
      <c r="DE752" s="40" t="str">
        <f t="shared" si="1240"/>
        <v/>
      </c>
      <c r="DF752" s="40" t="str">
        <f t="shared" si="1240"/>
        <v/>
      </c>
      <c r="DG752" s="40" t="str">
        <f t="shared" si="1240"/>
        <v/>
      </c>
      <c r="DH752" s="40" t="str">
        <f t="shared" si="1240"/>
        <v/>
      </c>
      <c r="DI752" s="40" t="str">
        <f t="shared" si="1240"/>
        <v/>
      </c>
      <c r="DJ752" s="40" t="str">
        <f t="shared" si="1241"/>
        <v/>
      </c>
      <c r="DK752" s="40" t="str">
        <f t="shared" si="1241"/>
        <v/>
      </c>
      <c r="DL752" s="40" t="str">
        <f t="shared" si="1241"/>
        <v/>
      </c>
      <c r="DM752" s="40" t="str">
        <f t="shared" si="1241"/>
        <v/>
      </c>
      <c r="DN752" s="40" t="str">
        <f t="shared" si="1241"/>
        <v/>
      </c>
      <c r="DO752" s="40" t="str">
        <f t="shared" si="1241"/>
        <v/>
      </c>
      <c r="DP752" s="40" t="str">
        <f t="shared" si="1241"/>
        <v/>
      </c>
      <c r="DQ752" s="40" t="str">
        <f t="shared" si="1241"/>
        <v/>
      </c>
      <c r="DR752" s="40" t="str">
        <f t="shared" si="1241"/>
        <v/>
      </c>
      <c r="DS752" s="40" t="str">
        <f t="shared" si="1246"/>
        <v/>
      </c>
      <c r="DT752" s="40" t="str">
        <f t="shared" si="1246"/>
        <v/>
      </c>
      <c r="DU752" s="40" t="str">
        <f t="shared" si="1246"/>
        <v/>
      </c>
      <c r="DV752" s="40" t="str">
        <f t="shared" si="1246"/>
        <v/>
      </c>
      <c r="DW752" s="40" t="str">
        <f t="shared" si="1246"/>
        <v/>
      </c>
      <c r="DX752" s="40" t="str">
        <f t="shared" si="1246"/>
        <v/>
      </c>
      <c r="DY752" s="40" t="str">
        <f t="shared" si="1246"/>
        <v/>
      </c>
      <c r="DZ752" s="40" t="str">
        <f t="shared" si="1246"/>
        <v/>
      </c>
      <c r="EA752" s="40" t="str">
        <f t="shared" si="1246"/>
        <v/>
      </c>
      <c r="EB752" s="40" t="str">
        <f t="shared" si="1246"/>
        <v/>
      </c>
      <c r="EC752" s="40" t="str">
        <f t="shared" si="1246"/>
        <v/>
      </c>
      <c r="ED752" s="40" t="str">
        <f t="shared" si="1246"/>
        <v/>
      </c>
      <c r="EE752" s="40" t="str">
        <f t="shared" si="1246"/>
        <v/>
      </c>
      <c r="EF752" s="40" t="str">
        <f t="shared" si="1246"/>
        <v/>
      </c>
      <c r="EG752" s="40" t="str">
        <f t="shared" si="1246"/>
        <v/>
      </c>
      <c r="EH752" s="40" t="str">
        <f t="shared" si="1249"/>
        <v/>
      </c>
      <c r="EI752" s="40" t="str">
        <f t="shared" si="1249"/>
        <v/>
      </c>
      <c r="EJ752" s="40" t="str">
        <f t="shared" si="1249"/>
        <v/>
      </c>
      <c r="EK752" s="40" t="str">
        <f t="shared" si="1249"/>
        <v/>
      </c>
      <c r="EL752" s="40" t="str">
        <f t="shared" si="1249"/>
        <v/>
      </c>
      <c r="EM752" s="40" t="str">
        <f t="shared" si="1249"/>
        <v/>
      </c>
      <c r="EN752" s="40" t="str">
        <f t="shared" si="1249"/>
        <v/>
      </c>
      <c r="EO752" s="40" t="str">
        <f t="shared" si="1230"/>
        <v/>
      </c>
    </row>
    <row r="753" spans="75:145">
      <c r="BW753" s="40" t="str">
        <f t="shared" si="1237"/>
        <v/>
      </c>
      <c r="BX753" s="40" t="str">
        <f t="shared" si="1244"/>
        <v/>
      </c>
      <c r="BY753" s="40" t="str">
        <f t="shared" si="1244"/>
        <v/>
      </c>
      <c r="BZ753" s="40" t="str">
        <f t="shared" si="1244"/>
        <v/>
      </c>
      <c r="CA753" s="40" t="str">
        <f t="shared" si="1244"/>
        <v/>
      </c>
      <c r="CB753" s="40" t="str">
        <f t="shared" si="1244"/>
        <v/>
      </c>
      <c r="CC753" s="40" t="str">
        <f t="shared" si="1244"/>
        <v/>
      </c>
      <c r="CD753" s="40" t="str">
        <f t="shared" si="1244"/>
        <v/>
      </c>
      <c r="CE753" s="40" t="str">
        <f t="shared" si="1244"/>
        <v/>
      </c>
      <c r="CF753" s="40" t="str">
        <f t="shared" si="1244"/>
        <v/>
      </c>
      <c r="CG753" s="40" t="str">
        <f t="shared" si="1244"/>
        <v/>
      </c>
      <c r="CH753" s="40" t="str">
        <f t="shared" si="1244"/>
        <v/>
      </c>
      <c r="CI753" s="40" t="str">
        <f t="shared" si="1244"/>
        <v/>
      </c>
      <c r="CJ753" s="40" t="str">
        <f t="shared" si="1244"/>
        <v/>
      </c>
      <c r="CK753" s="40" t="str">
        <f t="shared" si="1244"/>
        <v/>
      </c>
      <c r="CL753" s="40" t="str">
        <f t="shared" si="1244"/>
        <v/>
      </c>
      <c r="CM753" s="40" t="str">
        <f t="shared" si="1244"/>
        <v/>
      </c>
      <c r="CN753" s="40" t="str">
        <f t="shared" si="1248"/>
        <v/>
      </c>
      <c r="CO753" s="40" t="str">
        <f t="shared" si="1248"/>
        <v/>
      </c>
      <c r="CP753" s="40" t="str">
        <f t="shared" si="1248"/>
        <v/>
      </c>
      <c r="CQ753" s="40" t="str">
        <f t="shared" si="1247"/>
        <v/>
      </c>
      <c r="CR753" s="40" t="str">
        <f t="shared" si="1247"/>
        <v/>
      </c>
      <c r="CS753" s="40" t="str">
        <f t="shared" si="1247"/>
        <v/>
      </c>
      <c r="CT753" s="40" t="str">
        <f t="shared" si="1247"/>
        <v/>
      </c>
      <c r="CU753" s="40" t="str">
        <f t="shared" si="1247"/>
        <v/>
      </c>
      <c r="CV753" s="40" t="str">
        <f t="shared" si="1245"/>
        <v/>
      </c>
      <c r="CW753" s="40" t="str">
        <f t="shared" si="1245"/>
        <v/>
      </c>
      <c r="CX753" s="40" t="str">
        <f t="shared" si="1245"/>
        <v/>
      </c>
      <c r="CY753" s="40" t="str">
        <f t="shared" si="1245"/>
        <v/>
      </c>
      <c r="CZ753" s="40" t="str">
        <f t="shared" si="1245"/>
        <v/>
      </c>
      <c r="DA753" s="40" t="str">
        <f t="shared" si="1245"/>
        <v/>
      </c>
      <c r="DB753" s="40" t="str">
        <f t="shared" si="1245"/>
        <v/>
      </c>
      <c r="DC753" s="40" t="str">
        <f t="shared" si="1245"/>
        <v/>
      </c>
      <c r="DD753" s="40" t="str">
        <f t="shared" si="1245"/>
        <v/>
      </c>
      <c r="DE753" s="40" t="str">
        <f t="shared" si="1240"/>
        <v/>
      </c>
      <c r="DF753" s="40" t="str">
        <f t="shared" si="1240"/>
        <v/>
      </c>
      <c r="DG753" s="40" t="str">
        <f t="shared" si="1240"/>
        <v/>
      </c>
      <c r="DH753" s="40" t="str">
        <f t="shared" si="1240"/>
        <v/>
      </c>
      <c r="DI753" s="40" t="str">
        <f t="shared" si="1240"/>
        <v/>
      </c>
      <c r="DJ753" s="40" t="str">
        <f t="shared" si="1241"/>
        <v/>
      </c>
      <c r="DK753" s="40" t="str">
        <f t="shared" si="1241"/>
        <v/>
      </c>
      <c r="DL753" s="40" t="str">
        <f t="shared" si="1241"/>
        <v/>
      </c>
      <c r="DM753" s="40" t="str">
        <f t="shared" si="1241"/>
        <v/>
      </c>
      <c r="DN753" s="40" t="str">
        <f t="shared" si="1241"/>
        <v/>
      </c>
      <c r="DO753" s="40" t="str">
        <f t="shared" si="1241"/>
        <v/>
      </c>
      <c r="DP753" s="40" t="str">
        <f t="shared" si="1241"/>
        <v/>
      </c>
      <c r="DQ753" s="40" t="str">
        <f t="shared" si="1241"/>
        <v/>
      </c>
      <c r="DR753" s="40" t="str">
        <f t="shared" si="1241"/>
        <v/>
      </c>
      <c r="DS753" s="40" t="str">
        <f t="shared" si="1246"/>
        <v/>
      </c>
      <c r="DT753" s="40" t="str">
        <f t="shared" si="1246"/>
        <v/>
      </c>
      <c r="DU753" s="40" t="str">
        <f t="shared" si="1246"/>
        <v/>
      </c>
      <c r="DV753" s="40" t="str">
        <f t="shared" si="1246"/>
        <v/>
      </c>
      <c r="DW753" s="40" t="str">
        <f t="shared" si="1246"/>
        <v/>
      </c>
      <c r="DX753" s="40" t="str">
        <f t="shared" si="1246"/>
        <v/>
      </c>
      <c r="DY753" s="40" t="str">
        <f t="shared" si="1246"/>
        <v/>
      </c>
      <c r="DZ753" s="40" t="str">
        <f t="shared" si="1246"/>
        <v/>
      </c>
      <c r="EA753" s="40" t="str">
        <f t="shared" si="1246"/>
        <v/>
      </c>
      <c r="EB753" s="40" t="str">
        <f t="shared" si="1246"/>
        <v/>
      </c>
      <c r="EC753" s="40" t="str">
        <f t="shared" si="1246"/>
        <v/>
      </c>
      <c r="ED753" s="40" t="str">
        <f t="shared" si="1246"/>
        <v/>
      </c>
      <c r="EE753" s="40" t="str">
        <f t="shared" si="1246"/>
        <v/>
      </c>
      <c r="EF753" s="40" t="str">
        <f t="shared" si="1246"/>
        <v/>
      </c>
      <c r="EG753" s="40" t="str">
        <f t="shared" si="1246"/>
        <v/>
      </c>
      <c r="EH753" s="40" t="str">
        <f t="shared" si="1249"/>
        <v/>
      </c>
      <c r="EI753" s="40" t="str">
        <f t="shared" si="1249"/>
        <v/>
      </c>
      <c r="EJ753" s="40" t="str">
        <f t="shared" si="1249"/>
        <v/>
      </c>
      <c r="EK753" s="40" t="str">
        <f t="shared" si="1249"/>
        <v/>
      </c>
      <c r="EL753" s="40" t="str">
        <f t="shared" si="1249"/>
        <v/>
      </c>
      <c r="EM753" s="40" t="str">
        <f t="shared" si="1249"/>
        <v/>
      </c>
      <c r="EN753" s="40" t="str">
        <f t="shared" si="1249"/>
        <v/>
      </c>
      <c r="EO753" s="40" t="str">
        <f t="shared" si="1230"/>
        <v/>
      </c>
    </row>
    <row r="754" spans="75:145">
      <c r="BW754" s="40" t="str">
        <f t="shared" si="1237"/>
        <v/>
      </c>
      <c r="BX754" s="40" t="str">
        <f t="shared" si="1244"/>
        <v/>
      </c>
      <c r="BY754" s="40" t="str">
        <f t="shared" si="1244"/>
        <v/>
      </c>
      <c r="BZ754" s="40" t="str">
        <f t="shared" si="1244"/>
        <v/>
      </c>
      <c r="CA754" s="40" t="str">
        <f t="shared" si="1244"/>
        <v/>
      </c>
      <c r="CB754" s="40" t="str">
        <f t="shared" si="1244"/>
        <v/>
      </c>
      <c r="CC754" s="40" t="str">
        <f t="shared" si="1244"/>
        <v/>
      </c>
      <c r="CD754" s="40" t="str">
        <f t="shared" si="1244"/>
        <v/>
      </c>
      <c r="CE754" s="40" t="str">
        <f t="shared" si="1244"/>
        <v/>
      </c>
      <c r="CF754" s="40" t="str">
        <f t="shared" si="1244"/>
        <v/>
      </c>
      <c r="CG754" s="40" t="str">
        <f t="shared" si="1244"/>
        <v/>
      </c>
      <c r="CH754" s="40" t="str">
        <f t="shared" si="1244"/>
        <v/>
      </c>
      <c r="CI754" s="40" t="str">
        <f t="shared" si="1244"/>
        <v/>
      </c>
      <c r="CJ754" s="40" t="str">
        <f t="shared" si="1244"/>
        <v/>
      </c>
      <c r="CK754" s="40" t="str">
        <f t="shared" si="1244"/>
        <v/>
      </c>
      <c r="CL754" s="40" t="str">
        <f t="shared" si="1244"/>
        <v/>
      </c>
      <c r="CM754" s="40" t="str">
        <f t="shared" si="1244"/>
        <v/>
      </c>
      <c r="CN754" s="40" t="str">
        <f t="shared" si="1248"/>
        <v/>
      </c>
      <c r="CO754" s="40" t="str">
        <f t="shared" si="1248"/>
        <v/>
      </c>
      <c r="CP754" s="40" t="str">
        <f t="shared" si="1248"/>
        <v/>
      </c>
      <c r="CQ754" s="40" t="str">
        <f t="shared" si="1247"/>
        <v/>
      </c>
      <c r="CR754" s="40" t="str">
        <f t="shared" si="1247"/>
        <v/>
      </c>
      <c r="CS754" s="40" t="str">
        <f t="shared" si="1247"/>
        <v/>
      </c>
      <c r="CT754" s="40" t="str">
        <f t="shared" si="1247"/>
        <v/>
      </c>
      <c r="CU754" s="40" t="str">
        <f t="shared" si="1247"/>
        <v/>
      </c>
      <c r="CV754" s="40" t="str">
        <f t="shared" si="1245"/>
        <v/>
      </c>
      <c r="CW754" s="40" t="str">
        <f t="shared" si="1245"/>
        <v/>
      </c>
      <c r="CX754" s="40" t="str">
        <f t="shared" si="1245"/>
        <v/>
      </c>
      <c r="CY754" s="40" t="str">
        <f t="shared" si="1245"/>
        <v/>
      </c>
      <c r="CZ754" s="40" t="str">
        <f t="shared" si="1245"/>
        <v/>
      </c>
      <c r="DA754" s="40" t="str">
        <f t="shared" si="1245"/>
        <v/>
      </c>
      <c r="DB754" s="40" t="str">
        <f t="shared" si="1245"/>
        <v/>
      </c>
      <c r="DC754" s="40" t="str">
        <f t="shared" si="1245"/>
        <v/>
      </c>
      <c r="DD754" s="40" t="str">
        <f t="shared" si="1245"/>
        <v/>
      </c>
      <c r="DE754" s="40" t="str">
        <f t="shared" si="1240"/>
        <v/>
      </c>
      <c r="DF754" s="40" t="str">
        <f t="shared" si="1240"/>
        <v/>
      </c>
      <c r="DG754" s="40" t="str">
        <f t="shared" si="1240"/>
        <v/>
      </c>
      <c r="DH754" s="40" t="str">
        <f t="shared" si="1240"/>
        <v/>
      </c>
      <c r="DI754" s="40" t="str">
        <f t="shared" si="1240"/>
        <v/>
      </c>
      <c r="DJ754" s="40" t="str">
        <f t="shared" si="1241"/>
        <v/>
      </c>
      <c r="DK754" s="40" t="str">
        <f t="shared" si="1241"/>
        <v/>
      </c>
      <c r="DL754" s="40" t="str">
        <f t="shared" si="1241"/>
        <v/>
      </c>
      <c r="DM754" s="40" t="str">
        <f t="shared" si="1241"/>
        <v/>
      </c>
      <c r="DN754" s="40" t="str">
        <f t="shared" si="1241"/>
        <v/>
      </c>
      <c r="DO754" s="40" t="str">
        <f t="shared" si="1241"/>
        <v/>
      </c>
      <c r="DP754" s="40" t="str">
        <f t="shared" si="1241"/>
        <v/>
      </c>
      <c r="DQ754" s="40" t="str">
        <f t="shared" si="1241"/>
        <v/>
      </c>
      <c r="DR754" s="40" t="str">
        <f t="shared" si="1241"/>
        <v/>
      </c>
      <c r="DS754" s="40" t="str">
        <f t="shared" si="1246"/>
        <v/>
      </c>
      <c r="DT754" s="40" t="str">
        <f t="shared" si="1246"/>
        <v/>
      </c>
      <c r="DU754" s="40" t="str">
        <f t="shared" si="1246"/>
        <v/>
      </c>
      <c r="DV754" s="40" t="str">
        <f t="shared" si="1246"/>
        <v/>
      </c>
      <c r="DW754" s="40" t="str">
        <f t="shared" si="1246"/>
        <v/>
      </c>
      <c r="DX754" s="40" t="str">
        <f t="shared" si="1246"/>
        <v/>
      </c>
      <c r="DY754" s="40" t="str">
        <f t="shared" si="1246"/>
        <v/>
      </c>
      <c r="DZ754" s="40" t="str">
        <f t="shared" si="1246"/>
        <v/>
      </c>
      <c r="EA754" s="40" t="str">
        <f t="shared" si="1246"/>
        <v/>
      </c>
      <c r="EB754" s="40" t="str">
        <f t="shared" si="1246"/>
        <v/>
      </c>
      <c r="EC754" s="40" t="str">
        <f t="shared" si="1246"/>
        <v/>
      </c>
      <c r="ED754" s="40" t="str">
        <f t="shared" si="1246"/>
        <v/>
      </c>
      <c r="EE754" s="40" t="str">
        <f t="shared" si="1246"/>
        <v/>
      </c>
      <c r="EF754" s="40" t="str">
        <f t="shared" si="1246"/>
        <v/>
      </c>
      <c r="EG754" s="40" t="str">
        <f t="shared" si="1246"/>
        <v/>
      </c>
      <c r="EH754" s="40" t="str">
        <f t="shared" si="1249"/>
        <v/>
      </c>
      <c r="EI754" s="40" t="str">
        <f t="shared" si="1249"/>
        <v/>
      </c>
      <c r="EJ754" s="40" t="str">
        <f t="shared" si="1249"/>
        <v/>
      </c>
      <c r="EK754" s="40" t="str">
        <f t="shared" si="1249"/>
        <v/>
      </c>
      <c r="EL754" s="40" t="str">
        <f t="shared" si="1249"/>
        <v/>
      </c>
      <c r="EM754" s="40" t="str">
        <f t="shared" si="1249"/>
        <v/>
      </c>
      <c r="EN754" s="40" t="str">
        <f t="shared" si="1249"/>
        <v/>
      </c>
      <c r="EO754" s="40" t="str">
        <f t="shared" si="1230"/>
        <v/>
      </c>
    </row>
    <row r="755" spans="75:145">
      <c r="BW755" s="40" t="str">
        <f t="shared" si="1237"/>
        <v/>
      </c>
      <c r="BX755" s="40" t="str">
        <f t="shared" si="1244"/>
        <v/>
      </c>
      <c r="BY755" s="40" t="str">
        <f t="shared" si="1244"/>
        <v/>
      </c>
      <c r="BZ755" s="40" t="str">
        <f t="shared" si="1244"/>
        <v/>
      </c>
      <c r="CA755" s="40" t="str">
        <f t="shared" si="1244"/>
        <v/>
      </c>
      <c r="CB755" s="40" t="str">
        <f t="shared" si="1244"/>
        <v/>
      </c>
      <c r="CC755" s="40" t="str">
        <f t="shared" si="1244"/>
        <v/>
      </c>
      <c r="CD755" s="40" t="str">
        <f t="shared" si="1244"/>
        <v/>
      </c>
      <c r="CE755" s="40" t="str">
        <f t="shared" si="1244"/>
        <v/>
      </c>
      <c r="CF755" s="40" t="str">
        <f t="shared" si="1244"/>
        <v/>
      </c>
      <c r="CG755" s="40" t="str">
        <f t="shared" si="1244"/>
        <v/>
      </c>
      <c r="CH755" s="40" t="str">
        <f t="shared" si="1244"/>
        <v/>
      </c>
      <c r="CI755" s="40" t="str">
        <f t="shared" si="1244"/>
        <v/>
      </c>
      <c r="CJ755" s="40" t="str">
        <f t="shared" si="1244"/>
        <v/>
      </c>
      <c r="CK755" s="40" t="str">
        <f t="shared" si="1244"/>
        <v/>
      </c>
      <c r="CL755" s="40" t="str">
        <f t="shared" si="1244"/>
        <v/>
      </c>
      <c r="CM755" s="40" t="str">
        <f t="shared" si="1244"/>
        <v/>
      </c>
      <c r="CN755" s="40" t="str">
        <f t="shared" si="1248"/>
        <v/>
      </c>
      <c r="CO755" s="40" t="str">
        <f t="shared" si="1248"/>
        <v/>
      </c>
      <c r="CP755" s="40" t="str">
        <f t="shared" si="1248"/>
        <v/>
      </c>
      <c r="CQ755" s="40" t="str">
        <f t="shared" si="1247"/>
        <v/>
      </c>
      <c r="CR755" s="40" t="str">
        <f t="shared" si="1247"/>
        <v/>
      </c>
      <c r="CS755" s="40" t="str">
        <f t="shared" si="1247"/>
        <v/>
      </c>
      <c r="CT755" s="40" t="str">
        <f t="shared" si="1247"/>
        <v/>
      </c>
      <c r="CU755" s="40" t="str">
        <f t="shared" si="1247"/>
        <v/>
      </c>
      <c r="CV755" s="40" t="str">
        <f t="shared" si="1245"/>
        <v/>
      </c>
      <c r="CW755" s="40" t="str">
        <f t="shared" si="1245"/>
        <v/>
      </c>
      <c r="CX755" s="40" t="str">
        <f t="shared" si="1245"/>
        <v/>
      </c>
      <c r="CY755" s="40" t="str">
        <f t="shared" si="1245"/>
        <v/>
      </c>
      <c r="CZ755" s="40" t="str">
        <f t="shared" si="1245"/>
        <v/>
      </c>
      <c r="DA755" s="40" t="str">
        <f t="shared" si="1245"/>
        <v/>
      </c>
      <c r="DB755" s="40" t="str">
        <f t="shared" si="1245"/>
        <v/>
      </c>
      <c r="DC755" s="40" t="str">
        <f t="shared" si="1245"/>
        <v/>
      </c>
      <c r="DD755" s="40" t="str">
        <f t="shared" si="1245"/>
        <v/>
      </c>
      <c r="DE755" s="40" t="str">
        <f t="shared" si="1240"/>
        <v/>
      </c>
      <c r="DF755" s="40" t="str">
        <f t="shared" si="1240"/>
        <v/>
      </c>
      <c r="DG755" s="40" t="str">
        <f t="shared" si="1240"/>
        <v/>
      </c>
      <c r="DH755" s="40" t="str">
        <f t="shared" si="1240"/>
        <v/>
      </c>
      <c r="DI755" s="40" t="str">
        <f t="shared" si="1240"/>
        <v/>
      </c>
      <c r="DJ755" s="40" t="str">
        <f t="shared" si="1241"/>
        <v/>
      </c>
      <c r="DK755" s="40" t="str">
        <f t="shared" si="1241"/>
        <v/>
      </c>
      <c r="DL755" s="40" t="str">
        <f t="shared" si="1241"/>
        <v/>
      </c>
      <c r="DM755" s="40" t="str">
        <f t="shared" si="1241"/>
        <v/>
      </c>
      <c r="DN755" s="40" t="str">
        <f t="shared" si="1241"/>
        <v/>
      </c>
      <c r="DO755" s="40" t="str">
        <f t="shared" si="1241"/>
        <v/>
      </c>
      <c r="DP755" s="40" t="str">
        <f t="shared" si="1241"/>
        <v/>
      </c>
      <c r="DQ755" s="40" t="str">
        <f t="shared" si="1241"/>
        <v/>
      </c>
      <c r="DR755" s="40" t="str">
        <f t="shared" si="1241"/>
        <v/>
      </c>
      <c r="DS755" s="40" t="str">
        <f t="shared" si="1246"/>
        <v/>
      </c>
      <c r="DT755" s="40" t="str">
        <f t="shared" si="1246"/>
        <v/>
      </c>
      <c r="DU755" s="40" t="str">
        <f t="shared" si="1246"/>
        <v/>
      </c>
      <c r="DV755" s="40" t="str">
        <f t="shared" si="1246"/>
        <v/>
      </c>
      <c r="DW755" s="40" t="str">
        <f t="shared" si="1246"/>
        <v/>
      </c>
      <c r="DX755" s="40" t="str">
        <f t="shared" si="1246"/>
        <v/>
      </c>
      <c r="DY755" s="40" t="str">
        <f t="shared" si="1246"/>
        <v/>
      </c>
      <c r="DZ755" s="40" t="str">
        <f t="shared" si="1246"/>
        <v/>
      </c>
      <c r="EA755" s="40" t="str">
        <f t="shared" si="1246"/>
        <v/>
      </c>
      <c r="EB755" s="40" t="str">
        <f t="shared" si="1246"/>
        <v/>
      </c>
      <c r="EC755" s="40" t="str">
        <f t="shared" si="1246"/>
        <v/>
      </c>
      <c r="ED755" s="40" t="str">
        <f t="shared" si="1246"/>
        <v/>
      </c>
      <c r="EE755" s="40" t="str">
        <f t="shared" si="1246"/>
        <v/>
      </c>
      <c r="EF755" s="40" t="str">
        <f t="shared" si="1246"/>
        <v/>
      </c>
      <c r="EG755" s="40" t="str">
        <f t="shared" si="1246"/>
        <v/>
      </c>
      <c r="EH755" s="40" t="str">
        <f t="shared" si="1249"/>
        <v/>
      </c>
      <c r="EI755" s="40" t="str">
        <f t="shared" si="1249"/>
        <v/>
      </c>
      <c r="EJ755" s="40" t="str">
        <f t="shared" si="1249"/>
        <v/>
      </c>
      <c r="EK755" s="40" t="str">
        <f t="shared" si="1249"/>
        <v/>
      </c>
      <c r="EL755" s="40" t="str">
        <f t="shared" si="1249"/>
        <v/>
      </c>
      <c r="EM755" s="40" t="str">
        <f t="shared" si="1249"/>
        <v/>
      </c>
      <c r="EN755" s="40" t="str">
        <f t="shared" si="1249"/>
        <v/>
      </c>
      <c r="EO755" s="40" t="str">
        <f t="shared" si="1249"/>
        <v/>
      </c>
    </row>
    <row r="756" spans="75:145">
      <c r="BW756" s="40" t="str">
        <f t="shared" si="1237"/>
        <v/>
      </c>
      <c r="BX756" s="40" t="str">
        <f t="shared" si="1244"/>
        <v/>
      </c>
      <c r="BY756" s="40" t="str">
        <f t="shared" si="1244"/>
        <v/>
      </c>
      <c r="BZ756" s="40" t="str">
        <f t="shared" si="1244"/>
        <v/>
      </c>
      <c r="CA756" s="40" t="str">
        <f t="shared" si="1244"/>
        <v/>
      </c>
      <c r="CB756" s="40" t="str">
        <f t="shared" si="1244"/>
        <v/>
      </c>
      <c r="CC756" s="40" t="str">
        <f t="shared" si="1244"/>
        <v/>
      </c>
      <c r="CD756" s="40" t="str">
        <f t="shared" si="1244"/>
        <v/>
      </c>
      <c r="CE756" s="40" t="str">
        <f t="shared" ref="CE756:CM784" si="1250">IF(K756="","","|n|cffffcc00"&amp;CE$2&amp;"：|r"&amp;K756&amp;CE$1)</f>
        <v/>
      </c>
      <c r="CF756" s="40" t="str">
        <f t="shared" si="1250"/>
        <v/>
      </c>
      <c r="CG756" s="40" t="str">
        <f t="shared" si="1250"/>
        <v/>
      </c>
      <c r="CH756" s="40" t="str">
        <f t="shared" si="1250"/>
        <v/>
      </c>
      <c r="CI756" s="40" t="str">
        <f t="shared" si="1250"/>
        <v/>
      </c>
      <c r="CJ756" s="40" t="str">
        <f t="shared" si="1250"/>
        <v/>
      </c>
      <c r="CK756" s="40" t="str">
        <f t="shared" si="1250"/>
        <v/>
      </c>
      <c r="CL756" s="40" t="str">
        <f t="shared" si="1250"/>
        <v/>
      </c>
      <c r="CM756" s="40" t="str">
        <f t="shared" si="1250"/>
        <v/>
      </c>
      <c r="CN756" s="40" t="str">
        <f t="shared" si="1248"/>
        <v/>
      </c>
      <c r="CO756" s="40" t="str">
        <f t="shared" si="1248"/>
        <v/>
      </c>
      <c r="CP756" s="40" t="str">
        <f t="shared" si="1248"/>
        <v/>
      </c>
      <c r="CQ756" s="40" t="str">
        <f t="shared" si="1247"/>
        <v/>
      </c>
      <c r="CR756" s="40" t="str">
        <f t="shared" si="1247"/>
        <v/>
      </c>
      <c r="CS756" s="40" t="str">
        <f t="shared" si="1247"/>
        <v/>
      </c>
      <c r="CT756" s="40" t="str">
        <f t="shared" si="1247"/>
        <v/>
      </c>
      <c r="CU756" s="40" t="str">
        <f t="shared" si="1247"/>
        <v/>
      </c>
      <c r="CV756" s="40" t="str">
        <f t="shared" si="1245"/>
        <v/>
      </c>
      <c r="CW756" s="40" t="str">
        <f t="shared" si="1245"/>
        <v/>
      </c>
      <c r="CX756" s="40" t="str">
        <f t="shared" si="1245"/>
        <v/>
      </c>
      <c r="CY756" s="40" t="str">
        <f t="shared" si="1245"/>
        <v/>
      </c>
      <c r="CZ756" s="40" t="str">
        <f t="shared" si="1245"/>
        <v/>
      </c>
      <c r="DA756" s="40" t="str">
        <f t="shared" si="1245"/>
        <v/>
      </c>
      <c r="DB756" s="40" t="str">
        <f t="shared" si="1245"/>
        <v/>
      </c>
      <c r="DC756" s="40" t="str">
        <f t="shared" si="1245"/>
        <v/>
      </c>
      <c r="DD756" s="40" t="str">
        <f t="shared" si="1245"/>
        <v/>
      </c>
      <c r="DE756" s="40" t="str">
        <f t="shared" si="1240"/>
        <v/>
      </c>
      <c r="DF756" s="40" t="str">
        <f t="shared" si="1240"/>
        <v/>
      </c>
      <c r="DG756" s="40" t="str">
        <f t="shared" si="1240"/>
        <v/>
      </c>
      <c r="DH756" s="40" t="str">
        <f t="shared" si="1240"/>
        <v/>
      </c>
      <c r="DI756" s="40" t="str">
        <f t="shared" si="1240"/>
        <v/>
      </c>
      <c r="DJ756" s="40" t="str">
        <f t="shared" si="1240"/>
        <v/>
      </c>
      <c r="DK756" s="40" t="str">
        <f t="shared" si="1240"/>
        <v/>
      </c>
      <c r="DL756" s="40" t="str">
        <f t="shared" si="1240"/>
        <v/>
      </c>
      <c r="DM756" s="40" t="str">
        <f t="shared" si="1240"/>
        <v/>
      </c>
      <c r="DN756" s="40" t="str">
        <f t="shared" si="1240"/>
        <v/>
      </c>
      <c r="DO756" s="40" t="str">
        <f t="shared" si="1240"/>
        <v/>
      </c>
      <c r="DP756" s="40" t="str">
        <f t="shared" si="1240"/>
        <v/>
      </c>
      <c r="DQ756" s="40" t="str">
        <f t="shared" si="1240"/>
        <v/>
      </c>
      <c r="DR756" s="40" t="str">
        <f t="shared" si="1240"/>
        <v/>
      </c>
      <c r="DS756" s="40" t="str">
        <f t="shared" si="1246"/>
        <v/>
      </c>
      <c r="DT756" s="40" t="str">
        <f t="shared" si="1246"/>
        <v/>
      </c>
      <c r="DU756" s="40" t="str">
        <f t="shared" si="1246"/>
        <v/>
      </c>
      <c r="DV756" s="40" t="str">
        <f t="shared" si="1246"/>
        <v/>
      </c>
      <c r="DW756" s="40" t="str">
        <f t="shared" si="1246"/>
        <v/>
      </c>
      <c r="DX756" s="40" t="str">
        <f t="shared" si="1246"/>
        <v/>
      </c>
      <c r="DY756" s="40" t="str">
        <f t="shared" si="1246"/>
        <v/>
      </c>
      <c r="DZ756" s="40" t="str">
        <f t="shared" si="1246"/>
        <v/>
      </c>
      <c r="EA756" s="40" t="str">
        <f t="shared" si="1246"/>
        <v/>
      </c>
      <c r="EB756" s="40" t="str">
        <f t="shared" si="1246"/>
        <v/>
      </c>
      <c r="EC756" s="40" t="str">
        <f t="shared" si="1246"/>
        <v/>
      </c>
      <c r="ED756" s="40" t="str">
        <f t="shared" si="1246"/>
        <v/>
      </c>
      <c r="EE756" s="40" t="str">
        <f t="shared" si="1246"/>
        <v/>
      </c>
      <c r="EF756" s="40" t="str">
        <f t="shared" si="1246"/>
        <v/>
      </c>
      <c r="EG756" s="40" t="str">
        <f t="shared" si="1246"/>
        <v/>
      </c>
      <c r="EH756" s="40" t="str">
        <f t="shared" si="1249"/>
        <v/>
      </c>
      <c r="EI756" s="40" t="str">
        <f t="shared" si="1249"/>
        <v/>
      </c>
      <c r="EJ756" s="40" t="str">
        <f t="shared" si="1249"/>
        <v/>
      </c>
      <c r="EK756" s="40" t="str">
        <f t="shared" si="1249"/>
        <v/>
      </c>
      <c r="EL756" s="40" t="str">
        <f t="shared" si="1249"/>
        <v/>
      </c>
      <c r="EM756" s="40" t="str">
        <f t="shared" si="1249"/>
        <v/>
      </c>
      <c r="EN756" s="40" t="str">
        <f t="shared" si="1249"/>
        <v/>
      </c>
      <c r="EO756" s="40" t="str">
        <f t="shared" si="1249"/>
        <v/>
      </c>
    </row>
    <row r="757" spans="75:145">
      <c r="BW757" s="40" t="str">
        <f t="shared" si="1237"/>
        <v/>
      </c>
      <c r="BX757" s="40" t="str">
        <f t="shared" ref="BX757:CG790" si="1251">IF(D757="","","|n|cffffcc00"&amp;BX$2&amp;"：|r"&amp;D757&amp;BX$1)</f>
        <v/>
      </c>
      <c r="BY757" s="40" t="str">
        <f t="shared" si="1251"/>
        <v/>
      </c>
      <c r="BZ757" s="40" t="str">
        <f t="shared" si="1251"/>
        <v/>
      </c>
      <c r="CA757" s="40" t="str">
        <f t="shared" si="1251"/>
        <v/>
      </c>
      <c r="CB757" s="40" t="str">
        <f t="shared" si="1251"/>
        <v/>
      </c>
      <c r="CC757" s="40" t="str">
        <f t="shared" si="1251"/>
        <v/>
      </c>
      <c r="CD757" s="40" t="str">
        <f t="shared" si="1251"/>
        <v/>
      </c>
      <c r="CE757" s="40" t="str">
        <f t="shared" si="1250"/>
        <v/>
      </c>
      <c r="CF757" s="40" t="str">
        <f t="shared" si="1250"/>
        <v/>
      </c>
      <c r="CG757" s="40" t="str">
        <f t="shared" si="1250"/>
        <v/>
      </c>
      <c r="CH757" s="40" t="str">
        <f t="shared" si="1250"/>
        <v/>
      </c>
      <c r="CI757" s="40" t="str">
        <f t="shared" si="1250"/>
        <v/>
      </c>
      <c r="CJ757" s="40" t="str">
        <f t="shared" si="1250"/>
        <v/>
      </c>
      <c r="CK757" s="40" t="str">
        <f t="shared" si="1250"/>
        <v/>
      </c>
      <c r="CL757" s="40" t="str">
        <f t="shared" si="1250"/>
        <v/>
      </c>
      <c r="CM757" s="40" t="str">
        <f t="shared" si="1250"/>
        <v/>
      </c>
      <c r="CN757" s="40" t="str">
        <f t="shared" si="1248"/>
        <v/>
      </c>
      <c r="CO757" s="40" t="str">
        <f t="shared" si="1248"/>
        <v/>
      </c>
      <c r="CP757" s="40" t="str">
        <f t="shared" si="1248"/>
        <v/>
      </c>
      <c r="CQ757" s="40" t="str">
        <f t="shared" si="1247"/>
        <v/>
      </c>
      <c r="CR757" s="40" t="str">
        <f t="shared" si="1247"/>
        <v/>
      </c>
      <c r="CS757" s="40" t="str">
        <f t="shared" si="1247"/>
        <v/>
      </c>
      <c r="CT757" s="40" t="str">
        <f t="shared" si="1247"/>
        <v/>
      </c>
      <c r="CU757" s="40" t="str">
        <f t="shared" si="1247"/>
        <v/>
      </c>
      <c r="CV757" s="40" t="str">
        <f t="shared" si="1245"/>
        <v/>
      </c>
      <c r="CW757" s="40" t="str">
        <f t="shared" si="1245"/>
        <v/>
      </c>
      <c r="CX757" s="40" t="str">
        <f t="shared" si="1245"/>
        <v/>
      </c>
      <c r="CY757" s="40" t="str">
        <f t="shared" si="1245"/>
        <v/>
      </c>
      <c r="CZ757" s="40" t="str">
        <f t="shared" si="1245"/>
        <v/>
      </c>
      <c r="DA757" s="40" t="str">
        <f t="shared" si="1245"/>
        <v/>
      </c>
      <c r="DB757" s="40" t="str">
        <f t="shared" si="1245"/>
        <v/>
      </c>
      <c r="DC757" s="40" t="str">
        <f t="shared" si="1245"/>
        <v/>
      </c>
      <c r="DD757" s="40" t="str">
        <f t="shared" si="1245"/>
        <v/>
      </c>
      <c r="DE757" s="40" t="str">
        <f t="shared" si="1240"/>
        <v/>
      </c>
      <c r="DF757" s="40" t="str">
        <f t="shared" si="1240"/>
        <v/>
      </c>
      <c r="DG757" s="40" t="str">
        <f t="shared" si="1240"/>
        <v/>
      </c>
      <c r="DH757" s="40" t="str">
        <f t="shared" si="1240"/>
        <v/>
      </c>
      <c r="DI757" s="40" t="str">
        <f t="shared" si="1240"/>
        <v/>
      </c>
      <c r="DJ757" s="40" t="str">
        <f t="shared" si="1240"/>
        <v/>
      </c>
      <c r="DK757" s="40" t="str">
        <f t="shared" si="1240"/>
        <v/>
      </c>
      <c r="DL757" s="40" t="str">
        <f t="shared" si="1240"/>
        <v/>
      </c>
      <c r="DM757" s="40" t="str">
        <f t="shared" si="1240"/>
        <v/>
      </c>
      <c r="DN757" s="40" t="str">
        <f t="shared" si="1240"/>
        <v/>
      </c>
      <c r="DO757" s="40" t="str">
        <f t="shared" si="1240"/>
        <v/>
      </c>
      <c r="DP757" s="40" t="str">
        <f t="shared" si="1240"/>
        <v/>
      </c>
      <c r="DQ757" s="40" t="str">
        <f t="shared" si="1240"/>
        <v/>
      </c>
      <c r="DR757" s="40" t="str">
        <f t="shared" si="1240"/>
        <v/>
      </c>
      <c r="DS757" s="40" t="str">
        <f t="shared" si="1246"/>
        <v/>
      </c>
      <c r="DT757" s="40" t="str">
        <f t="shared" si="1246"/>
        <v/>
      </c>
      <c r="DU757" s="40" t="str">
        <f t="shared" si="1246"/>
        <v/>
      </c>
      <c r="DV757" s="40" t="str">
        <f t="shared" si="1246"/>
        <v/>
      </c>
      <c r="DW757" s="40" t="str">
        <f t="shared" si="1246"/>
        <v/>
      </c>
      <c r="DX757" s="40" t="str">
        <f t="shared" si="1246"/>
        <v/>
      </c>
      <c r="DY757" s="40" t="str">
        <f t="shared" si="1246"/>
        <v/>
      </c>
      <c r="DZ757" s="40" t="str">
        <f t="shared" si="1246"/>
        <v/>
      </c>
      <c r="EA757" s="40" t="str">
        <f t="shared" si="1246"/>
        <v/>
      </c>
      <c r="EB757" s="40" t="str">
        <f t="shared" si="1246"/>
        <v/>
      </c>
      <c r="EC757" s="40" t="str">
        <f t="shared" si="1246"/>
        <v/>
      </c>
      <c r="ED757" s="40" t="str">
        <f t="shared" si="1246"/>
        <v/>
      </c>
      <c r="EE757" s="40" t="str">
        <f t="shared" si="1246"/>
        <v/>
      </c>
      <c r="EF757" s="40" t="str">
        <f t="shared" si="1246"/>
        <v/>
      </c>
      <c r="EG757" s="40" t="str">
        <f t="shared" si="1246"/>
        <v/>
      </c>
      <c r="EH757" s="40" t="str">
        <f t="shared" si="1249"/>
        <v/>
      </c>
      <c r="EI757" s="40" t="str">
        <f t="shared" si="1249"/>
        <v/>
      </c>
      <c r="EJ757" s="40" t="str">
        <f t="shared" si="1249"/>
        <v/>
      </c>
      <c r="EK757" s="40" t="str">
        <f t="shared" si="1249"/>
        <v/>
      </c>
      <c r="EL757" s="40" t="str">
        <f t="shared" si="1249"/>
        <v/>
      </c>
      <c r="EM757" s="40" t="str">
        <f t="shared" si="1249"/>
        <v/>
      </c>
      <c r="EN757" s="40" t="str">
        <f t="shared" si="1249"/>
        <v/>
      </c>
      <c r="EO757" s="40" t="str">
        <f t="shared" si="1249"/>
        <v/>
      </c>
    </row>
    <row r="758" spans="75:145">
      <c r="BW758" s="40" t="str">
        <f t="shared" si="1237"/>
        <v/>
      </c>
      <c r="BX758" s="40" t="str">
        <f t="shared" si="1251"/>
        <v/>
      </c>
      <c r="BY758" s="40" t="str">
        <f t="shared" si="1251"/>
        <v/>
      </c>
      <c r="BZ758" s="40" t="str">
        <f t="shared" si="1251"/>
        <v/>
      </c>
      <c r="CA758" s="40" t="str">
        <f t="shared" si="1251"/>
        <v/>
      </c>
      <c r="CB758" s="40" t="str">
        <f t="shared" si="1251"/>
        <v/>
      </c>
      <c r="CC758" s="40" t="str">
        <f t="shared" si="1251"/>
        <v/>
      </c>
      <c r="CD758" s="40" t="str">
        <f t="shared" si="1251"/>
        <v/>
      </c>
      <c r="CE758" s="40" t="str">
        <f t="shared" si="1250"/>
        <v/>
      </c>
      <c r="CF758" s="40" t="str">
        <f t="shared" si="1250"/>
        <v/>
      </c>
      <c r="CG758" s="40" t="str">
        <f t="shared" si="1250"/>
        <v/>
      </c>
      <c r="CH758" s="40" t="str">
        <f t="shared" si="1250"/>
        <v/>
      </c>
      <c r="CI758" s="40" t="str">
        <f t="shared" si="1250"/>
        <v/>
      </c>
      <c r="CJ758" s="40" t="str">
        <f t="shared" si="1250"/>
        <v/>
      </c>
      <c r="CK758" s="40" t="str">
        <f t="shared" si="1250"/>
        <v/>
      </c>
      <c r="CL758" s="40" t="str">
        <f t="shared" si="1250"/>
        <v/>
      </c>
      <c r="CM758" s="40" t="str">
        <f t="shared" si="1250"/>
        <v/>
      </c>
      <c r="CN758" s="40" t="str">
        <f t="shared" si="1248"/>
        <v/>
      </c>
      <c r="CO758" s="40" t="str">
        <f t="shared" si="1248"/>
        <v/>
      </c>
      <c r="CP758" s="40" t="str">
        <f t="shared" si="1248"/>
        <v/>
      </c>
      <c r="CQ758" s="40" t="str">
        <f t="shared" si="1247"/>
        <v/>
      </c>
      <c r="CR758" s="40" t="str">
        <f t="shared" si="1247"/>
        <v/>
      </c>
      <c r="CS758" s="40" t="str">
        <f t="shared" si="1247"/>
        <v/>
      </c>
      <c r="CT758" s="40" t="str">
        <f t="shared" si="1247"/>
        <v/>
      </c>
      <c r="CU758" s="40" t="str">
        <f t="shared" si="1247"/>
        <v/>
      </c>
      <c r="CV758" s="40" t="str">
        <f t="shared" si="1245"/>
        <v/>
      </c>
      <c r="CW758" s="40" t="str">
        <f t="shared" si="1245"/>
        <v/>
      </c>
      <c r="CX758" s="40" t="str">
        <f t="shared" si="1245"/>
        <v/>
      </c>
      <c r="CY758" s="40" t="str">
        <f t="shared" si="1245"/>
        <v/>
      </c>
      <c r="CZ758" s="40" t="str">
        <f t="shared" si="1245"/>
        <v/>
      </c>
      <c r="DA758" s="40" t="str">
        <f t="shared" si="1245"/>
        <v/>
      </c>
      <c r="DB758" s="40" t="str">
        <f t="shared" si="1245"/>
        <v/>
      </c>
      <c r="DC758" s="40" t="str">
        <f t="shared" si="1245"/>
        <v/>
      </c>
      <c r="DD758" s="40" t="str">
        <f t="shared" si="1245"/>
        <v/>
      </c>
      <c r="DE758" s="40" t="str">
        <f t="shared" si="1240"/>
        <v/>
      </c>
      <c r="DF758" s="40" t="str">
        <f t="shared" si="1240"/>
        <v/>
      </c>
      <c r="DG758" s="40" t="str">
        <f t="shared" si="1240"/>
        <v/>
      </c>
      <c r="DH758" s="40" t="str">
        <f t="shared" si="1240"/>
        <v/>
      </c>
      <c r="DI758" s="40" t="str">
        <f t="shared" si="1240"/>
        <v/>
      </c>
      <c r="DJ758" s="40" t="str">
        <f t="shared" si="1240"/>
        <v/>
      </c>
      <c r="DK758" s="40" t="str">
        <f t="shared" si="1240"/>
        <v/>
      </c>
      <c r="DL758" s="40" t="str">
        <f t="shared" si="1240"/>
        <v/>
      </c>
      <c r="DM758" s="40" t="str">
        <f t="shared" si="1240"/>
        <v/>
      </c>
      <c r="DN758" s="40" t="str">
        <f t="shared" si="1240"/>
        <v/>
      </c>
      <c r="DO758" s="40" t="str">
        <f t="shared" si="1240"/>
        <v/>
      </c>
      <c r="DP758" s="40" t="str">
        <f t="shared" si="1240"/>
        <v/>
      </c>
      <c r="DQ758" s="40" t="str">
        <f t="shared" si="1240"/>
        <v/>
      </c>
      <c r="DR758" s="40" t="str">
        <f t="shared" si="1240"/>
        <v/>
      </c>
      <c r="DS758" s="40" t="str">
        <f t="shared" si="1246"/>
        <v/>
      </c>
      <c r="DT758" s="40" t="str">
        <f t="shared" si="1246"/>
        <v/>
      </c>
      <c r="DU758" s="40" t="str">
        <f t="shared" si="1246"/>
        <v/>
      </c>
      <c r="DV758" s="40" t="str">
        <f t="shared" si="1246"/>
        <v/>
      </c>
      <c r="DW758" s="40" t="str">
        <f t="shared" si="1246"/>
        <v/>
      </c>
      <c r="DX758" s="40" t="str">
        <f t="shared" si="1246"/>
        <v/>
      </c>
      <c r="DY758" s="40" t="str">
        <f t="shared" si="1246"/>
        <v/>
      </c>
      <c r="DZ758" s="40" t="str">
        <f t="shared" si="1246"/>
        <v/>
      </c>
      <c r="EA758" s="40" t="str">
        <f t="shared" si="1246"/>
        <v/>
      </c>
      <c r="EB758" s="40" t="str">
        <f t="shared" si="1246"/>
        <v/>
      </c>
      <c r="EC758" s="40" t="str">
        <f t="shared" si="1246"/>
        <v/>
      </c>
      <c r="ED758" s="40" t="str">
        <f t="shared" si="1246"/>
        <v/>
      </c>
      <c r="EE758" s="40" t="str">
        <f t="shared" si="1246"/>
        <v/>
      </c>
      <c r="EF758" s="40" t="str">
        <f t="shared" si="1246"/>
        <v/>
      </c>
      <c r="EG758" s="40" t="str">
        <f t="shared" si="1246"/>
        <v/>
      </c>
      <c r="EH758" s="40" t="str">
        <f t="shared" si="1249"/>
        <v/>
      </c>
      <c r="EI758" s="40" t="str">
        <f t="shared" si="1249"/>
        <v/>
      </c>
      <c r="EJ758" s="40" t="str">
        <f t="shared" si="1249"/>
        <v/>
      </c>
      <c r="EK758" s="40" t="str">
        <f t="shared" si="1249"/>
        <v/>
      </c>
      <c r="EL758" s="40" t="str">
        <f t="shared" si="1249"/>
        <v/>
      </c>
      <c r="EM758" s="40" t="str">
        <f t="shared" si="1249"/>
        <v/>
      </c>
      <c r="EN758" s="40" t="str">
        <f t="shared" si="1249"/>
        <v/>
      </c>
      <c r="EO758" s="40" t="str">
        <f t="shared" si="1249"/>
        <v/>
      </c>
    </row>
    <row r="759" spans="75:145">
      <c r="BW759" s="40" t="str">
        <f t="shared" si="1237"/>
        <v/>
      </c>
      <c r="BX759" s="40" t="str">
        <f t="shared" si="1251"/>
        <v/>
      </c>
      <c r="BY759" s="40" t="str">
        <f t="shared" si="1251"/>
        <v/>
      </c>
      <c r="BZ759" s="40" t="str">
        <f t="shared" si="1251"/>
        <v/>
      </c>
      <c r="CA759" s="40" t="str">
        <f t="shared" si="1251"/>
        <v/>
      </c>
      <c r="CB759" s="40" t="str">
        <f t="shared" si="1251"/>
        <v/>
      </c>
      <c r="CC759" s="40" t="str">
        <f t="shared" si="1251"/>
        <v/>
      </c>
      <c r="CD759" s="40" t="str">
        <f t="shared" si="1251"/>
        <v/>
      </c>
      <c r="CE759" s="40" t="str">
        <f t="shared" si="1250"/>
        <v/>
      </c>
      <c r="CF759" s="40" t="str">
        <f t="shared" si="1250"/>
        <v/>
      </c>
      <c r="CG759" s="40" t="str">
        <f t="shared" si="1250"/>
        <v/>
      </c>
      <c r="CH759" s="40" t="str">
        <f t="shared" si="1250"/>
        <v/>
      </c>
      <c r="CI759" s="40" t="str">
        <f t="shared" si="1250"/>
        <v/>
      </c>
      <c r="CJ759" s="40" t="str">
        <f t="shared" si="1250"/>
        <v/>
      </c>
      <c r="CK759" s="40" t="str">
        <f t="shared" si="1250"/>
        <v/>
      </c>
      <c r="CL759" s="40" t="str">
        <f t="shared" si="1250"/>
        <v/>
      </c>
      <c r="CM759" s="40" t="str">
        <f t="shared" si="1250"/>
        <v/>
      </c>
      <c r="CN759" s="40" t="str">
        <f t="shared" si="1248"/>
        <v/>
      </c>
      <c r="CO759" s="40" t="str">
        <f t="shared" si="1248"/>
        <v/>
      </c>
      <c r="CP759" s="40" t="str">
        <f t="shared" si="1248"/>
        <v/>
      </c>
      <c r="CQ759" s="40" t="str">
        <f t="shared" si="1247"/>
        <v/>
      </c>
      <c r="CR759" s="40" t="str">
        <f t="shared" si="1247"/>
        <v/>
      </c>
      <c r="CS759" s="40" t="str">
        <f t="shared" si="1247"/>
        <v/>
      </c>
      <c r="CT759" s="40" t="str">
        <f t="shared" si="1247"/>
        <v/>
      </c>
      <c r="CU759" s="40" t="str">
        <f t="shared" si="1247"/>
        <v/>
      </c>
      <c r="CV759" s="40" t="str">
        <f t="shared" si="1245"/>
        <v/>
      </c>
      <c r="CW759" s="40" t="str">
        <f t="shared" si="1245"/>
        <v/>
      </c>
      <c r="CX759" s="40" t="str">
        <f t="shared" si="1245"/>
        <v/>
      </c>
      <c r="CY759" s="40" t="str">
        <f t="shared" si="1245"/>
        <v/>
      </c>
      <c r="CZ759" s="40" t="str">
        <f t="shared" si="1245"/>
        <v/>
      </c>
      <c r="DA759" s="40" t="str">
        <f t="shared" si="1245"/>
        <v/>
      </c>
      <c r="DB759" s="40" t="str">
        <f t="shared" si="1245"/>
        <v/>
      </c>
      <c r="DC759" s="40" t="str">
        <f t="shared" si="1245"/>
        <v/>
      </c>
      <c r="DD759" s="40" t="str">
        <f t="shared" si="1245"/>
        <v/>
      </c>
      <c r="DE759" s="40" t="str">
        <f t="shared" si="1240"/>
        <v/>
      </c>
      <c r="DF759" s="40" t="str">
        <f t="shared" si="1240"/>
        <v/>
      </c>
      <c r="DG759" s="40" t="str">
        <f t="shared" si="1240"/>
        <v/>
      </c>
      <c r="DH759" s="40" t="str">
        <f t="shared" si="1240"/>
        <v/>
      </c>
      <c r="DI759" s="40" t="str">
        <f t="shared" si="1240"/>
        <v/>
      </c>
      <c r="DJ759" s="40" t="str">
        <f t="shared" si="1240"/>
        <v/>
      </c>
      <c r="DK759" s="40" t="str">
        <f t="shared" si="1240"/>
        <v/>
      </c>
      <c r="DL759" s="40" t="str">
        <f t="shared" si="1240"/>
        <v/>
      </c>
      <c r="DM759" s="40" t="str">
        <f t="shared" si="1240"/>
        <v/>
      </c>
      <c r="DN759" s="40" t="str">
        <f t="shared" si="1240"/>
        <v/>
      </c>
      <c r="DO759" s="40" t="str">
        <f t="shared" si="1240"/>
        <v/>
      </c>
      <c r="DP759" s="40" t="str">
        <f t="shared" si="1240"/>
        <v/>
      </c>
      <c r="DQ759" s="40" t="str">
        <f t="shared" si="1240"/>
        <v/>
      </c>
      <c r="DR759" s="40" t="str">
        <f t="shared" si="1240"/>
        <v/>
      </c>
      <c r="DS759" s="40" t="str">
        <f t="shared" si="1246"/>
        <v/>
      </c>
      <c r="DT759" s="40" t="str">
        <f t="shared" si="1246"/>
        <v/>
      </c>
      <c r="DU759" s="40" t="str">
        <f t="shared" si="1246"/>
        <v/>
      </c>
      <c r="DV759" s="40" t="str">
        <f t="shared" si="1246"/>
        <v/>
      </c>
      <c r="DW759" s="40" t="str">
        <f t="shared" si="1246"/>
        <v/>
      </c>
      <c r="DX759" s="40" t="str">
        <f t="shared" si="1246"/>
        <v/>
      </c>
      <c r="DY759" s="40" t="str">
        <f t="shared" ref="DY759:EJ786" si="1252">IF(BE759="","","|n|cffffcc00"&amp;DY$2&amp;"：|r"&amp;BE759&amp;DY$1)</f>
        <v/>
      </c>
      <c r="DZ759" s="40" t="str">
        <f t="shared" si="1252"/>
        <v/>
      </c>
      <c r="EA759" s="40" t="str">
        <f t="shared" si="1252"/>
        <v/>
      </c>
      <c r="EB759" s="40" t="str">
        <f t="shared" si="1252"/>
        <v/>
      </c>
      <c r="EC759" s="40" t="str">
        <f t="shared" si="1252"/>
        <v/>
      </c>
      <c r="ED759" s="40" t="str">
        <f t="shared" si="1252"/>
        <v/>
      </c>
      <c r="EE759" s="40" t="str">
        <f t="shared" si="1252"/>
        <v/>
      </c>
      <c r="EF759" s="40" t="str">
        <f t="shared" si="1252"/>
        <v/>
      </c>
      <c r="EG759" s="40" t="str">
        <f t="shared" si="1252"/>
        <v/>
      </c>
      <c r="EH759" s="40" t="str">
        <f t="shared" si="1249"/>
        <v/>
      </c>
      <c r="EI759" s="40" t="str">
        <f t="shared" si="1249"/>
        <v/>
      </c>
      <c r="EJ759" s="40" t="str">
        <f t="shared" si="1249"/>
        <v/>
      </c>
      <c r="EK759" s="40" t="str">
        <f t="shared" si="1249"/>
        <v/>
      </c>
      <c r="EL759" s="40" t="str">
        <f t="shared" si="1249"/>
        <v/>
      </c>
      <c r="EM759" s="40" t="str">
        <f t="shared" si="1249"/>
        <v/>
      </c>
      <c r="EN759" s="40" t="str">
        <f t="shared" si="1249"/>
        <v/>
      </c>
      <c r="EO759" s="40" t="str">
        <f t="shared" si="1249"/>
        <v/>
      </c>
    </row>
    <row r="760" spans="75:145">
      <c r="BW760" s="40" t="str">
        <f t="shared" si="1237"/>
        <v/>
      </c>
      <c r="BX760" s="40" t="str">
        <f t="shared" si="1251"/>
        <v/>
      </c>
      <c r="BY760" s="40" t="str">
        <f t="shared" si="1251"/>
        <v/>
      </c>
      <c r="BZ760" s="40" t="str">
        <f t="shared" si="1251"/>
        <v/>
      </c>
      <c r="CA760" s="40" t="str">
        <f t="shared" si="1251"/>
        <v/>
      </c>
      <c r="CB760" s="40" t="str">
        <f t="shared" si="1251"/>
        <v/>
      </c>
      <c r="CC760" s="40" t="str">
        <f t="shared" si="1251"/>
        <v/>
      </c>
      <c r="CD760" s="40" t="str">
        <f t="shared" si="1251"/>
        <v/>
      </c>
      <c r="CE760" s="40" t="str">
        <f t="shared" si="1250"/>
        <v/>
      </c>
      <c r="CF760" s="40" t="str">
        <f t="shared" si="1250"/>
        <v/>
      </c>
      <c r="CG760" s="40" t="str">
        <f t="shared" si="1250"/>
        <v/>
      </c>
      <c r="CH760" s="40" t="str">
        <f t="shared" si="1250"/>
        <v/>
      </c>
      <c r="CI760" s="40" t="str">
        <f t="shared" si="1250"/>
        <v/>
      </c>
      <c r="CJ760" s="40" t="str">
        <f t="shared" si="1250"/>
        <v/>
      </c>
      <c r="CK760" s="40" t="str">
        <f t="shared" si="1250"/>
        <v/>
      </c>
      <c r="CL760" s="40" t="str">
        <f t="shared" si="1250"/>
        <v/>
      </c>
      <c r="CM760" s="40" t="str">
        <f t="shared" si="1250"/>
        <v/>
      </c>
      <c r="CN760" s="40" t="str">
        <f t="shared" si="1248"/>
        <v/>
      </c>
      <c r="CO760" s="40" t="str">
        <f t="shared" si="1248"/>
        <v/>
      </c>
      <c r="CP760" s="40" t="str">
        <f t="shared" si="1248"/>
        <v/>
      </c>
      <c r="CQ760" s="40" t="str">
        <f t="shared" si="1247"/>
        <v/>
      </c>
      <c r="CR760" s="40" t="str">
        <f t="shared" si="1247"/>
        <v/>
      </c>
      <c r="CS760" s="40" t="str">
        <f t="shared" si="1247"/>
        <v/>
      </c>
      <c r="CT760" s="40" t="str">
        <f t="shared" si="1247"/>
        <v/>
      </c>
      <c r="CU760" s="40" t="str">
        <f t="shared" si="1247"/>
        <v/>
      </c>
      <c r="CV760" s="40" t="str">
        <f t="shared" si="1245"/>
        <v/>
      </c>
      <c r="CW760" s="40" t="str">
        <f t="shared" si="1245"/>
        <v/>
      </c>
      <c r="CX760" s="40" t="str">
        <f t="shared" si="1245"/>
        <v/>
      </c>
      <c r="CY760" s="40" t="str">
        <f t="shared" si="1245"/>
        <v/>
      </c>
      <c r="CZ760" s="40" t="str">
        <f t="shared" si="1245"/>
        <v/>
      </c>
      <c r="DA760" s="40" t="str">
        <f t="shared" si="1245"/>
        <v/>
      </c>
      <c r="DB760" s="40" t="str">
        <f t="shared" si="1245"/>
        <v/>
      </c>
      <c r="DC760" s="40" t="str">
        <f t="shared" si="1245"/>
        <v/>
      </c>
      <c r="DD760" s="40" t="str">
        <f t="shared" si="1245"/>
        <v/>
      </c>
      <c r="DE760" s="40" t="str">
        <f t="shared" si="1240"/>
        <v/>
      </c>
      <c r="DF760" s="40" t="str">
        <f t="shared" si="1240"/>
        <v/>
      </c>
      <c r="DG760" s="40" t="str">
        <f t="shared" si="1240"/>
        <v/>
      </c>
      <c r="DH760" s="40" t="str">
        <f t="shared" si="1240"/>
        <v/>
      </c>
      <c r="DI760" s="40" t="str">
        <f t="shared" si="1240"/>
        <v/>
      </c>
      <c r="DJ760" s="40" t="str">
        <f t="shared" si="1240"/>
        <v/>
      </c>
      <c r="DK760" s="40" t="str">
        <f t="shared" si="1240"/>
        <v/>
      </c>
      <c r="DL760" s="40" t="str">
        <f t="shared" si="1240"/>
        <v/>
      </c>
      <c r="DM760" s="40" t="str">
        <f t="shared" si="1240"/>
        <v/>
      </c>
      <c r="DN760" s="40" t="str">
        <f t="shared" si="1240"/>
        <v/>
      </c>
      <c r="DO760" s="40" t="str">
        <f t="shared" si="1240"/>
        <v/>
      </c>
      <c r="DP760" s="40" t="str">
        <f t="shared" si="1240"/>
        <v/>
      </c>
      <c r="DQ760" s="40" t="str">
        <f t="shared" si="1240"/>
        <v/>
      </c>
      <c r="DR760" s="40" t="str">
        <f t="shared" si="1240"/>
        <v/>
      </c>
      <c r="DS760" s="40" t="str">
        <f t="shared" si="1240"/>
        <v/>
      </c>
      <c r="DT760" s="40" t="str">
        <f t="shared" si="1240"/>
        <v/>
      </c>
      <c r="DU760" s="40" t="str">
        <f t="shared" ref="DU760:ED801" si="1253">IF(BA760="","","|n|cffffcc00"&amp;DU$2&amp;"：|r"&amp;BA760&amp;DU$1)</f>
        <v/>
      </c>
      <c r="DV760" s="40" t="str">
        <f t="shared" si="1253"/>
        <v/>
      </c>
      <c r="DW760" s="40" t="str">
        <f t="shared" si="1253"/>
        <v/>
      </c>
      <c r="DX760" s="40" t="str">
        <f t="shared" si="1253"/>
        <v/>
      </c>
      <c r="DY760" s="40" t="str">
        <f t="shared" si="1252"/>
        <v/>
      </c>
      <c r="DZ760" s="40" t="str">
        <f t="shared" si="1252"/>
        <v/>
      </c>
      <c r="EA760" s="40" t="str">
        <f t="shared" si="1252"/>
        <v/>
      </c>
      <c r="EB760" s="40" t="str">
        <f t="shared" si="1252"/>
        <v/>
      </c>
      <c r="EC760" s="40" t="str">
        <f t="shared" si="1252"/>
        <v/>
      </c>
      <c r="ED760" s="40" t="str">
        <f t="shared" si="1252"/>
        <v/>
      </c>
      <c r="EE760" s="40" t="str">
        <f t="shared" si="1252"/>
        <v/>
      </c>
      <c r="EF760" s="40" t="str">
        <f t="shared" si="1252"/>
        <v/>
      </c>
      <c r="EG760" s="40" t="str">
        <f t="shared" si="1252"/>
        <v/>
      </c>
      <c r="EH760" s="40" t="str">
        <f t="shared" si="1249"/>
        <v/>
      </c>
      <c r="EI760" s="40" t="str">
        <f t="shared" si="1249"/>
        <v/>
      </c>
      <c r="EJ760" s="40" t="str">
        <f t="shared" si="1249"/>
        <v/>
      </c>
      <c r="EK760" s="40" t="str">
        <f t="shared" si="1249"/>
        <v/>
      </c>
      <c r="EL760" s="40" t="str">
        <f t="shared" si="1249"/>
        <v/>
      </c>
      <c r="EM760" s="40" t="str">
        <f t="shared" si="1249"/>
        <v/>
      </c>
      <c r="EN760" s="40" t="str">
        <f t="shared" si="1249"/>
        <v/>
      </c>
      <c r="EO760" s="40" t="str">
        <f t="shared" si="1249"/>
        <v/>
      </c>
    </row>
    <row r="761" spans="75:145">
      <c r="BW761" s="40" t="str">
        <f t="shared" si="1237"/>
        <v/>
      </c>
      <c r="BX761" s="40" t="str">
        <f t="shared" si="1251"/>
        <v/>
      </c>
      <c r="BY761" s="40" t="str">
        <f t="shared" si="1251"/>
        <v/>
      </c>
      <c r="BZ761" s="40" t="str">
        <f t="shared" si="1251"/>
        <v/>
      </c>
      <c r="CA761" s="40" t="str">
        <f t="shared" si="1251"/>
        <v/>
      </c>
      <c r="CB761" s="40" t="str">
        <f t="shared" si="1251"/>
        <v/>
      </c>
      <c r="CC761" s="40" t="str">
        <f t="shared" si="1251"/>
        <v/>
      </c>
      <c r="CD761" s="40" t="str">
        <f t="shared" si="1251"/>
        <v/>
      </c>
      <c r="CE761" s="40" t="str">
        <f t="shared" si="1250"/>
        <v/>
      </c>
      <c r="CF761" s="40" t="str">
        <f t="shared" si="1250"/>
        <v/>
      </c>
      <c r="CG761" s="40" t="str">
        <f t="shared" si="1250"/>
        <v/>
      </c>
      <c r="CH761" s="40" t="str">
        <f t="shared" si="1250"/>
        <v/>
      </c>
      <c r="CI761" s="40" t="str">
        <f t="shared" si="1250"/>
        <v/>
      </c>
      <c r="CJ761" s="40" t="str">
        <f t="shared" si="1250"/>
        <v/>
      </c>
      <c r="CK761" s="40" t="str">
        <f t="shared" si="1250"/>
        <v/>
      </c>
      <c r="CL761" s="40" t="str">
        <f t="shared" si="1250"/>
        <v/>
      </c>
      <c r="CM761" s="40" t="str">
        <f t="shared" si="1250"/>
        <v/>
      </c>
      <c r="CN761" s="40" t="str">
        <f t="shared" si="1248"/>
        <v/>
      </c>
      <c r="CO761" s="40" t="str">
        <f t="shared" si="1248"/>
        <v/>
      </c>
      <c r="CP761" s="40" t="str">
        <f t="shared" si="1248"/>
        <v/>
      </c>
      <c r="CQ761" s="40" t="str">
        <f t="shared" si="1247"/>
        <v/>
      </c>
      <c r="CR761" s="40" t="str">
        <f t="shared" si="1247"/>
        <v/>
      </c>
      <c r="CS761" s="40" t="str">
        <f t="shared" si="1247"/>
        <v/>
      </c>
      <c r="CT761" s="40" t="str">
        <f t="shared" si="1247"/>
        <v/>
      </c>
      <c r="CU761" s="40" t="str">
        <f t="shared" si="1247"/>
        <v/>
      </c>
      <c r="CV761" s="40" t="str">
        <f t="shared" si="1245"/>
        <v/>
      </c>
      <c r="CW761" s="40" t="str">
        <f t="shared" si="1245"/>
        <v/>
      </c>
      <c r="CX761" s="40" t="str">
        <f t="shared" si="1245"/>
        <v/>
      </c>
      <c r="CY761" s="40" t="str">
        <f t="shared" si="1245"/>
        <v/>
      </c>
      <c r="CZ761" s="40" t="str">
        <f t="shared" si="1245"/>
        <v/>
      </c>
      <c r="DA761" s="40" t="str">
        <f t="shared" si="1245"/>
        <v/>
      </c>
      <c r="DB761" s="40" t="str">
        <f t="shared" si="1245"/>
        <v/>
      </c>
      <c r="DC761" s="40" t="str">
        <f t="shared" si="1245"/>
        <v/>
      </c>
      <c r="DD761" s="40" t="str">
        <f t="shared" si="1245"/>
        <v/>
      </c>
      <c r="DE761" s="40" t="str">
        <f t="shared" si="1240"/>
        <v/>
      </c>
      <c r="DF761" s="40" t="str">
        <f t="shared" si="1240"/>
        <v/>
      </c>
      <c r="DG761" s="40" t="str">
        <f t="shared" si="1240"/>
        <v/>
      </c>
      <c r="DH761" s="40" t="str">
        <f t="shared" si="1240"/>
        <v/>
      </c>
      <c r="DI761" s="40" t="str">
        <f t="shared" si="1240"/>
        <v/>
      </c>
      <c r="DJ761" s="40" t="str">
        <f t="shared" si="1240"/>
        <v/>
      </c>
      <c r="DK761" s="40" t="str">
        <f t="shared" si="1240"/>
        <v/>
      </c>
      <c r="DL761" s="40" t="str">
        <f t="shared" si="1240"/>
        <v/>
      </c>
      <c r="DM761" s="40" t="str">
        <f t="shared" si="1240"/>
        <v/>
      </c>
      <c r="DN761" s="40" t="str">
        <f t="shared" si="1240"/>
        <v/>
      </c>
      <c r="DO761" s="40" t="str">
        <f t="shared" si="1240"/>
        <v/>
      </c>
      <c r="DP761" s="40" t="str">
        <f t="shared" si="1240"/>
        <v/>
      </c>
      <c r="DQ761" s="40" t="str">
        <f t="shared" si="1240"/>
        <v/>
      </c>
      <c r="DR761" s="40" t="str">
        <f t="shared" si="1240"/>
        <v/>
      </c>
      <c r="DS761" s="40" t="str">
        <f t="shared" si="1240"/>
        <v/>
      </c>
      <c r="DT761" s="40" t="str">
        <f t="shared" si="1240"/>
        <v/>
      </c>
      <c r="DU761" s="40" t="str">
        <f t="shared" si="1253"/>
        <v/>
      </c>
      <c r="DV761" s="40" t="str">
        <f t="shared" si="1253"/>
        <v/>
      </c>
      <c r="DW761" s="40" t="str">
        <f t="shared" si="1253"/>
        <v/>
      </c>
      <c r="DX761" s="40" t="str">
        <f t="shared" si="1253"/>
        <v/>
      </c>
      <c r="DY761" s="40" t="str">
        <f t="shared" si="1252"/>
        <v/>
      </c>
      <c r="DZ761" s="40" t="str">
        <f t="shared" si="1252"/>
        <v/>
      </c>
      <c r="EA761" s="40" t="str">
        <f t="shared" si="1252"/>
        <v/>
      </c>
      <c r="EB761" s="40" t="str">
        <f t="shared" si="1252"/>
        <v/>
      </c>
      <c r="EC761" s="40" t="str">
        <f t="shared" si="1252"/>
        <v/>
      </c>
      <c r="ED761" s="40" t="str">
        <f t="shared" si="1252"/>
        <v/>
      </c>
      <c r="EE761" s="40" t="str">
        <f t="shared" si="1252"/>
        <v/>
      </c>
      <c r="EF761" s="40" t="str">
        <f t="shared" si="1252"/>
        <v/>
      </c>
      <c r="EG761" s="40" t="str">
        <f t="shared" si="1252"/>
        <v/>
      </c>
      <c r="EH761" s="40" t="str">
        <f t="shared" si="1249"/>
        <v/>
      </c>
      <c r="EI761" s="40" t="str">
        <f t="shared" si="1249"/>
        <v/>
      </c>
      <c r="EJ761" s="40" t="str">
        <f t="shared" si="1249"/>
        <v/>
      </c>
      <c r="EK761" s="40" t="str">
        <f t="shared" si="1249"/>
        <v/>
      </c>
      <c r="EL761" s="40" t="str">
        <f t="shared" si="1249"/>
        <v/>
      </c>
      <c r="EM761" s="40" t="str">
        <f t="shared" si="1249"/>
        <v/>
      </c>
      <c r="EN761" s="40" t="str">
        <f t="shared" si="1249"/>
        <v/>
      </c>
      <c r="EO761" s="40" t="str">
        <f t="shared" si="1249"/>
        <v/>
      </c>
    </row>
    <row r="762" spans="75:145">
      <c r="BW762" s="40" t="str">
        <f t="shared" si="1237"/>
        <v/>
      </c>
      <c r="BX762" s="40" t="str">
        <f t="shared" si="1251"/>
        <v/>
      </c>
      <c r="BY762" s="40" t="str">
        <f t="shared" si="1251"/>
        <v/>
      </c>
      <c r="BZ762" s="40" t="str">
        <f t="shared" si="1251"/>
        <v/>
      </c>
      <c r="CA762" s="40" t="str">
        <f t="shared" si="1251"/>
        <v/>
      </c>
      <c r="CB762" s="40" t="str">
        <f t="shared" si="1251"/>
        <v/>
      </c>
      <c r="CC762" s="40" t="str">
        <f t="shared" si="1251"/>
        <v/>
      </c>
      <c r="CD762" s="40" t="str">
        <f t="shared" si="1251"/>
        <v/>
      </c>
      <c r="CE762" s="40" t="str">
        <f t="shared" si="1250"/>
        <v/>
      </c>
      <c r="CF762" s="40" t="str">
        <f t="shared" si="1250"/>
        <v/>
      </c>
      <c r="CG762" s="40" t="str">
        <f t="shared" si="1250"/>
        <v/>
      </c>
      <c r="CH762" s="40" t="str">
        <f t="shared" si="1250"/>
        <v/>
      </c>
      <c r="CI762" s="40" t="str">
        <f t="shared" si="1250"/>
        <v/>
      </c>
      <c r="CJ762" s="40" t="str">
        <f t="shared" si="1250"/>
        <v/>
      </c>
      <c r="CK762" s="40" t="str">
        <f t="shared" si="1250"/>
        <v/>
      </c>
      <c r="CL762" s="40" t="str">
        <f t="shared" si="1250"/>
        <v/>
      </c>
      <c r="CM762" s="40" t="str">
        <f t="shared" si="1250"/>
        <v/>
      </c>
      <c r="CN762" s="40" t="str">
        <f t="shared" si="1248"/>
        <v/>
      </c>
      <c r="CO762" s="40" t="str">
        <f t="shared" si="1248"/>
        <v/>
      </c>
      <c r="CP762" s="40" t="str">
        <f t="shared" si="1248"/>
        <v/>
      </c>
      <c r="CQ762" s="40" t="str">
        <f t="shared" si="1247"/>
        <v/>
      </c>
      <c r="CR762" s="40" t="str">
        <f t="shared" si="1247"/>
        <v/>
      </c>
      <c r="CS762" s="40" t="str">
        <f t="shared" si="1247"/>
        <v/>
      </c>
      <c r="CT762" s="40" t="str">
        <f t="shared" si="1247"/>
        <v/>
      </c>
      <c r="CU762" s="40" t="str">
        <f t="shared" si="1247"/>
        <v/>
      </c>
      <c r="CV762" s="40" t="str">
        <f t="shared" si="1245"/>
        <v/>
      </c>
      <c r="CW762" s="40" t="str">
        <f t="shared" si="1245"/>
        <v/>
      </c>
      <c r="CX762" s="40" t="str">
        <f t="shared" si="1245"/>
        <v/>
      </c>
      <c r="CY762" s="40" t="str">
        <f t="shared" ref="CY762:DI785" si="1254">IF(AE762="","","|n|cffffcc00"&amp;CY$2&amp;"：|r"&amp;AE762&amp;CY$1)</f>
        <v/>
      </c>
      <c r="CZ762" s="40" t="str">
        <f t="shared" si="1254"/>
        <v/>
      </c>
      <c r="DA762" s="40" t="str">
        <f t="shared" si="1254"/>
        <v/>
      </c>
      <c r="DB762" s="40" t="str">
        <f t="shared" si="1254"/>
        <v/>
      </c>
      <c r="DC762" s="40" t="str">
        <f t="shared" si="1254"/>
        <v/>
      </c>
      <c r="DD762" s="40" t="str">
        <f t="shared" si="1254"/>
        <v/>
      </c>
      <c r="DE762" s="40" t="str">
        <f t="shared" si="1240"/>
        <v/>
      </c>
      <c r="DF762" s="40" t="str">
        <f t="shared" si="1240"/>
        <v/>
      </c>
      <c r="DG762" s="40" t="str">
        <f t="shared" si="1240"/>
        <v/>
      </c>
      <c r="DH762" s="40" t="str">
        <f t="shared" si="1240"/>
        <v/>
      </c>
      <c r="DI762" s="40" t="str">
        <f t="shared" si="1240"/>
        <v/>
      </c>
      <c r="DJ762" s="40" t="str">
        <f t="shared" ref="DJ762:DT785" si="1255">IF(AP762="","","|n|cffffcc00"&amp;DJ$2&amp;"：|r"&amp;AP762&amp;DJ$1)</f>
        <v/>
      </c>
      <c r="DK762" s="40" t="str">
        <f t="shared" si="1255"/>
        <v/>
      </c>
      <c r="DL762" s="40" t="str">
        <f t="shared" si="1255"/>
        <v/>
      </c>
      <c r="DM762" s="40" t="str">
        <f t="shared" si="1255"/>
        <v/>
      </c>
      <c r="DN762" s="40" t="str">
        <f t="shared" si="1255"/>
        <v/>
      </c>
      <c r="DO762" s="40" t="str">
        <f t="shared" si="1255"/>
        <v/>
      </c>
      <c r="DP762" s="40" t="str">
        <f t="shared" si="1255"/>
        <v/>
      </c>
      <c r="DQ762" s="40" t="str">
        <f t="shared" si="1255"/>
        <v/>
      </c>
      <c r="DR762" s="40" t="str">
        <f t="shared" si="1255"/>
        <v/>
      </c>
      <c r="DS762" s="40" t="str">
        <f t="shared" si="1255"/>
        <v/>
      </c>
      <c r="DT762" s="40" t="str">
        <f t="shared" si="1255"/>
        <v/>
      </c>
      <c r="DU762" s="40" t="str">
        <f t="shared" si="1253"/>
        <v/>
      </c>
      <c r="DV762" s="40" t="str">
        <f t="shared" si="1253"/>
        <v/>
      </c>
      <c r="DW762" s="40" t="str">
        <f t="shared" si="1253"/>
        <v/>
      </c>
      <c r="DX762" s="40" t="str">
        <f t="shared" si="1253"/>
        <v/>
      </c>
      <c r="DY762" s="40" t="str">
        <f t="shared" si="1252"/>
        <v/>
      </c>
      <c r="DZ762" s="40" t="str">
        <f t="shared" si="1252"/>
        <v/>
      </c>
      <c r="EA762" s="40" t="str">
        <f t="shared" si="1252"/>
        <v/>
      </c>
      <c r="EB762" s="40" t="str">
        <f t="shared" si="1252"/>
        <v/>
      </c>
      <c r="EC762" s="40" t="str">
        <f t="shared" si="1252"/>
        <v/>
      </c>
      <c r="ED762" s="40" t="str">
        <f t="shared" si="1252"/>
        <v/>
      </c>
      <c r="EE762" s="40" t="str">
        <f t="shared" si="1252"/>
        <v/>
      </c>
      <c r="EF762" s="40" t="str">
        <f t="shared" si="1252"/>
        <v/>
      </c>
      <c r="EG762" s="40" t="str">
        <f t="shared" si="1252"/>
        <v/>
      </c>
      <c r="EH762" s="40" t="str">
        <f t="shared" si="1249"/>
        <v/>
      </c>
      <c r="EI762" s="40" t="str">
        <f t="shared" si="1249"/>
        <v/>
      </c>
      <c r="EJ762" s="40" t="str">
        <f t="shared" si="1249"/>
        <v/>
      </c>
      <c r="EK762" s="40" t="str">
        <f t="shared" si="1249"/>
        <v/>
      </c>
      <c r="EL762" s="40" t="str">
        <f t="shared" si="1249"/>
        <v/>
      </c>
      <c r="EM762" s="40" t="str">
        <f t="shared" si="1249"/>
        <v/>
      </c>
      <c r="EN762" s="40" t="str">
        <f t="shared" si="1249"/>
        <v/>
      </c>
      <c r="EO762" s="40" t="str">
        <f t="shared" si="1249"/>
        <v/>
      </c>
    </row>
    <row r="763" spans="75:145">
      <c r="BW763" s="40" t="str">
        <f t="shared" si="1237"/>
        <v/>
      </c>
      <c r="BX763" s="40" t="str">
        <f t="shared" si="1251"/>
        <v/>
      </c>
      <c r="BY763" s="40" t="str">
        <f t="shared" si="1251"/>
        <v/>
      </c>
      <c r="BZ763" s="40" t="str">
        <f t="shared" si="1251"/>
        <v/>
      </c>
      <c r="CA763" s="40" t="str">
        <f t="shared" si="1251"/>
        <v/>
      </c>
      <c r="CB763" s="40" t="str">
        <f t="shared" si="1251"/>
        <v/>
      </c>
      <c r="CC763" s="40" t="str">
        <f t="shared" si="1251"/>
        <v/>
      </c>
      <c r="CD763" s="40" t="str">
        <f t="shared" si="1251"/>
        <v/>
      </c>
      <c r="CE763" s="40" t="str">
        <f t="shared" si="1250"/>
        <v/>
      </c>
      <c r="CF763" s="40" t="str">
        <f t="shared" si="1250"/>
        <v/>
      </c>
      <c r="CG763" s="40" t="str">
        <f t="shared" si="1250"/>
        <v/>
      </c>
      <c r="CH763" s="40" t="str">
        <f t="shared" si="1250"/>
        <v/>
      </c>
      <c r="CI763" s="40" t="str">
        <f t="shared" si="1250"/>
        <v/>
      </c>
      <c r="CJ763" s="40" t="str">
        <f t="shared" si="1250"/>
        <v/>
      </c>
      <c r="CK763" s="40" t="str">
        <f t="shared" si="1250"/>
        <v/>
      </c>
      <c r="CL763" s="40" t="str">
        <f t="shared" si="1250"/>
        <v/>
      </c>
      <c r="CM763" s="40" t="str">
        <f t="shared" si="1250"/>
        <v/>
      </c>
      <c r="CN763" s="40" t="str">
        <f t="shared" si="1248"/>
        <v/>
      </c>
      <c r="CO763" s="40" t="str">
        <f t="shared" si="1248"/>
        <v/>
      </c>
      <c r="CP763" s="40" t="str">
        <f t="shared" si="1248"/>
        <v/>
      </c>
      <c r="CQ763" s="40" t="str">
        <f t="shared" si="1247"/>
        <v/>
      </c>
      <c r="CR763" s="40" t="str">
        <f t="shared" si="1247"/>
        <v/>
      </c>
      <c r="CS763" s="40" t="str">
        <f t="shared" si="1247"/>
        <v/>
      </c>
      <c r="CT763" s="40" t="str">
        <f t="shared" si="1247"/>
        <v/>
      </c>
      <c r="CU763" s="40" t="str">
        <f t="shared" si="1247"/>
        <v/>
      </c>
      <c r="CV763" s="40" t="str">
        <f t="shared" si="1247"/>
        <v/>
      </c>
      <c r="CW763" s="40" t="str">
        <f t="shared" si="1247"/>
        <v/>
      </c>
      <c r="CX763" s="40" t="str">
        <f t="shared" si="1247"/>
        <v/>
      </c>
      <c r="CY763" s="40" t="str">
        <f t="shared" si="1254"/>
        <v/>
      </c>
      <c r="CZ763" s="40" t="str">
        <f t="shared" si="1254"/>
        <v/>
      </c>
      <c r="DA763" s="40" t="str">
        <f t="shared" si="1254"/>
        <v/>
      </c>
      <c r="DB763" s="40" t="str">
        <f t="shared" si="1254"/>
        <v/>
      </c>
      <c r="DC763" s="40" t="str">
        <f t="shared" si="1254"/>
        <v/>
      </c>
      <c r="DD763" s="40" t="str">
        <f t="shared" si="1254"/>
        <v/>
      </c>
      <c r="DE763" s="40" t="str">
        <f t="shared" si="1254"/>
        <v/>
      </c>
      <c r="DF763" s="40" t="str">
        <f t="shared" si="1254"/>
        <v/>
      </c>
      <c r="DG763" s="40" t="str">
        <f t="shared" si="1254"/>
        <v/>
      </c>
      <c r="DH763" s="40" t="str">
        <f t="shared" si="1254"/>
        <v/>
      </c>
      <c r="DI763" s="40" t="str">
        <f t="shared" si="1254"/>
        <v/>
      </c>
      <c r="DJ763" s="40" t="str">
        <f t="shared" si="1255"/>
        <v/>
      </c>
      <c r="DK763" s="40" t="str">
        <f t="shared" si="1255"/>
        <v/>
      </c>
      <c r="DL763" s="40" t="str">
        <f t="shared" si="1255"/>
        <v/>
      </c>
      <c r="DM763" s="40" t="str">
        <f t="shared" si="1255"/>
        <v/>
      </c>
      <c r="DN763" s="40" t="str">
        <f t="shared" si="1255"/>
        <v/>
      </c>
      <c r="DO763" s="40" t="str">
        <f t="shared" si="1255"/>
        <v/>
      </c>
      <c r="DP763" s="40" t="str">
        <f t="shared" si="1255"/>
        <v/>
      </c>
      <c r="DQ763" s="40" t="str">
        <f t="shared" si="1255"/>
        <v/>
      </c>
      <c r="DR763" s="40" t="str">
        <f t="shared" si="1255"/>
        <v/>
      </c>
      <c r="DS763" s="40" t="str">
        <f t="shared" si="1255"/>
        <v/>
      </c>
      <c r="DT763" s="40" t="str">
        <f t="shared" si="1255"/>
        <v/>
      </c>
      <c r="DU763" s="40" t="str">
        <f t="shared" si="1253"/>
        <v/>
      </c>
      <c r="DV763" s="40" t="str">
        <f t="shared" si="1253"/>
        <v/>
      </c>
      <c r="DW763" s="40" t="str">
        <f t="shared" si="1253"/>
        <v/>
      </c>
      <c r="DX763" s="40" t="str">
        <f t="shared" si="1253"/>
        <v/>
      </c>
      <c r="DY763" s="40" t="str">
        <f t="shared" si="1252"/>
        <v/>
      </c>
      <c r="DZ763" s="40" t="str">
        <f t="shared" si="1252"/>
        <v/>
      </c>
      <c r="EA763" s="40" t="str">
        <f t="shared" si="1252"/>
        <v/>
      </c>
      <c r="EB763" s="40" t="str">
        <f t="shared" si="1252"/>
        <v/>
      </c>
      <c r="EC763" s="40" t="str">
        <f t="shared" si="1252"/>
        <v/>
      </c>
      <c r="ED763" s="40" t="str">
        <f t="shared" si="1252"/>
        <v/>
      </c>
      <c r="EE763" s="40" t="str">
        <f t="shared" si="1252"/>
        <v/>
      </c>
      <c r="EF763" s="40" t="str">
        <f t="shared" si="1252"/>
        <v/>
      </c>
      <c r="EG763" s="40" t="str">
        <f t="shared" si="1252"/>
        <v/>
      </c>
      <c r="EH763" s="40" t="str">
        <f t="shared" si="1249"/>
        <v/>
      </c>
      <c r="EI763" s="40" t="str">
        <f t="shared" si="1249"/>
        <v/>
      </c>
      <c r="EJ763" s="40" t="str">
        <f t="shared" si="1249"/>
        <v/>
      </c>
      <c r="EK763" s="40" t="str">
        <f t="shared" si="1249"/>
        <v/>
      </c>
      <c r="EL763" s="40" t="str">
        <f t="shared" si="1249"/>
        <v/>
      </c>
      <c r="EM763" s="40" t="str">
        <f t="shared" si="1249"/>
        <v/>
      </c>
      <c r="EN763" s="40" t="str">
        <f t="shared" si="1249"/>
        <v/>
      </c>
      <c r="EO763" s="40" t="str">
        <f t="shared" si="1249"/>
        <v/>
      </c>
    </row>
    <row r="764" spans="75:145">
      <c r="BW764" s="40" t="str">
        <f t="shared" si="1237"/>
        <v/>
      </c>
      <c r="BX764" s="40" t="str">
        <f t="shared" si="1251"/>
        <v/>
      </c>
      <c r="BY764" s="40" t="str">
        <f t="shared" si="1251"/>
        <v/>
      </c>
      <c r="BZ764" s="40" t="str">
        <f t="shared" si="1251"/>
        <v/>
      </c>
      <c r="CA764" s="40" t="str">
        <f t="shared" si="1251"/>
        <v/>
      </c>
      <c r="CB764" s="40" t="str">
        <f t="shared" si="1251"/>
        <v/>
      </c>
      <c r="CC764" s="40" t="str">
        <f t="shared" si="1251"/>
        <v/>
      </c>
      <c r="CD764" s="40" t="str">
        <f t="shared" si="1251"/>
        <v/>
      </c>
      <c r="CE764" s="40" t="str">
        <f t="shared" si="1250"/>
        <v/>
      </c>
      <c r="CF764" s="40" t="str">
        <f t="shared" si="1250"/>
        <v/>
      </c>
      <c r="CG764" s="40" t="str">
        <f t="shared" si="1250"/>
        <v/>
      </c>
      <c r="CH764" s="40" t="str">
        <f t="shared" si="1250"/>
        <v/>
      </c>
      <c r="CI764" s="40" t="str">
        <f t="shared" si="1250"/>
        <v/>
      </c>
      <c r="CJ764" s="40" t="str">
        <f t="shared" si="1250"/>
        <v/>
      </c>
      <c r="CK764" s="40" t="str">
        <f t="shared" si="1250"/>
        <v/>
      </c>
      <c r="CL764" s="40" t="str">
        <f t="shared" si="1250"/>
        <v/>
      </c>
      <c r="CM764" s="40" t="str">
        <f t="shared" si="1250"/>
        <v/>
      </c>
      <c r="CN764" s="40" t="str">
        <f t="shared" si="1248"/>
        <v/>
      </c>
      <c r="CO764" s="40" t="str">
        <f t="shared" si="1248"/>
        <v/>
      </c>
      <c r="CP764" s="40" t="str">
        <f t="shared" si="1248"/>
        <v/>
      </c>
      <c r="CQ764" s="40" t="str">
        <f t="shared" si="1247"/>
        <v/>
      </c>
      <c r="CR764" s="40" t="str">
        <f t="shared" si="1247"/>
        <v/>
      </c>
      <c r="CS764" s="40" t="str">
        <f t="shared" si="1247"/>
        <v/>
      </c>
      <c r="CT764" s="40" t="str">
        <f t="shared" si="1247"/>
        <v/>
      </c>
      <c r="CU764" s="40" t="str">
        <f t="shared" si="1247"/>
        <v/>
      </c>
      <c r="CV764" s="40" t="str">
        <f t="shared" si="1247"/>
        <v/>
      </c>
      <c r="CW764" s="40" t="str">
        <f t="shared" si="1247"/>
        <v/>
      </c>
      <c r="CX764" s="40" t="str">
        <f t="shared" si="1247"/>
        <v/>
      </c>
      <c r="CY764" s="40" t="str">
        <f t="shared" si="1254"/>
        <v/>
      </c>
      <c r="CZ764" s="40" t="str">
        <f t="shared" si="1254"/>
        <v/>
      </c>
      <c r="DA764" s="40" t="str">
        <f t="shared" si="1254"/>
        <v/>
      </c>
      <c r="DB764" s="40" t="str">
        <f t="shared" si="1254"/>
        <v/>
      </c>
      <c r="DC764" s="40" t="str">
        <f t="shared" si="1254"/>
        <v/>
      </c>
      <c r="DD764" s="40" t="str">
        <f t="shared" si="1254"/>
        <v/>
      </c>
      <c r="DE764" s="40" t="str">
        <f t="shared" si="1254"/>
        <v/>
      </c>
      <c r="DF764" s="40" t="str">
        <f t="shared" si="1254"/>
        <v/>
      </c>
      <c r="DG764" s="40" t="str">
        <f t="shared" si="1254"/>
        <v/>
      </c>
      <c r="DH764" s="40" t="str">
        <f t="shared" si="1254"/>
        <v/>
      </c>
      <c r="DI764" s="40" t="str">
        <f t="shared" si="1254"/>
        <v/>
      </c>
      <c r="DJ764" s="40" t="str">
        <f t="shared" si="1255"/>
        <v/>
      </c>
      <c r="DK764" s="40" t="str">
        <f t="shared" si="1255"/>
        <v/>
      </c>
      <c r="DL764" s="40" t="str">
        <f t="shared" si="1255"/>
        <v/>
      </c>
      <c r="DM764" s="40" t="str">
        <f t="shared" si="1255"/>
        <v/>
      </c>
      <c r="DN764" s="40" t="str">
        <f t="shared" si="1255"/>
        <v/>
      </c>
      <c r="DO764" s="40" t="str">
        <f t="shared" si="1255"/>
        <v/>
      </c>
      <c r="DP764" s="40" t="str">
        <f t="shared" si="1255"/>
        <v/>
      </c>
      <c r="DQ764" s="40" t="str">
        <f t="shared" si="1255"/>
        <v/>
      </c>
      <c r="DR764" s="40" t="str">
        <f t="shared" si="1255"/>
        <v/>
      </c>
      <c r="DS764" s="40" t="str">
        <f t="shared" si="1255"/>
        <v/>
      </c>
      <c r="DT764" s="40" t="str">
        <f t="shared" si="1255"/>
        <v/>
      </c>
      <c r="DU764" s="40" t="str">
        <f t="shared" si="1253"/>
        <v/>
      </c>
      <c r="DV764" s="40" t="str">
        <f t="shared" si="1253"/>
        <v/>
      </c>
      <c r="DW764" s="40" t="str">
        <f t="shared" si="1253"/>
        <v/>
      </c>
      <c r="DX764" s="40" t="str">
        <f t="shared" si="1253"/>
        <v/>
      </c>
      <c r="DY764" s="40" t="str">
        <f t="shared" si="1252"/>
        <v/>
      </c>
      <c r="DZ764" s="40" t="str">
        <f t="shared" si="1252"/>
        <v/>
      </c>
      <c r="EA764" s="40" t="str">
        <f t="shared" si="1252"/>
        <v/>
      </c>
      <c r="EB764" s="40" t="str">
        <f t="shared" si="1252"/>
        <v/>
      </c>
      <c r="EC764" s="40" t="str">
        <f t="shared" si="1252"/>
        <v/>
      </c>
      <c r="ED764" s="40" t="str">
        <f t="shared" si="1252"/>
        <v/>
      </c>
      <c r="EE764" s="40" t="str">
        <f t="shared" si="1252"/>
        <v/>
      </c>
      <c r="EF764" s="40" t="str">
        <f t="shared" si="1252"/>
        <v/>
      </c>
      <c r="EG764" s="40" t="str">
        <f t="shared" si="1252"/>
        <v/>
      </c>
      <c r="EH764" s="40" t="str">
        <f t="shared" si="1249"/>
        <v/>
      </c>
      <c r="EI764" s="40" t="str">
        <f t="shared" si="1249"/>
        <v/>
      </c>
      <c r="EJ764" s="40" t="str">
        <f t="shared" si="1249"/>
        <v/>
      </c>
      <c r="EK764" s="40" t="str">
        <f t="shared" si="1249"/>
        <v/>
      </c>
      <c r="EL764" s="40" t="str">
        <f t="shared" si="1249"/>
        <v/>
      </c>
      <c r="EM764" s="40" t="str">
        <f t="shared" si="1249"/>
        <v/>
      </c>
      <c r="EN764" s="40" t="str">
        <f t="shared" si="1249"/>
        <v/>
      </c>
      <c r="EO764" s="40" t="str">
        <f t="shared" si="1249"/>
        <v/>
      </c>
    </row>
    <row r="765" spans="75:145">
      <c r="BW765" s="40" t="str">
        <f t="shared" si="1237"/>
        <v/>
      </c>
      <c r="BX765" s="40" t="str">
        <f t="shared" si="1251"/>
        <v/>
      </c>
      <c r="BY765" s="40" t="str">
        <f t="shared" si="1251"/>
        <v/>
      </c>
      <c r="BZ765" s="40" t="str">
        <f t="shared" si="1251"/>
        <v/>
      </c>
      <c r="CA765" s="40" t="str">
        <f t="shared" si="1251"/>
        <v/>
      </c>
      <c r="CB765" s="40" t="str">
        <f t="shared" si="1251"/>
        <v/>
      </c>
      <c r="CC765" s="40" t="str">
        <f t="shared" si="1251"/>
        <v/>
      </c>
      <c r="CD765" s="40" t="str">
        <f t="shared" si="1251"/>
        <v/>
      </c>
      <c r="CE765" s="40" t="str">
        <f t="shared" si="1250"/>
        <v/>
      </c>
      <c r="CF765" s="40" t="str">
        <f t="shared" si="1250"/>
        <v/>
      </c>
      <c r="CG765" s="40" t="str">
        <f t="shared" si="1250"/>
        <v/>
      </c>
      <c r="CH765" s="40" t="str">
        <f t="shared" si="1250"/>
        <v/>
      </c>
      <c r="CI765" s="40" t="str">
        <f t="shared" si="1250"/>
        <v/>
      </c>
      <c r="CJ765" s="40" t="str">
        <f t="shared" si="1250"/>
        <v/>
      </c>
      <c r="CK765" s="40" t="str">
        <f t="shared" si="1250"/>
        <v/>
      </c>
      <c r="CL765" s="40" t="str">
        <f t="shared" si="1250"/>
        <v/>
      </c>
      <c r="CM765" s="40" t="str">
        <f t="shared" si="1250"/>
        <v/>
      </c>
      <c r="CN765" s="40" t="str">
        <f t="shared" si="1248"/>
        <v/>
      </c>
      <c r="CO765" s="40" t="str">
        <f t="shared" si="1248"/>
        <v/>
      </c>
      <c r="CP765" s="40" t="str">
        <f t="shared" si="1248"/>
        <v/>
      </c>
      <c r="CQ765" s="40" t="str">
        <f t="shared" si="1247"/>
        <v/>
      </c>
      <c r="CR765" s="40" t="str">
        <f t="shared" si="1247"/>
        <v/>
      </c>
      <c r="CS765" s="40" t="str">
        <f t="shared" si="1247"/>
        <v/>
      </c>
      <c r="CT765" s="40" t="str">
        <f t="shared" si="1247"/>
        <v/>
      </c>
      <c r="CU765" s="40" t="str">
        <f t="shared" si="1247"/>
        <v/>
      </c>
      <c r="CV765" s="40" t="str">
        <f t="shared" si="1247"/>
        <v/>
      </c>
      <c r="CW765" s="40" t="str">
        <f t="shared" si="1247"/>
        <v/>
      </c>
      <c r="CX765" s="40" t="str">
        <f t="shared" si="1247"/>
        <v/>
      </c>
      <c r="CY765" s="40" t="str">
        <f t="shared" si="1254"/>
        <v/>
      </c>
      <c r="CZ765" s="40" t="str">
        <f t="shared" si="1254"/>
        <v/>
      </c>
      <c r="DA765" s="40" t="str">
        <f t="shared" si="1254"/>
        <v/>
      </c>
      <c r="DB765" s="40" t="str">
        <f t="shared" si="1254"/>
        <v/>
      </c>
      <c r="DC765" s="40" t="str">
        <f t="shared" si="1254"/>
        <v/>
      </c>
      <c r="DD765" s="40" t="str">
        <f t="shared" si="1254"/>
        <v/>
      </c>
      <c r="DE765" s="40" t="str">
        <f t="shared" si="1254"/>
        <v/>
      </c>
      <c r="DF765" s="40" t="str">
        <f t="shared" si="1254"/>
        <v/>
      </c>
      <c r="DG765" s="40" t="str">
        <f t="shared" si="1254"/>
        <v/>
      </c>
      <c r="DH765" s="40" t="str">
        <f t="shared" si="1254"/>
        <v/>
      </c>
      <c r="DI765" s="40" t="str">
        <f t="shared" si="1254"/>
        <v/>
      </c>
      <c r="DJ765" s="40" t="str">
        <f t="shared" si="1255"/>
        <v/>
      </c>
      <c r="DK765" s="40" t="str">
        <f t="shared" si="1255"/>
        <v/>
      </c>
      <c r="DL765" s="40" t="str">
        <f t="shared" si="1255"/>
        <v/>
      </c>
      <c r="DM765" s="40" t="str">
        <f t="shared" si="1255"/>
        <v/>
      </c>
      <c r="DN765" s="40" t="str">
        <f t="shared" si="1255"/>
        <v/>
      </c>
      <c r="DO765" s="40" t="str">
        <f t="shared" si="1255"/>
        <v/>
      </c>
      <c r="DP765" s="40" t="str">
        <f t="shared" si="1255"/>
        <v/>
      </c>
      <c r="DQ765" s="40" t="str">
        <f t="shared" si="1255"/>
        <v/>
      </c>
      <c r="DR765" s="40" t="str">
        <f t="shared" si="1255"/>
        <v/>
      </c>
      <c r="DS765" s="40" t="str">
        <f t="shared" si="1255"/>
        <v/>
      </c>
      <c r="DT765" s="40" t="str">
        <f t="shared" si="1255"/>
        <v/>
      </c>
      <c r="DU765" s="40" t="str">
        <f t="shared" si="1253"/>
        <v/>
      </c>
      <c r="DV765" s="40" t="str">
        <f t="shared" si="1253"/>
        <v/>
      </c>
      <c r="DW765" s="40" t="str">
        <f t="shared" si="1253"/>
        <v/>
      </c>
      <c r="DX765" s="40" t="str">
        <f t="shared" si="1253"/>
        <v/>
      </c>
      <c r="DY765" s="40" t="str">
        <f t="shared" si="1252"/>
        <v/>
      </c>
      <c r="DZ765" s="40" t="str">
        <f t="shared" si="1252"/>
        <v/>
      </c>
      <c r="EA765" s="40" t="str">
        <f t="shared" si="1252"/>
        <v/>
      </c>
      <c r="EB765" s="40" t="str">
        <f t="shared" si="1252"/>
        <v/>
      </c>
      <c r="EC765" s="40" t="str">
        <f t="shared" si="1252"/>
        <v/>
      </c>
      <c r="ED765" s="40" t="str">
        <f t="shared" si="1252"/>
        <v/>
      </c>
      <c r="EE765" s="40" t="str">
        <f t="shared" si="1252"/>
        <v/>
      </c>
      <c r="EF765" s="40" t="str">
        <f t="shared" si="1252"/>
        <v/>
      </c>
      <c r="EG765" s="40" t="str">
        <f t="shared" si="1252"/>
        <v/>
      </c>
      <c r="EH765" s="40" t="str">
        <f t="shared" si="1249"/>
        <v/>
      </c>
      <c r="EI765" s="40" t="str">
        <f t="shared" si="1249"/>
        <v/>
      </c>
      <c r="EJ765" s="40" t="str">
        <f t="shared" si="1249"/>
        <v/>
      </c>
      <c r="EK765" s="40" t="str">
        <f t="shared" si="1249"/>
        <v/>
      </c>
      <c r="EL765" s="40" t="str">
        <f t="shared" si="1249"/>
        <v/>
      </c>
      <c r="EM765" s="40" t="str">
        <f t="shared" si="1249"/>
        <v/>
      </c>
      <c r="EN765" s="40" t="str">
        <f t="shared" si="1249"/>
        <v/>
      </c>
      <c r="EO765" s="40" t="str">
        <f t="shared" si="1249"/>
        <v/>
      </c>
    </row>
    <row r="766" spans="75:145">
      <c r="BW766" s="40" t="str">
        <f t="shared" si="1237"/>
        <v/>
      </c>
      <c r="BX766" s="40" t="str">
        <f t="shared" si="1251"/>
        <v/>
      </c>
      <c r="BY766" s="40" t="str">
        <f t="shared" si="1251"/>
        <v/>
      </c>
      <c r="BZ766" s="40" t="str">
        <f t="shared" si="1251"/>
        <v/>
      </c>
      <c r="CA766" s="40" t="str">
        <f t="shared" si="1251"/>
        <v/>
      </c>
      <c r="CB766" s="40" t="str">
        <f t="shared" si="1251"/>
        <v/>
      </c>
      <c r="CC766" s="40" t="str">
        <f t="shared" si="1251"/>
        <v/>
      </c>
      <c r="CD766" s="40" t="str">
        <f t="shared" si="1251"/>
        <v/>
      </c>
      <c r="CE766" s="40" t="str">
        <f t="shared" si="1250"/>
        <v/>
      </c>
      <c r="CF766" s="40" t="str">
        <f t="shared" si="1250"/>
        <v/>
      </c>
      <c r="CG766" s="40" t="str">
        <f t="shared" si="1250"/>
        <v/>
      </c>
      <c r="CH766" s="40" t="str">
        <f t="shared" si="1250"/>
        <v/>
      </c>
      <c r="CI766" s="40" t="str">
        <f t="shared" si="1250"/>
        <v/>
      </c>
      <c r="CJ766" s="40" t="str">
        <f t="shared" si="1250"/>
        <v/>
      </c>
      <c r="CK766" s="40" t="str">
        <f t="shared" si="1250"/>
        <v/>
      </c>
      <c r="CL766" s="40" t="str">
        <f t="shared" si="1250"/>
        <v/>
      </c>
      <c r="CM766" s="40" t="str">
        <f t="shared" si="1250"/>
        <v/>
      </c>
      <c r="CN766" s="40" t="str">
        <f t="shared" si="1248"/>
        <v/>
      </c>
      <c r="CO766" s="40" t="str">
        <f t="shared" si="1248"/>
        <v/>
      </c>
      <c r="CP766" s="40" t="str">
        <f t="shared" si="1248"/>
        <v/>
      </c>
      <c r="CQ766" s="40" t="str">
        <f t="shared" si="1247"/>
        <v/>
      </c>
      <c r="CR766" s="40" t="str">
        <f t="shared" si="1247"/>
        <v/>
      </c>
      <c r="CS766" s="40" t="str">
        <f t="shared" si="1247"/>
        <v/>
      </c>
      <c r="CT766" s="40" t="str">
        <f t="shared" si="1247"/>
        <v/>
      </c>
      <c r="CU766" s="40" t="str">
        <f t="shared" si="1247"/>
        <v/>
      </c>
      <c r="CV766" s="40" t="str">
        <f t="shared" si="1247"/>
        <v/>
      </c>
      <c r="CW766" s="40" t="str">
        <f t="shared" si="1247"/>
        <v/>
      </c>
      <c r="CX766" s="40" t="str">
        <f t="shared" si="1247"/>
        <v/>
      </c>
      <c r="CY766" s="40" t="str">
        <f t="shared" si="1254"/>
        <v/>
      </c>
      <c r="CZ766" s="40" t="str">
        <f t="shared" si="1254"/>
        <v/>
      </c>
      <c r="DA766" s="40" t="str">
        <f t="shared" si="1254"/>
        <v/>
      </c>
      <c r="DB766" s="40" t="str">
        <f t="shared" si="1254"/>
        <v/>
      </c>
      <c r="DC766" s="40" t="str">
        <f t="shared" si="1254"/>
        <v/>
      </c>
      <c r="DD766" s="40" t="str">
        <f t="shared" si="1254"/>
        <v/>
      </c>
      <c r="DE766" s="40" t="str">
        <f t="shared" si="1254"/>
        <v/>
      </c>
      <c r="DF766" s="40" t="str">
        <f t="shared" si="1254"/>
        <v/>
      </c>
      <c r="DG766" s="40" t="str">
        <f t="shared" si="1254"/>
        <v/>
      </c>
      <c r="DH766" s="40" t="str">
        <f t="shared" si="1254"/>
        <v/>
      </c>
      <c r="DI766" s="40" t="str">
        <f t="shared" si="1254"/>
        <v/>
      </c>
      <c r="DJ766" s="40" t="str">
        <f t="shared" si="1255"/>
        <v/>
      </c>
      <c r="DK766" s="40" t="str">
        <f t="shared" si="1255"/>
        <v/>
      </c>
      <c r="DL766" s="40" t="str">
        <f t="shared" si="1255"/>
        <v/>
      </c>
      <c r="DM766" s="40" t="str">
        <f t="shared" si="1255"/>
        <v/>
      </c>
      <c r="DN766" s="40" t="str">
        <f t="shared" si="1255"/>
        <v/>
      </c>
      <c r="DO766" s="40" t="str">
        <f t="shared" si="1255"/>
        <v/>
      </c>
      <c r="DP766" s="40" t="str">
        <f t="shared" si="1255"/>
        <v/>
      </c>
      <c r="DQ766" s="40" t="str">
        <f t="shared" si="1255"/>
        <v/>
      </c>
      <c r="DR766" s="40" t="str">
        <f t="shared" si="1255"/>
        <v/>
      </c>
      <c r="DS766" s="40" t="str">
        <f t="shared" si="1255"/>
        <v/>
      </c>
      <c r="DT766" s="40" t="str">
        <f t="shared" si="1255"/>
        <v/>
      </c>
      <c r="DU766" s="40" t="str">
        <f t="shared" si="1253"/>
        <v/>
      </c>
      <c r="DV766" s="40" t="str">
        <f t="shared" si="1253"/>
        <v/>
      </c>
      <c r="DW766" s="40" t="str">
        <f t="shared" si="1253"/>
        <v/>
      </c>
      <c r="DX766" s="40" t="str">
        <f t="shared" si="1253"/>
        <v/>
      </c>
      <c r="DY766" s="40" t="str">
        <f t="shared" si="1252"/>
        <v/>
      </c>
      <c r="DZ766" s="40" t="str">
        <f t="shared" si="1252"/>
        <v/>
      </c>
      <c r="EA766" s="40" t="str">
        <f t="shared" si="1252"/>
        <v/>
      </c>
      <c r="EB766" s="40" t="str">
        <f t="shared" si="1252"/>
        <v/>
      </c>
      <c r="EC766" s="40" t="str">
        <f t="shared" si="1252"/>
        <v/>
      </c>
      <c r="ED766" s="40" t="str">
        <f t="shared" si="1252"/>
        <v/>
      </c>
      <c r="EE766" s="40" t="str">
        <f t="shared" si="1252"/>
        <v/>
      </c>
      <c r="EF766" s="40" t="str">
        <f t="shared" si="1252"/>
        <v/>
      </c>
      <c r="EG766" s="40" t="str">
        <f t="shared" si="1252"/>
        <v/>
      </c>
      <c r="EH766" s="40" t="str">
        <f t="shared" si="1249"/>
        <v/>
      </c>
      <c r="EI766" s="40" t="str">
        <f t="shared" si="1249"/>
        <v/>
      </c>
      <c r="EJ766" s="40" t="str">
        <f t="shared" si="1249"/>
        <v/>
      </c>
      <c r="EK766" s="40" t="str">
        <f t="shared" si="1249"/>
        <v/>
      </c>
      <c r="EL766" s="40" t="str">
        <f t="shared" si="1249"/>
        <v/>
      </c>
      <c r="EM766" s="40" t="str">
        <f t="shared" si="1249"/>
        <v/>
      </c>
      <c r="EN766" s="40" t="str">
        <f t="shared" si="1249"/>
        <v/>
      </c>
      <c r="EO766" s="40" t="str">
        <f t="shared" si="1249"/>
        <v/>
      </c>
    </row>
    <row r="767" spans="75:145">
      <c r="BW767" s="40" t="str">
        <f t="shared" si="1237"/>
        <v/>
      </c>
      <c r="BX767" s="40" t="str">
        <f t="shared" si="1251"/>
        <v/>
      </c>
      <c r="BY767" s="40" t="str">
        <f t="shared" si="1251"/>
        <v/>
      </c>
      <c r="BZ767" s="40" t="str">
        <f t="shared" si="1251"/>
        <v/>
      </c>
      <c r="CA767" s="40" t="str">
        <f t="shared" si="1251"/>
        <v/>
      </c>
      <c r="CB767" s="40" t="str">
        <f t="shared" si="1251"/>
        <v/>
      </c>
      <c r="CC767" s="40" t="str">
        <f t="shared" si="1251"/>
        <v/>
      </c>
      <c r="CD767" s="40" t="str">
        <f t="shared" si="1251"/>
        <v/>
      </c>
      <c r="CE767" s="40" t="str">
        <f t="shared" si="1250"/>
        <v/>
      </c>
      <c r="CF767" s="40" t="str">
        <f t="shared" si="1250"/>
        <v/>
      </c>
      <c r="CG767" s="40" t="str">
        <f t="shared" si="1250"/>
        <v/>
      </c>
      <c r="CH767" s="40" t="str">
        <f t="shared" si="1250"/>
        <v/>
      </c>
      <c r="CI767" s="40" t="str">
        <f t="shared" si="1250"/>
        <v/>
      </c>
      <c r="CJ767" s="40" t="str">
        <f t="shared" si="1250"/>
        <v/>
      </c>
      <c r="CK767" s="40" t="str">
        <f t="shared" si="1250"/>
        <v/>
      </c>
      <c r="CL767" s="40" t="str">
        <f t="shared" si="1250"/>
        <v/>
      </c>
      <c r="CM767" s="40" t="str">
        <f t="shared" si="1250"/>
        <v/>
      </c>
      <c r="CN767" s="40" t="str">
        <f t="shared" si="1248"/>
        <v/>
      </c>
      <c r="CO767" s="40" t="str">
        <f t="shared" si="1248"/>
        <v/>
      </c>
      <c r="CP767" s="40" t="str">
        <f t="shared" si="1248"/>
        <v/>
      </c>
      <c r="CQ767" s="40" t="str">
        <f t="shared" si="1247"/>
        <v/>
      </c>
      <c r="CR767" s="40" t="str">
        <f t="shared" si="1247"/>
        <v/>
      </c>
      <c r="CS767" s="40" t="str">
        <f t="shared" si="1247"/>
        <v/>
      </c>
      <c r="CT767" s="40" t="str">
        <f t="shared" si="1247"/>
        <v/>
      </c>
      <c r="CU767" s="40" t="str">
        <f t="shared" si="1247"/>
        <v/>
      </c>
      <c r="CV767" s="40" t="str">
        <f t="shared" si="1247"/>
        <v/>
      </c>
      <c r="CW767" s="40" t="str">
        <f t="shared" si="1247"/>
        <v/>
      </c>
      <c r="CX767" s="40" t="str">
        <f t="shared" si="1247"/>
        <v/>
      </c>
      <c r="CY767" s="40" t="str">
        <f t="shared" si="1254"/>
        <v/>
      </c>
      <c r="CZ767" s="40" t="str">
        <f t="shared" si="1254"/>
        <v/>
      </c>
      <c r="DA767" s="40" t="str">
        <f t="shared" si="1254"/>
        <v/>
      </c>
      <c r="DB767" s="40" t="str">
        <f t="shared" si="1254"/>
        <v/>
      </c>
      <c r="DC767" s="40" t="str">
        <f t="shared" si="1254"/>
        <v/>
      </c>
      <c r="DD767" s="40" t="str">
        <f t="shared" si="1254"/>
        <v/>
      </c>
      <c r="DE767" s="40" t="str">
        <f t="shared" si="1254"/>
        <v/>
      </c>
      <c r="DF767" s="40" t="str">
        <f t="shared" si="1254"/>
        <v/>
      </c>
      <c r="DG767" s="40" t="str">
        <f t="shared" si="1254"/>
        <v/>
      </c>
      <c r="DH767" s="40" t="str">
        <f t="shared" si="1254"/>
        <v/>
      </c>
      <c r="DI767" s="40" t="str">
        <f t="shared" si="1254"/>
        <v/>
      </c>
      <c r="DJ767" s="40" t="str">
        <f t="shared" si="1255"/>
        <v/>
      </c>
      <c r="DK767" s="40" t="str">
        <f t="shared" si="1255"/>
        <v/>
      </c>
      <c r="DL767" s="40" t="str">
        <f t="shared" si="1255"/>
        <v/>
      </c>
      <c r="DM767" s="40" t="str">
        <f t="shared" si="1255"/>
        <v/>
      </c>
      <c r="DN767" s="40" t="str">
        <f t="shared" si="1255"/>
        <v/>
      </c>
      <c r="DO767" s="40" t="str">
        <f t="shared" si="1255"/>
        <v/>
      </c>
      <c r="DP767" s="40" t="str">
        <f t="shared" si="1255"/>
        <v/>
      </c>
      <c r="DQ767" s="40" t="str">
        <f t="shared" si="1255"/>
        <v/>
      </c>
      <c r="DR767" s="40" t="str">
        <f t="shared" si="1255"/>
        <v/>
      </c>
      <c r="DS767" s="40" t="str">
        <f t="shared" si="1255"/>
        <v/>
      </c>
      <c r="DT767" s="40" t="str">
        <f t="shared" si="1255"/>
        <v/>
      </c>
      <c r="DU767" s="40" t="str">
        <f t="shared" si="1253"/>
        <v/>
      </c>
      <c r="DV767" s="40" t="str">
        <f t="shared" si="1253"/>
        <v/>
      </c>
      <c r="DW767" s="40" t="str">
        <f t="shared" si="1253"/>
        <v/>
      </c>
      <c r="DX767" s="40" t="str">
        <f t="shared" si="1253"/>
        <v/>
      </c>
      <c r="DY767" s="40" t="str">
        <f t="shared" si="1252"/>
        <v/>
      </c>
      <c r="DZ767" s="40" t="str">
        <f t="shared" si="1252"/>
        <v/>
      </c>
      <c r="EA767" s="40" t="str">
        <f t="shared" si="1252"/>
        <v/>
      </c>
      <c r="EB767" s="40" t="str">
        <f t="shared" si="1252"/>
        <v/>
      </c>
      <c r="EC767" s="40" t="str">
        <f t="shared" si="1252"/>
        <v/>
      </c>
      <c r="ED767" s="40" t="str">
        <f t="shared" si="1252"/>
        <v/>
      </c>
      <c r="EE767" s="40" t="str">
        <f t="shared" si="1252"/>
        <v/>
      </c>
      <c r="EF767" s="40" t="str">
        <f t="shared" si="1252"/>
        <v/>
      </c>
      <c r="EG767" s="40" t="str">
        <f t="shared" si="1252"/>
        <v/>
      </c>
      <c r="EH767" s="40" t="str">
        <f t="shared" si="1249"/>
        <v/>
      </c>
      <c r="EI767" s="40" t="str">
        <f t="shared" si="1249"/>
        <v/>
      </c>
      <c r="EJ767" s="40" t="str">
        <f t="shared" si="1249"/>
        <v/>
      </c>
      <c r="EK767" s="40" t="str">
        <f t="shared" si="1249"/>
        <v/>
      </c>
      <c r="EL767" s="40" t="str">
        <f t="shared" si="1249"/>
        <v/>
      </c>
      <c r="EM767" s="40" t="str">
        <f t="shared" si="1249"/>
        <v/>
      </c>
      <c r="EN767" s="40" t="str">
        <f t="shared" si="1249"/>
        <v/>
      </c>
      <c r="EO767" s="40" t="str">
        <f t="shared" si="1249"/>
        <v/>
      </c>
    </row>
    <row r="768" spans="75:145">
      <c r="BW768" s="40" t="str">
        <f t="shared" si="1237"/>
        <v/>
      </c>
      <c r="BX768" s="40" t="str">
        <f t="shared" si="1251"/>
        <v/>
      </c>
      <c r="BY768" s="40" t="str">
        <f t="shared" si="1251"/>
        <v/>
      </c>
      <c r="BZ768" s="40" t="str">
        <f t="shared" si="1251"/>
        <v/>
      </c>
      <c r="CA768" s="40" t="str">
        <f t="shared" si="1251"/>
        <v/>
      </c>
      <c r="CB768" s="40" t="str">
        <f t="shared" si="1251"/>
        <v/>
      </c>
      <c r="CC768" s="40" t="str">
        <f t="shared" si="1251"/>
        <v/>
      </c>
      <c r="CD768" s="40" t="str">
        <f t="shared" si="1251"/>
        <v/>
      </c>
      <c r="CE768" s="40" t="str">
        <f t="shared" si="1250"/>
        <v/>
      </c>
      <c r="CF768" s="40" t="str">
        <f t="shared" si="1250"/>
        <v/>
      </c>
      <c r="CG768" s="40" t="str">
        <f t="shared" si="1250"/>
        <v/>
      </c>
      <c r="CH768" s="40" t="str">
        <f t="shared" si="1250"/>
        <v/>
      </c>
      <c r="CI768" s="40" t="str">
        <f t="shared" si="1250"/>
        <v/>
      </c>
      <c r="CJ768" s="40" t="str">
        <f t="shared" si="1250"/>
        <v/>
      </c>
      <c r="CK768" s="40" t="str">
        <f t="shared" si="1250"/>
        <v/>
      </c>
      <c r="CL768" s="40" t="str">
        <f t="shared" si="1250"/>
        <v/>
      </c>
      <c r="CM768" s="40" t="str">
        <f t="shared" si="1250"/>
        <v/>
      </c>
      <c r="CN768" s="40" t="str">
        <f t="shared" si="1248"/>
        <v/>
      </c>
      <c r="CO768" s="40" t="str">
        <f t="shared" si="1248"/>
        <v/>
      </c>
      <c r="CP768" s="40" t="str">
        <f t="shared" si="1248"/>
        <v/>
      </c>
      <c r="CQ768" s="40" t="str">
        <f t="shared" si="1247"/>
        <v/>
      </c>
      <c r="CR768" s="40" t="str">
        <f t="shared" si="1247"/>
        <v/>
      </c>
      <c r="CS768" s="40" t="str">
        <f t="shared" si="1247"/>
        <v/>
      </c>
      <c r="CT768" s="40" t="str">
        <f t="shared" si="1247"/>
        <v/>
      </c>
      <c r="CU768" s="40" t="str">
        <f t="shared" si="1247"/>
        <v/>
      </c>
      <c r="CV768" s="40" t="str">
        <f t="shared" si="1247"/>
        <v/>
      </c>
      <c r="CW768" s="40" t="str">
        <f t="shared" si="1247"/>
        <v/>
      </c>
      <c r="CX768" s="40" t="str">
        <f t="shared" si="1247"/>
        <v/>
      </c>
      <c r="CY768" s="40" t="str">
        <f t="shared" si="1254"/>
        <v/>
      </c>
      <c r="CZ768" s="40" t="str">
        <f t="shared" si="1254"/>
        <v/>
      </c>
      <c r="DA768" s="40" t="str">
        <f t="shared" si="1254"/>
        <v/>
      </c>
      <c r="DB768" s="40" t="str">
        <f t="shared" si="1254"/>
        <v/>
      </c>
      <c r="DC768" s="40" t="str">
        <f t="shared" si="1254"/>
        <v/>
      </c>
      <c r="DD768" s="40" t="str">
        <f t="shared" si="1254"/>
        <v/>
      </c>
      <c r="DE768" s="40" t="str">
        <f t="shared" si="1254"/>
        <v/>
      </c>
      <c r="DF768" s="40" t="str">
        <f t="shared" si="1254"/>
        <v/>
      </c>
      <c r="DG768" s="40" t="str">
        <f t="shared" si="1254"/>
        <v/>
      </c>
      <c r="DH768" s="40" t="str">
        <f t="shared" si="1254"/>
        <v/>
      </c>
      <c r="DI768" s="40" t="str">
        <f t="shared" si="1254"/>
        <v/>
      </c>
      <c r="DJ768" s="40" t="str">
        <f t="shared" si="1255"/>
        <v/>
      </c>
      <c r="DK768" s="40" t="str">
        <f t="shared" si="1255"/>
        <v/>
      </c>
      <c r="DL768" s="40" t="str">
        <f t="shared" si="1255"/>
        <v/>
      </c>
      <c r="DM768" s="40" t="str">
        <f t="shared" si="1255"/>
        <v/>
      </c>
      <c r="DN768" s="40" t="str">
        <f t="shared" si="1255"/>
        <v/>
      </c>
      <c r="DO768" s="40" t="str">
        <f t="shared" si="1255"/>
        <v/>
      </c>
      <c r="DP768" s="40" t="str">
        <f t="shared" si="1255"/>
        <v/>
      </c>
      <c r="DQ768" s="40" t="str">
        <f t="shared" si="1255"/>
        <v/>
      </c>
      <c r="DR768" s="40" t="str">
        <f t="shared" si="1255"/>
        <v/>
      </c>
      <c r="DS768" s="40" t="str">
        <f t="shared" si="1255"/>
        <v/>
      </c>
      <c r="DT768" s="40" t="str">
        <f t="shared" si="1255"/>
        <v/>
      </c>
      <c r="DU768" s="40" t="str">
        <f t="shared" si="1253"/>
        <v/>
      </c>
      <c r="DV768" s="40" t="str">
        <f t="shared" si="1253"/>
        <v/>
      </c>
      <c r="DW768" s="40" t="str">
        <f t="shared" si="1253"/>
        <v/>
      </c>
      <c r="DX768" s="40" t="str">
        <f t="shared" si="1253"/>
        <v/>
      </c>
      <c r="DY768" s="40" t="str">
        <f t="shared" si="1252"/>
        <v/>
      </c>
      <c r="DZ768" s="40" t="str">
        <f t="shared" si="1252"/>
        <v/>
      </c>
      <c r="EA768" s="40" t="str">
        <f t="shared" si="1252"/>
        <v/>
      </c>
      <c r="EB768" s="40" t="str">
        <f t="shared" si="1252"/>
        <v/>
      </c>
      <c r="EC768" s="40" t="str">
        <f t="shared" si="1252"/>
        <v/>
      </c>
      <c r="ED768" s="40" t="str">
        <f t="shared" si="1252"/>
        <v/>
      </c>
      <c r="EE768" s="40" t="str">
        <f t="shared" si="1252"/>
        <v/>
      </c>
      <c r="EF768" s="40" t="str">
        <f t="shared" si="1252"/>
        <v/>
      </c>
      <c r="EG768" s="40" t="str">
        <f t="shared" si="1252"/>
        <v/>
      </c>
      <c r="EH768" s="40" t="str">
        <f t="shared" si="1249"/>
        <v/>
      </c>
      <c r="EI768" s="40" t="str">
        <f t="shared" si="1249"/>
        <v/>
      </c>
      <c r="EJ768" s="40" t="str">
        <f t="shared" si="1249"/>
        <v/>
      </c>
      <c r="EK768" s="40" t="str">
        <f t="shared" si="1249"/>
        <v/>
      </c>
      <c r="EL768" s="40" t="str">
        <f t="shared" si="1249"/>
        <v/>
      </c>
      <c r="EM768" s="40" t="str">
        <f t="shared" si="1249"/>
        <v/>
      </c>
      <c r="EN768" s="40" t="str">
        <f t="shared" si="1249"/>
        <v/>
      </c>
      <c r="EO768" s="40" t="str">
        <f t="shared" si="1249"/>
        <v/>
      </c>
    </row>
    <row r="769" spans="75:145">
      <c r="BW769" s="40" t="str">
        <f t="shared" si="1237"/>
        <v/>
      </c>
      <c r="BX769" s="40" t="str">
        <f t="shared" si="1251"/>
        <v/>
      </c>
      <c r="BY769" s="40" t="str">
        <f t="shared" si="1251"/>
        <v/>
      </c>
      <c r="BZ769" s="40" t="str">
        <f t="shared" si="1251"/>
        <v/>
      </c>
      <c r="CA769" s="40" t="str">
        <f t="shared" si="1251"/>
        <v/>
      </c>
      <c r="CB769" s="40" t="str">
        <f t="shared" si="1251"/>
        <v/>
      </c>
      <c r="CC769" s="40" t="str">
        <f t="shared" si="1251"/>
        <v/>
      </c>
      <c r="CD769" s="40" t="str">
        <f t="shared" si="1251"/>
        <v/>
      </c>
      <c r="CE769" s="40" t="str">
        <f t="shared" si="1250"/>
        <v/>
      </c>
      <c r="CF769" s="40" t="str">
        <f t="shared" si="1250"/>
        <v/>
      </c>
      <c r="CG769" s="40" t="str">
        <f t="shared" si="1250"/>
        <v/>
      </c>
      <c r="CH769" s="40" t="str">
        <f t="shared" si="1250"/>
        <v/>
      </c>
      <c r="CI769" s="40" t="str">
        <f t="shared" si="1250"/>
        <v/>
      </c>
      <c r="CJ769" s="40" t="str">
        <f t="shared" si="1250"/>
        <v/>
      </c>
      <c r="CK769" s="40" t="str">
        <f t="shared" si="1250"/>
        <v/>
      </c>
      <c r="CL769" s="40" t="str">
        <f t="shared" si="1250"/>
        <v/>
      </c>
      <c r="CM769" s="40" t="str">
        <f t="shared" si="1250"/>
        <v/>
      </c>
      <c r="CN769" s="40" t="str">
        <f t="shared" si="1248"/>
        <v/>
      </c>
      <c r="CO769" s="40" t="str">
        <f t="shared" si="1248"/>
        <v/>
      </c>
      <c r="CP769" s="40" t="str">
        <f t="shared" si="1248"/>
        <v/>
      </c>
      <c r="CQ769" s="40" t="str">
        <f t="shared" si="1247"/>
        <v/>
      </c>
      <c r="CR769" s="40" t="str">
        <f t="shared" si="1247"/>
        <v/>
      </c>
      <c r="CS769" s="40" t="str">
        <f t="shared" si="1247"/>
        <v/>
      </c>
      <c r="CT769" s="40" t="str">
        <f t="shared" si="1247"/>
        <v/>
      </c>
      <c r="CU769" s="40" t="str">
        <f t="shared" si="1247"/>
        <v/>
      </c>
      <c r="CV769" s="40" t="str">
        <f t="shared" si="1247"/>
        <v/>
      </c>
      <c r="CW769" s="40" t="str">
        <f t="shared" si="1247"/>
        <v/>
      </c>
      <c r="CX769" s="40" t="str">
        <f t="shared" si="1247"/>
        <v/>
      </c>
      <c r="CY769" s="40" t="str">
        <f t="shared" si="1254"/>
        <v/>
      </c>
      <c r="CZ769" s="40" t="str">
        <f t="shared" si="1254"/>
        <v/>
      </c>
      <c r="DA769" s="40" t="str">
        <f t="shared" si="1254"/>
        <v/>
      </c>
      <c r="DB769" s="40" t="str">
        <f t="shared" si="1254"/>
        <v/>
      </c>
      <c r="DC769" s="40" t="str">
        <f t="shared" si="1254"/>
        <v/>
      </c>
      <c r="DD769" s="40" t="str">
        <f t="shared" si="1254"/>
        <v/>
      </c>
      <c r="DE769" s="40" t="str">
        <f t="shared" si="1254"/>
        <v/>
      </c>
      <c r="DF769" s="40" t="str">
        <f t="shared" si="1254"/>
        <v/>
      </c>
      <c r="DG769" s="40" t="str">
        <f t="shared" si="1254"/>
        <v/>
      </c>
      <c r="DH769" s="40" t="str">
        <f t="shared" si="1254"/>
        <v/>
      </c>
      <c r="DI769" s="40" t="str">
        <f t="shared" si="1254"/>
        <v/>
      </c>
      <c r="DJ769" s="40" t="str">
        <f t="shared" si="1255"/>
        <v/>
      </c>
      <c r="DK769" s="40" t="str">
        <f t="shared" si="1255"/>
        <v/>
      </c>
      <c r="DL769" s="40" t="str">
        <f t="shared" si="1255"/>
        <v/>
      </c>
      <c r="DM769" s="40" t="str">
        <f t="shared" si="1255"/>
        <v/>
      </c>
      <c r="DN769" s="40" t="str">
        <f t="shared" si="1255"/>
        <v/>
      </c>
      <c r="DO769" s="40" t="str">
        <f t="shared" si="1255"/>
        <v/>
      </c>
      <c r="DP769" s="40" t="str">
        <f t="shared" si="1255"/>
        <v/>
      </c>
      <c r="DQ769" s="40" t="str">
        <f t="shared" si="1255"/>
        <v/>
      </c>
      <c r="DR769" s="40" t="str">
        <f t="shared" si="1255"/>
        <v/>
      </c>
      <c r="DS769" s="40" t="str">
        <f t="shared" si="1255"/>
        <v/>
      </c>
      <c r="DT769" s="40" t="str">
        <f t="shared" si="1255"/>
        <v/>
      </c>
      <c r="DU769" s="40" t="str">
        <f t="shared" si="1253"/>
        <v/>
      </c>
      <c r="DV769" s="40" t="str">
        <f t="shared" si="1253"/>
        <v/>
      </c>
      <c r="DW769" s="40" t="str">
        <f t="shared" si="1253"/>
        <v/>
      </c>
      <c r="DX769" s="40" t="str">
        <f t="shared" si="1253"/>
        <v/>
      </c>
      <c r="DY769" s="40" t="str">
        <f t="shared" si="1252"/>
        <v/>
      </c>
      <c r="DZ769" s="40" t="str">
        <f t="shared" si="1252"/>
        <v/>
      </c>
      <c r="EA769" s="40" t="str">
        <f t="shared" si="1252"/>
        <v/>
      </c>
      <c r="EB769" s="40" t="str">
        <f t="shared" si="1252"/>
        <v/>
      </c>
      <c r="EC769" s="40" t="str">
        <f t="shared" si="1252"/>
        <v/>
      </c>
      <c r="ED769" s="40" t="str">
        <f t="shared" si="1252"/>
        <v/>
      </c>
      <c r="EE769" s="40" t="str">
        <f t="shared" si="1252"/>
        <v/>
      </c>
      <c r="EF769" s="40" t="str">
        <f t="shared" si="1252"/>
        <v/>
      </c>
      <c r="EG769" s="40" t="str">
        <f t="shared" si="1252"/>
        <v/>
      </c>
      <c r="EH769" s="40" t="str">
        <f t="shared" si="1249"/>
        <v/>
      </c>
      <c r="EI769" s="40" t="str">
        <f t="shared" si="1249"/>
        <v/>
      </c>
      <c r="EJ769" s="40" t="str">
        <f t="shared" si="1249"/>
        <v/>
      </c>
      <c r="EK769" s="40" t="str">
        <f t="shared" si="1249"/>
        <v/>
      </c>
      <c r="EL769" s="40" t="str">
        <f t="shared" si="1249"/>
        <v/>
      </c>
      <c r="EM769" s="40" t="str">
        <f t="shared" si="1249"/>
        <v/>
      </c>
      <c r="EN769" s="40" t="str">
        <f t="shared" si="1249"/>
        <v/>
      </c>
      <c r="EO769" s="40" t="str">
        <f t="shared" si="1249"/>
        <v/>
      </c>
    </row>
    <row r="770" spans="75:145">
      <c r="BW770" s="40" t="str">
        <f t="shared" si="1237"/>
        <v/>
      </c>
      <c r="BX770" s="40" t="str">
        <f t="shared" si="1251"/>
        <v/>
      </c>
      <c r="BY770" s="40" t="str">
        <f t="shared" si="1251"/>
        <v/>
      </c>
      <c r="BZ770" s="40" t="str">
        <f t="shared" si="1251"/>
        <v/>
      </c>
      <c r="CA770" s="40" t="str">
        <f t="shared" si="1251"/>
        <v/>
      </c>
      <c r="CB770" s="40" t="str">
        <f t="shared" si="1251"/>
        <v/>
      </c>
      <c r="CC770" s="40" t="str">
        <f t="shared" si="1251"/>
        <v/>
      </c>
      <c r="CD770" s="40" t="str">
        <f t="shared" si="1251"/>
        <v/>
      </c>
      <c r="CE770" s="40" t="str">
        <f t="shared" si="1250"/>
        <v/>
      </c>
      <c r="CF770" s="40" t="str">
        <f t="shared" si="1250"/>
        <v/>
      </c>
      <c r="CG770" s="40" t="str">
        <f t="shared" si="1250"/>
        <v/>
      </c>
      <c r="CH770" s="40" t="str">
        <f t="shared" si="1250"/>
        <v/>
      </c>
      <c r="CI770" s="40" t="str">
        <f t="shared" si="1250"/>
        <v/>
      </c>
      <c r="CJ770" s="40" t="str">
        <f t="shared" si="1250"/>
        <v/>
      </c>
      <c r="CK770" s="40" t="str">
        <f t="shared" si="1250"/>
        <v/>
      </c>
      <c r="CL770" s="40" t="str">
        <f t="shared" si="1250"/>
        <v/>
      </c>
      <c r="CM770" s="40" t="str">
        <f t="shared" si="1250"/>
        <v/>
      </c>
      <c r="CN770" s="40" t="str">
        <f t="shared" si="1248"/>
        <v/>
      </c>
      <c r="CO770" s="40" t="str">
        <f t="shared" si="1248"/>
        <v/>
      </c>
      <c r="CP770" s="40" t="str">
        <f t="shared" si="1248"/>
        <v/>
      </c>
      <c r="CQ770" s="40" t="str">
        <f t="shared" si="1247"/>
        <v/>
      </c>
      <c r="CR770" s="40" t="str">
        <f t="shared" si="1247"/>
        <v/>
      </c>
      <c r="CS770" s="40" t="str">
        <f t="shared" si="1247"/>
        <v/>
      </c>
      <c r="CT770" s="40" t="str">
        <f t="shared" si="1247"/>
        <v/>
      </c>
      <c r="CU770" s="40" t="str">
        <f t="shared" si="1247"/>
        <v/>
      </c>
      <c r="CV770" s="40" t="str">
        <f t="shared" si="1247"/>
        <v/>
      </c>
      <c r="CW770" s="40" t="str">
        <f t="shared" si="1247"/>
        <v/>
      </c>
      <c r="CX770" s="40" t="str">
        <f t="shared" si="1247"/>
        <v/>
      </c>
      <c r="CY770" s="40" t="str">
        <f t="shared" si="1254"/>
        <v/>
      </c>
      <c r="CZ770" s="40" t="str">
        <f t="shared" si="1254"/>
        <v/>
      </c>
      <c r="DA770" s="40" t="str">
        <f t="shared" si="1254"/>
        <v/>
      </c>
      <c r="DB770" s="40" t="str">
        <f t="shared" si="1254"/>
        <v/>
      </c>
      <c r="DC770" s="40" t="str">
        <f t="shared" si="1254"/>
        <v/>
      </c>
      <c r="DD770" s="40" t="str">
        <f t="shared" si="1254"/>
        <v/>
      </c>
      <c r="DE770" s="40" t="str">
        <f t="shared" si="1254"/>
        <v/>
      </c>
      <c r="DF770" s="40" t="str">
        <f t="shared" si="1254"/>
        <v/>
      </c>
      <c r="DG770" s="40" t="str">
        <f t="shared" si="1254"/>
        <v/>
      </c>
      <c r="DH770" s="40" t="str">
        <f t="shared" si="1254"/>
        <v/>
      </c>
      <c r="DI770" s="40" t="str">
        <f t="shared" si="1254"/>
        <v/>
      </c>
      <c r="DJ770" s="40" t="str">
        <f t="shared" si="1255"/>
        <v/>
      </c>
      <c r="DK770" s="40" t="str">
        <f t="shared" si="1255"/>
        <v/>
      </c>
      <c r="DL770" s="40" t="str">
        <f t="shared" si="1255"/>
        <v/>
      </c>
      <c r="DM770" s="40" t="str">
        <f t="shared" si="1255"/>
        <v/>
      </c>
      <c r="DN770" s="40" t="str">
        <f t="shared" si="1255"/>
        <v/>
      </c>
      <c r="DO770" s="40" t="str">
        <f t="shared" si="1255"/>
        <v/>
      </c>
      <c r="DP770" s="40" t="str">
        <f t="shared" si="1255"/>
        <v/>
      </c>
      <c r="DQ770" s="40" t="str">
        <f t="shared" si="1255"/>
        <v/>
      </c>
      <c r="DR770" s="40" t="str">
        <f t="shared" si="1255"/>
        <v/>
      </c>
      <c r="DS770" s="40" t="str">
        <f t="shared" si="1255"/>
        <v/>
      </c>
      <c r="DT770" s="40" t="str">
        <f t="shared" si="1255"/>
        <v/>
      </c>
      <c r="DU770" s="40" t="str">
        <f t="shared" si="1253"/>
        <v/>
      </c>
      <c r="DV770" s="40" t="str">
        <f t="shared" si="1253"/>
        <v/>
      </c>
      <c r="DW770" s="40" t="str">
        <f t="shared" si="1253"/>
        <v/>
      </c>
      <c r="DX770" s="40" t="str">
        <f t="shared" si="1253"/>
        <v/>
      </c>
      <c r="DY770" s="40" t="str">
        <f t="shared" si="1252"/>
        <v/>
      </c>
      <c r="DZ770" s="40" t="str">
        <f t="shared" si="1252"/>
        <v/>
      </c>
      <c r="EA770" s="40" t="str">
        <f t="shared" si="1252"/>
        <v/>
      </c>
      <c r="EB770" s="40" t="str">
        <f t="shared" si="1252"/>
        <v/>
      </c>
      <c r="EC770" s="40" t="str">
        <f t="shared" si="1252"/>
        <v/>
      </c>
      <c r="ED770" s="40" t="str">
        <f t="shared" si="1252"/>
        <v/>
      </c>
      <c r="EE770" s="40" t="str">
        <f t="shared" si="1252"/>
        <v/>
      </c>
      <c r="EF770" s="40" t="str">
        <f t="shared" si="1252"/>
        <v/>
      </c>
      <c r="EG770" s="40" t="str">
        <f t="shared" si="1252"/>
        <v/>
      </c>
      <c r="EH770" s="40" t="str">
        <f t="shared" si="1249"/>
        <v/>
      </c>
      <c r="EI770" s="40" t="str">
        <f t="shared" si="1249"/>
        <v/>
      </c>
      <c r="EJ770" s="40" t="str">
        <f t="shared" si="1249"/>
        <v/>
      </c>
      <c r="EK770" s="40" t="str">
        <f t="shared" si="1249"/>
        <v/>
      </c>
      <c r="EL770" s="40" t="str">
        <f t="shared" si="1249"/>
        <v/>
      </c>
      <c r="EM770" s="40" t="str">
        <f t="shared" si="1249"/>
        <v/>
      </c>
      <c r="EN770" s="40" t="str">
        <f t="shared" si="1249"/>
        <v/>
      </c>
      <c r="EO770" s="40" t="str">
        <f t="shared" si="1249"/>
        <v/>
      </c>
    </row>
    <row r="771" spans="75:145">
      <c r="BW771" s="40" t="str">
        <f t="shared" si="1237"/>
        <v/>
      </c>
      <c r="BX771" s="40" t="str">
        <f t="shared" si="1251"/>
        <v/>
      </c>
      <c r="BY771" s="40" t="str">
        <f t="shared" si="1251"/>
        <v/>
      </c>
      <c r="BZ771" s="40" t="str">
        <f t="shared" si="1251"/>
        <v/>
      </c>
      <c r="CA771" s="40" t="str">
        <f t="shared" si="1251"/>
        <v/>
      </c>
      <c r="CB771" s="40" t="str">
        <f t="shared" si="1251"/>
        <v/>
      </c>
      <c r="CC771" s="40" t="str">
        <f t="shared" si="1251"/>
        <v/>
      </c>
      <c r="CD771" s="40" t="str">
        <f t="shared" si="1251"/>
        <v/>
      </c>
      <c r="CE771" s="40" t="str">
        <f t="shared" si="1250"/>
        <v/>
      </c>
      <c r="CF771" s="40" t="str">
        <f t="shared" si="1250"/>
        <v/>
      </c>
      <c r="CG771" s="40" t="str">
        <f t="shared" si="1250"/>
        <v/>
      </c>
      <c r="CH771" s="40" t="str">
        <f t="shared" si="1250"/>
        <v/>
      </c>
      <c r="CI771" s="40" t="str">
        <f t="shared" si="1250"/>
        <v/>
      </c>
      <c r="CJ771" s="40" t="str">
        <f t="shared" si="1250"/>
        <v/>
      </c>
      <c r="CK771" s="40" t="str">
        <f t="shared" si="1250"/>
        <v/>
      </c>
      <c r="CL771" s="40" t="str">
        <f t="shared" si="1250"/>
        <v/>
      </c>
      <c r="CM771" s="40" t="str">
        <f t="shared" si="1250"/>
        <v/>
      </c>
      <c r="CN771" s="40" t="str">
        <f t="shared" si="1248"/>
        <v/>
      </c>
      <c r="CO771" s="40" t="str">
        <f t="shared" si="1248"/>
        <v/>
      </c>
      <c r="CP771" s="40" t="str">
        <f t="shared" si="1248"/>
        <v/>
      </c>
      <c r="CQ771" s="40" t="str">
        <f t="shared" si="1247"/>
        <v/>
      </c>
      <c r="CR771" s="40" t="str">
        <f t="shared" si="1247"/>
        <v/>
      </c>
      <c r="CS771" s="40" t="str">
        <f t="shared" si="1247"/>
        <v/>
      </c>
      <c r="CT771" s="40" t="str">
        <f t="shared" si="1247"/>
        <v/>
      </c>
      <c r="CU771" s="40" t="str">
        <f t="shared" si="1247"/>
        <v/>
      </c>
      <c r="CV771" s="40" t="str">
        <f t="shared" si="1247"/>
        <v/>
      </c>
      <c r="CW771" s="40" t="str">
        <f t="shared" si="1247"/>
        <v/>
      </c>
      <c r="CX771" s="40" t="str">
        <f t="shared" si="1247"/>
        <v/>
      </c>
      <c r="CY771" s="40" t="str">
        <f t="shared" si="1254"/>
        <v/>
      </c>
      <c r="CZ771" s="40" t="str">
        <f t="shared" si="1254"/>
        <v/>
      </c>
      <c r="DA771" s="40" t="str">
        <f t="shared" si="1254"/>
        <v/>
      </c>
      <c r="DB771" s="40" t="str">
        <f t="shared" si="1254"/>
        <v/>
      </c>
      <c r="DC771" s="40" t="str">
        <f t="shared" si="1254"/>
        <v/>
      </c>
      <c r="DD771" s="40" t="str">
        <f t="shared" si="1254"/>
        <v/>
      </c>
      <c r="DE771" s="40" t="str">
        <f t="shared" si="1254"/>
        <v/>
      </c>
      <c r="DF771" s="40" t="str">
        <f t="shared" si="1254"/>
        <v/>
      </c>
      <c r="DG771" s="40" t="str">
        <f t="shared" si="1254"/>
        <v/>
      </c>
      <c r="DH771" s="40" t="str">
        <f t="shared" si="1254"/>
        <v/>
      </c>
      <c r="DI771" s="40" t="str">
        <f t="shared" si="1254"/>
        <v/>
      </c>
      <c r="DJ771" s="40" t="str">
        <f t="shared" si="1255"/>
        <v/>
      </c>
      <c r="DK771" s="40" t="str">
        <f t="shared" si="1255"/>
        <v/>
      </c>
      <c r="DL771" s="40" t="str">
        <f t="shared" si="1255"/>
        <v/>
      </c>
      <c r="DM771" s="40" t="str">
        <f t="shared" si="1255"/>
        <v/>
      </c>
      <c r="DN771" s="40" t="str">
        <f t="shared" si="1255"/>
        <v/>
      </c>
      <c r="DO771" s="40" t="str">
        <f t="shared" si="1255"/>
        <v/>
      </c>
      <c r="DP771" s="40" t="str">
        <f t="shared" si="1255"/>
        <v/>
      </c>
      <c r="DQ771" s="40" t="str">
        <f t="shared" si="1255"/>
        <v/>
      </c>
      <c r="DR771" s="40" t="str">
        <f t="shared" si="1255"/>
        <v/>
      </c>
      <c r="DS771" s="40" t="str">
        <f t="shared" si="1255"/>
        <v/>
      </c>
      <c r="DT771" s="40" t="str">
        <f t="shared" si="1255"/>
        <v/>
      </c>
      <c r="DU771" s="40" t="str">
        <f t="shared" si="1253"/>
        <v/>
      </c>
      <c r="DV771" s="40" t="str">
        <f t="shared" si="1253"/>
        <v/>
      </c>
      <c r="DW771" s="40" t="str">
        <f t="shared" si="1253"/>
        <v/>
      </c>
      <c r="DX771" s="40" t="str">
        <f t="shared" si="1253"/>
        <v/>
      </c>
      <c r="DY771" s="40" t="str">
        <f t="shared" si="1252"/>
        <v/>
      </c>
      <c r="DZ771" s="40" t="str">
        <f t="shared" si="1252"/>
        <v/>
      </c>
      <c r="EA771" s="40" t="str">
        <f t="shared" si="1252"/>
        <v/>
      </c>
      <c r="EB771" s="40" t="str">
        <f t="shared" si="1252"/>
        <v/>
      </c>
      <c r="EC771" s="40" t="str">
        <f t="shared" si="1252"/>
        <v/>
      </c>
      <c r="ED771" s="40" t="str">
        <f t="shared" si="1252"/>
        <v/>
      </c>
      <c r="EE771" s="40" t="str">
        <f t="shared" si="1252"/>
        <v/>
      </c>
      <c r="EF771" s="40" t="str">
        <f t="shared" si="1252"/>
        <v/>
      </c>
      <c r="EG771" s="40" t="str">
        <f t="shared" si="1252"/>
        <v/>
      </c>
      <c r="EH771" s="40" t="str">
        <f t="shared" si="1249"/>
        <v/>
      </c>
      <c r="EI771" s="40" t="str">
        <f t="shared" si="1249"/>
        <v/>
      </c>
      <c r="EJ771" s="40" t="str">
        <f t="shared" si="1249"/>
        <v/>
      </c>
      <c r="EK771" s="40" t="str">
        <f t="shared" si="1249"/>
        <v/>
      </c>
      <c r="EL771" s="40" t="str">
        <f t="shared" si="1249"/>
        <v/>
      </c>
      <c r="EM771" s="40" t="str">
        <f t="shared" si="1249"/>
        <v/>
      </c>
      <c r="EN771" s="40" t="str">
        <f t="shared" si="1249"/>
        <v/>
      </c>
      <c r="EO771" s="40" t="str">
        <f t="shared" si="1249"/>
        <v/>
      </c>
    </row>
    <row r="772" spans="75:145">
      <c r="BW772" s="40" t="str">
        <f t="shared" si="1237"/>
        <v/>
      </c>
      <c r="BX772" s="40" t="str">
        <f t="shared" si="1251"/>
        <v/>
      </c>
      <c r="BY772" s="40" t="str">
        <f t="shared" si="1251"/>
        <v/>
      </c>
      <c r="BZ772" s="40" t="str">
        <f t="shared" si="1251"/>
        <v/>
      </c>
      <c r="CA772" s="40" t="str">
        <f t="shared" si="1251"/>
        <v/>
      </c>
      <c r="CB772" s="40" t="str">
        <f t="shared" si="1251"/>
        <v/>
      </c>
      <c r="CC772" s="40" t="str">
        <f t="shared" si="1251"/>
        <v/>
      </c>
      <c r="CD772" s="40" t="str">
        <f t="shared" si="1251"/>
        <v/>
      </c>
      <c r="CE772" s="40" t="str">
        <f t="shared" si="1250"/>
        <v/>
      </c>
      <c r="CF772" s="40" t="str">
        <f t="shared" si="1250"/>
        <v/>
      </c>
      <c r="CG772" s="40" t="str">
        <f t="shared" si="1250"/>
        <v/>
      </c>
      <c r="CH772" s="40" t="str">
        <f t="shared" si="1250"/>
        <v/>
      </c>
      <c r="CI772" s="40" t="str">
        <f t="shared" si="1250"/>
        <v/>
      </c>
      <c r="CJ772" s="40" t="str">
        <f t="shared" si="1250"/>
        <v/>
      </c>
      <c r="CK772" s="40" t="str">
        <f t="shared" si="1250"/>
        <v/>
      </c>
      <c r="CL772" s="40" t="str">
        <f t="shared" si="1250"/>
        <v/>
      </c>
      <c r="CM772" s="40" t="str">
        <f t="shared" si="1250"/>
        <v/>
      </c>
      <c r="CN772" s="40" t="str">
        <f t="shared" si="1248"/>
        <v/>
      </c>
      <c r="CO772" s="40" t="str">
        <f t="shared" si="1248"/>
        <v/>
      </c>
      <c r="CP772" s="40" t="str">
        <f t="shared" si="1248"/>
        <v/>
      </c>
      <c r="CQ772" s="40" t="str">
        <f t="shared" si="1247"/>
        <v/>
      </c>
      <c r="CR772" s="40" t="str">
        <f t="shared" si="1247"/>
        <v/>
      </c>
      <c r="CS772" s="40" t="str">
        <f t="shared" si="1247"/>
        <v/>
      </c>
      <c r="CT772" s="40" t="str">
        <f t="shared" si="1247"/>
        <v/>
      </c>
      <c r="CU772" s="40" t="str">
        <f t="shared" si="1247"/>
        <v/>
      </c>
      <c r="CV772" s="40" t="str">
        <f t="shared" si="1247"/>
        <v/>
      </c>
      <c r="CW772" s="40" t="str">
        <f t="shared" si="1247"/>
        <v/>
      </c>
      <c r="CX772" s="40" t="str">
        <f t="shared" si="1247"/>
        <v/>
      </c>
      <c r="CY772" s="40" t="str">
        <f t="shared" si="1254"/>
        <v/>
      </c>
      <c r="CZ772" s="40" t="str">
        <f t="shared" si="1254"/>
        <v/>
      </c>
      <c r="DA772" s="40" t="str">
        <f t="shared" si="1254"/>
        <v/>
      </c>
      <c r="DB772" s="40" t="str">
        <f t="shared" si="1254"/>
        <v/>
      </c>
      <c r="DC772" s="40" t="str">
        <f t="shared" si="1254"/>
        <v/>
      </c>
      <c r="DD772" s="40" t="str">
        <f t="shared" si="1254"/>
        <v/>
      </c>
      <c r="DE772" s="40" t="str">
        <f t="shared" si="1254"/>
        <v/>
      </c>
      <c r="DF772" s="40" t="str">
        <f t="shared" si="1254"/>
        <v/>
      </c>
      <c r="DG772" s="40" t="str">
        <f t="shared" si="1254"/>
        <v/>
      </c>
      <c r="DH772" s="40" t="str">
        <f t="shared" si="1254"/>
        <v/>
      </c>
      <c r="DI772" s="40" t="str">
        <f t="shared" si="1254"/>
        <v/>
      </c>
      <c r="DJ772" s="40" t="str">
        <f t="shared" si="1255"/>
        <v/>
      </c>
      <c r="DK772" s="40" t="str">
        <f t="shared" si="1255"/>
        <v/>
      </c>
      <c r="DL772" s="40" t="str">
        <f t="shared" si="1255"/>
        <v/>
      </c>
      <c r="DM772" s="40" t="str">
        <f t="shared" si="1255"/>
        <v/>
      </c>
      <c r="DN772" s="40" t="str">
        <f t="shared" si="1255"/>
        <v/>
      </c>
      <c r="DO772" s="40" t="str">
        <f t="shared" si="1255"/>
        <v/>
      </c>
      <c r="DP772" s="40" t="str">
        <f t="shared" si="1255"/>
        <v/>
      </c>
      <c r="DQ772" s="40" t="str">
        <f t="shared" si="1255"/>
        <v/>
      </c>
      <c r="DR772" s="40" t="str">
        <f t="shared" si="1255"/>
        <v/>
      </c>
      <c r="DS772" s="40" t="str">
        <f t="shared" si="1255"/>
        <v/>
      </c>
      <c r="DT772" s="40" t="str">
        <f t="shared" si="1255"/>
        <v/>
      </c>
      <c r="DU772" s="40" t="str">
        <f t="shared" si="1253"/>
        <v/>
      </c>
      <c r="DV772" s="40" t="str">
        <f t="shared" si="1253"/>
        <v/>
      </c>
      <c r="DW772" s="40" t="str">
        <f t="shared" si="1253"/>
        <v/>
      </c>
      <c r="DX772" s="40" t="str">
        <f t="shared" si="1253"/>
        <v/>
      </c>
      <c r="DY772" s="40" t="str">
        <f t="shared" si="1252"/>
        <v/>
      </c>
      <c r="DZ772" s="40" t="str">
        <f t="shared" si="1252"/>
        <v/>
      </c>
      <c r="EA772" s="40" t="str">
        <f t="shared" si="1252"/>
        <v/>
      </c>
      <c r="EB772" s="40" t="str">
        <f t="shared" si="1252"/>
        <v/>
      </c>
      <c r="EC772" s="40" t="str">
        <f t="shared" si="1252"/>
        <v/>
      </c>
      <c r="ED772" s="40" t="str">
        <f t="shared" si="1252"/>
        <v/>
      </c>
      <c r="EE772" s="40" t="str">
        <f t="shared" si="1252"/>
        <v/>
      </c>
      <c r="EF772" s="40" t="str">
        <f t="shared" si="1252"/>
        <v/>
      </c>
      <c r="EG772" s="40" t="str">
        <f t="shared" si="1252"/>
        <v/>
      </c>
      <c r="EH772" s="40" t="str">
        <f t="shared" si="1249"/>
        <v/>
      </c>
      <c r="EI772" s="40" t="str">
        <f t="shared" si="1249"/>
        <v/>
      </c>
      <c r="EJ772" s="40" t="str">
        <f t="shared" si="1249"/>
        <v/>
      </c>
      <c r="EK772" s="40" t="str">
        <f t="shared" si="1249"/>
        <v/>
      </c>
      <c r="EL772" s="40" t="str">
        <f t="shared" si="1249"/>
        <v/>
      </c>
      <c r="EM772" s="40" t="str">
        <f t="shared" si="1249"/>
        <v/>
      </c>
      <c r="EN772" s="40" t="str">
        <f t="shared" si="1249"/>
        <v/>
      </c>
      <c r="EO772" s="40" t="str">
        <f t="shared" si="1249"/>
        <v/>
      </c>
    </row>
    <row r="773" spans="75:145">
      <c r="BW773" s="40" t="str">
        <f t="shared" ref="BW773:BW836" si="1256">CONCATENATE(BX773,BY773,BZ773,CA773,CB773,CC773,CD773,CE773,CF773,CG773,CH773,CI773,CJ773,CK773,CL773,CM773,CN773,CO773,CP773,CQ773,CR773,CS773,CT773,CU773,CV773,CW773,CX773,CY773,CZ773,DA773,DB773,DC773,DD773,DE773,DF773,DG773,DH773,DI773,DJ773,DK773,DL773,DM773,DN773,DO773,DP773,DQ773,DR773,DS773,DT773,DU773,DV773,DW773,DX773,DY773,DZ773,EA773,EB773,EC773,ED773,EE773,EF773,EG773,EH773,EI773,EJ773,EK773,EL773,EM773,EN773,EO773)</f>
        <v/>
      </c>
      <c r="BX773" s="40" t="str">
        <f t="shared" si="1251"/>
        <v/>
      </c>
      <c r="BY773" s="40" t="str">
        <f t="shared" si="1251"/>
        <v/>
      </c>
      <c r="BZ773" s="40" t="str">
        <f t="shared" si="1251"/>
        <v/>
      </c>
      <c r="CA773" s="40" t="str">
        <f t="shared" si="1251"/>
        <v/>
      </c>
      <c r="CB773" s="40" t="str">
        <f t="shared" si="1251"/>
        <v/>
      </c>
      <c r="CC773" s="40" t="str">
        <f t="shared" si="1251"/>
        <v/>
      </c>
      <c r="CD773" s="40" t="str">
        <f t="shared" si="1251"/>
        <v/>
      </c>
      <c r="CE773" s="40" t="str">
        <f t="shared" si="1250"/>
        <v/>
      </c>
      <c r="CF773" s="40" t="str">
        <f t="shared" si="1250"/>
        <v/>
      </c>
      <c r="CG773" s="40" t="str">
        <f t="shared" si="1250"/>
        <v/>
      </c>
      <c r="CH773" s="40" t="str">
        <f t="shared" si="1250"/>
        <v/>
      </c>
      <c r="CI773" s="40" t="str">
        <f t="shared" si="1250"/>
        <v/>
      </c>
      <c r="CJ773" s="40" t="str">
        <f t="shared" si="1250"/>
        <v/>
      </c>
      <c r="CK773" s="40" t="str">
        <f t="shared" si="1250"/>
        <v/>
      </c>
      <c r="CL773" s="40" t="str">
        <f t="shared" si="1250"/>
        <v/>
      </c>
      <c r="CM773" s="40" t="str">
        <f t="shared" si="1250"/>
        <v/>
      </c>
      <c r="CN773" s="40" t="str">
        <f t="shared" si="1248"/>
        <v/>
      </c>
      <c r="CO773" s="40" t="str">
        <f t="shared" si="1248"/>
        <v/>
      </c>
      <c r="CP773" s="40" t="str">
        <f t="shared" si="1248"/>
        <v/>
      </c>
      <c r="CQ773" s="40" t="str">
        <f t="shared" si="1247"/>
        <v/>
      </c>
      <c r="CR773" s="40" t="str">
        <f t="shared" si="1247"/>
        <v/>
      </c>
      <c r="CS773" s="40" t="str">
        <f t="shared" si="1247"/>
        <v/>
      </c>
      <c r="CT773" s="40" t="str">
        <f t="shared" si="1247"/>
        <v/>
      </c>
      <c r="CU773" s="40" t="str">
        <f t="shared" si="1247"/>
        <v/>
      </c>
      <c r="CV773" s="40" t="str">
        <f t="shared" si="1247"/>
        <v/>
      </c>
      <c r="CW773" s="40" t="str">
        <f t="shared" si="1247"/>
        <v/>
      </c>
      <c r="CX773" s="40" t="str">
        <f t="shared" si="1247"/>
        <v/>
      </c>
      <c r="CY773" s="40" t="str">
        <f t="shared" si="1254"/>
        <v/>
      </c>
      <c r="CZ773" s="40" t="str">
        <f t="shared" si="1254"/>
        <v/>
      </c>
      <c r="DA773" s="40" t="str">
        <f t="shared" si="1254"/>
        <v/>
      </c>
      <c r="DB773" s="40" t="str">
        <f t="shared" si="1254"/>
        <v/>
      </c>
      <c r="DC773" s="40" t="str">
        <f t="shared" si="1254"/>
        <v/>
      </c>
      <c r="DD773" s="40" t="str">
        <f t="shared" si="1254"/>
        <v/>
      </c>
      <c r="DE773" s="40" t="str">
        <f t="shared" si="1254"/>
        <v/>
      </c>
      <c r="DF773" s="40" t="str">
        <f t="shared" si="1254"/>
        <v/>
      </c>
      <c r="DG773" s="40" t="str">
        <f t="shared" si="1254"/>
        <v/>
      </c>
      <c r="DH773" s="40" t="str">
        <f t="shared" si="1254"/>
        <v/>
      </c>
      <c r="DI773" s="40" t="str">
        <f t="shared" si="1254"/>
        <v/>
      </c>
      <c r="DJ773" s="40" t="str">
        <f t="shared" si="1255"/>
        <v/>
      </c>
      <c r="DK773" s="40" t="str">
        <f t="shared" si="1255"/>
        <v/>
      </c>
      <c r="DL773" s="40" t="str">
        <f t="shared" si="1255"/>
        <v/>
      </c>
      <c r="DM773" s="40" t="str">
        <f t="shared" si="1255"/>
        <v/>
      </c>
      <c r="DN773" s="40" t="str">
        <f t="shared" si="1255"/>
        <v/>
      </c>
      <c r="DO773" s="40" t="str">
        <f t="shared" si="1255"/>
        <v/>
      </c>
      <c r="DP773" s="40" t="str">
        <f t="shared" si="1255"/>
        <v/>
      </c>
      <c r="DQ773" s="40" t="str">
        <f t="shared" si="1255"/>
        <v/>
      </c>
      <c r="DR773" s="40" t="str">
        <f t="shared" si="1255"/>
        <v/>
      </c>
      <c r="DS773" s="40" t="str">
        <f t="shared" si="1255"/>
        <v/>
      </c>
      <c r="DT773" s="40" t="str">
        <f t="shared" si="1255"/>
        <v/>
      </c>
      <c r="DU773" s="40" t="str">
        <f t="shared" si="1253"/>
        <v/>
      </c>
      <c r="DV773" s="40" t="str">
        <f t="shared" si="1253"/>
        <v/>
      </c>
      <c r="DW773" s="40" t="str">
        <f t="shared" si="1253"/>
        <v/>
      </c>
      <c r="DX773" s="40" t="str">
        <f t="shared" si="1253"/>
        <v/>
      </c>
      <c r="DY773" s="40" t="str">
        <f t="shared" si="1252"/>
        <v/>
      </c>
      <c r="DZ773" s="40" t="str">
        <f t="shared" si="1252"/>
        <v/>
      </c>
      <c r="EA773" s="40" t="str">
        <f t="shared" si="1252"/>
        <v/>
      </c>
      <c r="EB773" s="40" t="str">
        <f t="shared" si="1252"/>
        <v/>
      </c>
      <c r="EC773" s="40" t="str">
        <f t="shared" si="1252"/>
        <v/>
      </c>
      <c r="ED773" s="40" t="str">
        <f t="shared" si="1252"/>
        <v/>
      </c>
      <c r="EE773" s="40" t="str">
        <f t="shared" si="1252"/>
        <v/>
      </c>
      <c r="EF773" s="40" t="str">
        <f t="shared" si="1252"/>
        <v/>
      </c>
      <c r="EG773" s="40" t="str">
        <f t="shared" si="1252"/>
        <v/>
      </c>
      <c r="EH773" s="40" t="str">
        <f t="shared" si="1249"/>
        <v/>
      </c>
      <c r="EI773" s="40" t="str">
        <f t="shared" si="1249"/>
        <v/>
      </c>
      <c r="EJ773" s="40" t="str">
        <f t="shared" si="1249"/>
        <v/>
      </c>
      <c r="EK773" s="40" t="str">
        <f t="shared" si="1249"/>
        <v/>
      </c>
      <c r="EL773" s="40" t="str">
        <f t="shared" si="1249"/>
        <v/>
      </c>
      <c r="EM773" s="40" t="str">
        <f t="shared" si="1249"/>
        <v/>
      </c>
      <c r="EN773" s="40" t="str">
        <f t="shared" si="1249"/>
        <v/>
      </c>
      <c r="EO773" s="40" t="str">
        <f t="shared" si="1249"/>
        <v/>
      </c>
    </row>
    <row r="774" spans="75:145">
      <c r="BW774" s="40" t="str">
        <f t="shared" si="1256"/>
        <v/>
      </c>
      <c r="BX774" s="40" t="str">
        <f t="shared" si="1251"/>
        <v/>
      </c>
      <c r="BY774" s="40" t="str">
        <f t="shared" si="1251"/>
        <v/>
      </c>
      <c r="BZ774" s="40" t="str">
        <f t="shared" si="1251"/>
        <v/>
      </c>
      <c r="CA774" s="40" t="str">
        <f t="shared" si="1251"/>
        <v/>
      </c>
      <c r="CB774" s="40" t="str">
        <f t="shared" si="1251"/>
        <v/>
      </c>
      <c r="CC774" s="40" t="str">
        <f t="shared" si="1251"/>
        <v/>
      </c>
      <c r="CD774" s="40" t="str">
        <f t="shared" si="1251"/>
        <v/>
      </c>
      <c r="CE774" s="40" t="str">
        <f t="shared" si="1250"/>
        <v/>
      </c>
      <c r="CF774" s="40" t="str">
        <f t="shared" si="1250"/>
        <v/>
      </c>
      <c r="CG774" s="40" t="str">
        <f t="shared" si="1250"/>
        <v/>
      </c>
      <c r="CH774" s="40" t="str">
        <f t="shared" si="1250"/>
        <v/>
      </c>
      <c r="CI774" s="40" t="str">
        <f t="shared" si="1250"/>
        <v/>
      </c>
      <c r="CJ774" s="40" t="str">
        <f t="shared" si="1250"/>
        <v/>
      </c>
      <c r="CK774" s="40" t="str">
        <f t="shared" si="1250"/>
        <v/>
      </c>
      <c r="CL774" s="40" t="str">
        <f t="shared" si="1250"/>
        <v/>
      </c>
      <c r="CM774" s="40" t="str">
        <f t="shared" si="1250"/>
        <v/>
      </c>
      <c r="CN774" s="40" t="str">
        <f t="shared" si="1248"/>
        <v/>
      </c>
      <c r="CO774" s="40" t="str">
        <f t="shared" si="1248"/>
        <v/>
      </c>
      <c r="CP774" s="40" t="str">
        <f t="shared" si="1248"/>
        <v/>
      </c>
      <c r="CQ774" s="40" t="str">
        <f t="shared" si="1247"/>
        <v/>
      </c>
      <c r="CR774" s="40" t="str">
        <f t="shared" si="1247"/>
        <v/>
      </c>
      <c r="CS774" s="40" t="str">
        <f t="shared" si="1247"/>
        <v/>
      </c>
      <c r="CT774" s="40" t="str">
        <f t="shared" si="1247"/>
        <v/>
      </c>
      <c r="CU774" s="40" t="str">
        <f t="shared" si="1247"/>
        <v/>
      </c>
      <c r="CV774" s="40" t="str">
        <f t="shared" si="1247"/>
        <v/>
      </c>
      <c r="CW774" s="40" t="str">
        <f t="shared" si="1247"/>
        <v/>
      </c>
      <c r="CX774" s="40" t="str">
        <f t="shared" si="1247"/>
        <v/>
      </c>
      <c r="CY774" s="40" t="str">
        <f t="shared" si="1254"/>
        <v/>
      </c>
      <c r="CZ774" s="40" t="str">
        <f t="shared" si="1254"/>
        <v/>
      </c>
      <c r="DA774" s="40" t="str">
        <f t="shared" si="1254"/>
        <v/>
      </c>
      <c r="DB774" s="40" t="str">
        <f t="shared" si="1254"/>
        <v/>
      </c>
      <c r="DC774" s="40" t="str">
        <f t="shared" si="1254"/>
        <v/>
      </c>
      <c r="DD774" s="40" t="str">
        <f t="shared" si="1254"/>
        <v/>
      </c>
      <c r="DE774" s="40" t="str">
        <f t="shared" si="1254"/>
        <v/>
      </c>
      <c r="DF774" s="40" t="str">
        <f t="shared" si="1254"/>
        <v/>
      </c>
      <c r="DG774" s="40" t="str">
        <f t="shared" si="1254"/>
        <v/>
      </c>
      <c r="DH774" s="40" t="str">
        <f t="shared" si="1254"/>
        <v/>
      </c>
      <c r="DI774" s="40" t="str">
        <f t="shared" si="1254"/>
        <v/>
      </c>
      <c r="DJ774" s="40" t="str">
        <f t="shared" si="1255"/>
        <v/>
      </c>
      <c r="DK774" s="40" t="str">
        <f t="shared" si="1255"/>
        <v/>
      </c>
      <c r="DL774" s="40" t="str">
        <f t="shared" si="1255"/>
        <v/>
      </c>
      <c r="DM774" s="40" t="str">
        <f t="shared" si="1255"/>
        <v/>
      </c>
      <c r="DN774" s="40" t="str">
        <f t="shared" si="1255"/>
        <v/>
      </c>
      <c r="DO774" s="40" t="str">
        <f t="shared" si="1255"/>
        <v/>
      </c>
      <c r="DP774" s="40" t="str">
        <f t="shared" si="1255"/>
        <v/>
      </c>
      <c r="DQ774" s="40" t="str">
        <f t="shared" si="1255"/>
        <v/>
      </c>
      <c r="DR774" s="40" t="str">
        <f t="shared" si="1255"/>
        <v/>
      </c>
      <c r="DS774" s="40" t="str">
        <f t="shared" si="1255"/>
        <v/>
      </c>
      <c r="DT774" s="40" t="str">
        <f t="shared" si="1255"/>
        <v/>
      </c>
      <c r="DU774" s="40" t="str">
        <f t="shared" si="1253"/>
        <v/>
      </c>
      <c r="DV774" s="40" t="str">
        <f t="shared" si="1253"/>
        <v/>
      </c>
      <c r="DW774" s="40" t="str">
        <f t="shared" si="1253"/>
        <v/>
      </c>
      <c r="DX774" s="40" t="str">
        <f t="shared" si="1253"/>
        <v/>
      </c>
      <c r="DY774" s="40" t="str">
        <f t="shared" si="1252"/>
        <v/>
      </c>
      <c r="DZ774" s="40" t="str">
        <f t="shared" si="1252"/>
        <v/>
      </c>
      <c r="EA774" s="40" t="str">
        <f t="shared" si="1252"/>
        <v/>
      </c>
      <c r="EB774" s="40" t="str">
        <f t="shared" si="1252"/>
        <v/>
      </c>
      <c r="EC774" s="40" t="str">
        <f t="shared" si="1252"/>
        <v/>
      </c>
      <c r="ED774" s="40" t="str">
        <f t="shared" si="1252"/>
        <v/>
      </c>
      <c r="EE774" s="40" t="str">
        <f t="shared" si="1252"/>
        <v/>
      </c>
      <c r="EF774" s="40" t="str">
        <f t="shared" si="1252"/>
        <v/>
      </c>
      <c r="EG774" s="40" t="str">
        <f t="shared" si="1252"/>
        <v/>
      </c>
      <c r="EH774" s="40" t="str">
        <f t="shared" si="1249"/>
        <v/>
      </c>
      <c r="EI774" s="40" t="str">
        <f t="shared" si="1249"/>
        <v/>
      </c>
      <c r="EJ774" s="40" t="str">
        <f t="shared" si="1249"/>
        <v/>
      </c>
      <c r="EK774" s="40" t="str">
        <f t="shared" si="1249"/>
        <v/>
      </c>
      <c r="EL774" s="40" t="str">
        <f t="shared" si="1249"/>
        <v/>
      </c>
      <c r="EM774" s="40" t="str">
        <f t="shared" si="1249"/>
        <v/>
      </c>
      <c r="EN774" s="40" t="str">
        <f t="shared" si="1249"/>
        <v/>
      </c>
      <c r="EO774" s="40" t="str">
        <f t="shared" si="1249"/>
        <v/>
      </c>
    </row>
    <row r="775" spans="75:145">
      <c r="BW775" s="40" t="str">
        <f t="shared" si="1256"/>
        <v/>
      </c>
      <c r="BX775" s="40" t="str">
        <f t="shared" si="1251"/>
        <v/>
      </c>
      <c r="BY775" s="40" t="str">
        <f t="shared" si="1251"/>
        <v/>
      </c>
      <c r="BZ775" s="40" t="str">
        <f t="shared" si="1251"/>
        <v/>
      </c>
      <c r="CA775" s="40" t="str">
        <f t="shared" si="1251"/>
        <v/>
      </c>
      <c r="CB775" s="40" t="str">
        <f t="shared" si="1251"/>
        <v/>
      </c>
      <c r="CC775" s="40" t="str">
        <f t="shared" si="1251"/>
        <v/>
      </c>
      <c r="CD775" s="40" t="str">
        <f t="shared" si="1251"/>
        <v/>
      </c>
      <c r="CE775" s="40" t="str">
        <f t="shared" si="1250"/>
        <v/>
      </c>
      <c r="CF775" s="40" t="str">
        <f t="shared" si="1250"/>
        <v/>
      </c>
      <c r="CG775" s="40" t="str">
        <f t="shared" si="1250"/>
        <v/>
      </c>
      <c r="CH775" s="40" t="str">
        <f t="shared" si="1250"/>
        <v/>
      </c>
      <c r="CI775" s="40" t="str">
        <f t="shared" si="1250"/>
        <v/>
      </c>
      <c r="CJ775" s="40" t="str">
        <f t="shared" si="1250"/>
        <v/>
      </c>
      <c r="CK775" s="40" t="str">
        <f t="shared" si="1250"/>
        <v/>
      </c>
      <c r="CL775" s="40" t="str">
        <f t="shared" si="1250"/>
        <v/>
      </c>
      <c r="CM775" s="40" t="str">
        <f t="shared" si="1250"/>
        <v/>
      </c>
      <c r="CN775" s="40" t="str">
        <f t="shared" si="1248"/>
        <v/>
      </c>
      <c r="CO775" s="40" t="str">
        <f t="shared" si="1248"/>
        <v/>
      </c>
      <c r="CP775" s="40" t="str">
        <f t="shared" si="1248"/>
        <v/>
      </c>
      <c r="CQ775" s="40" t="str">
        <f t="shared" si="1247"/>
        <v/>
      </c>
      <c r="CR775" s="40" t="str">
        <f t="shared" si="1247"/>
        <v/>
      </c>
      <c r="CS775" s="40" t="str">
        <f t="shared" si="1247"/>
        <v/>
      </c>
      <c r="CT775" s="40" t="str">
        <f t="shared" si="1247"/>
        <v/>
      </c>
      <c r="CU775" s="40" t="str">
        <f t="shared" si="1247"/>
        <v/>
      </c>
      <c r="CV775" s="40" t="str">
        <f t="shared" si="1247"/>
        <v/>
      </c>
      <c r="CW775" s="40" t="str">
        <f t="shared" si="1247"/>
        <v/>
      </c>
      <c r="CX775" s="40" t="str">
        <f t="shared" si="1247"/>
        <v/>
      </c>
      <c r="CY775" s="40" t="str">
        <f t="shared" si="1254"/>
        <v/>
      </c>
      <c r="CZ775" s="40" t="str">
        <f t="shared" si="1254"/>
        <v/>
      </c>
      <c r="DA775" s="40" t="str">
        <f t="shared" si="1254"/>
        <v/>
      </c>
      <c r="DB775" s="40" t="str">
        <f t="shared" si="1254"/>
        <v/>
      </c>
      <c r="DC775" s="40" t="str">
        <f t="shared" si="1254"/>
        <v/>
      </c>
      <c r="DD775" s="40" t="str">
        <f t="shared" si="1254"/>
        <v/>
      </c>
      <c r="DE775" s="40" t="str">
        <f t="shared" si="1254"/>
        <v/>
      </c>
      <c r="DF775" s="40" t="str">
        <f t="shared" si="1254"/>
        <v/>
      </c>
      <c r="DG775" s="40" t="str">
        <f t="shared" si="1254"/>
        <v/>
      </c>
      <c r="DH775" s="40" t="str">
        <f t="shared" si="1254"/>
        <v/>
      </c>
      <c r="DI775" s="40" t="str">
        <f t="shared" si="1254"/>
        <v/>
      </c>
      <c r="DJ775" s="40" t="str">
        <f t="shared" si="1255"/>
        <v/>
      </c>
      <c r="DK775" s="40" t="str">
        <f t="shared" si="1255"/>
        <v/>
      </c>
      <c r="DL775" s="40" t="str">
        <f t="shared" si="1255"/>
        <v/>
      </c>
      <c r="DM775" s="40" t="str">
        <f t="shared" si="1255"/>
        <v/>
      </c>
      <c r="DN775" s="40" t="str">
        <f t="shared" si="1255"/>
        <v/>
      </c>
      <c r="DO775" s="40" t="str">
        <f t="shared" si="1255"/>
        <v/>
      </c>
      <c r="DP775" s="40" t="str">
        <f t="shared" si="1255"/>
        <v/>
      </c>
      <c r="DQ775" s="40" t="str">
        <f t="shared" si="1255"/>
        <v/>
      </c>
      <c r="DR775" s="40" t="str">
        <f t="shared" si="1255"/>
        <v/>
      </c>
      <c r="DS775" s="40" t="str">
        <f t="shared" si="1255"/>
        <v/>
      </c>
      <c r="DT775" s="40" t="str">
        <f t="shared" si="1255"/>
        <v/>
      </c>
      <c r="DU775" s="40" t="str">
        <f t="shared" si="1253"/>
        <v/>
      </c>
      <c r="DV775" s="40" t="str">
        <f t="shared" si="1253"/>
        <v/>
      </c>
      <c r="DW775" s="40" t="str">
        <f t="shared" si="1253"/>
        <v/>
      </c>
      <c r="DX775" s="40" t="str">
        <f t="shared" si="1253"/>
        <v/>
      </c>
      <c r="DY775" s="40" t="str">
        <f t="shared" si="1252"/>
        <v/>
      </c>
      <c r="DZ775" s="40" t="str">
        <f t="shared" si="1252"/>
        <v/>
      </c>
      <c r="EA775" s="40" t="str">
        <f t="shared" si="1252"/>
        <v/>
      </c>
      <c r="EB775" s="40" t="str">
        <f t="shared" si="1252"/>
        <v/>
      </c>
      <c r="EC775" s="40" t="str">
        <f t="shared" si="1252"/>
        <v/>
      </c>
      <c r="ED775" s="40" t="str">
        <f t="shared" si="1252"/>
        <v/>
      </c>
      <c r="EE775" s="40" t="str">
        <f t="shared" si="1252"/>
        <v/>
      </c>
      <c r="EF775" s="40" t="str">
        <f t="shared" si="1252"/>
        <v/>
      </c>
      <c r="EG775" s="40" t="str">
        <f t="shared" si="1252"/>
        <v/>
      </c>
      <c r="EH775" s="40" t="str">
        <f t="shared" si="1249"/>
        <v/>
      </c>
      <c r="EI775" s="40" t="str">
        <f t="shared" si="1249"/>
        <v/>
      </c>
      <c r="EJ775" s="40" t="str">
        <f t="shared" si="1249"/>
        <v/>
      </c>
      <c r="EK775" s="40" t="str">
        <f t="shared" si="1249"/>
        <v/>
      </c>
      <c r="EL775" s="40" t="str">
        <f t="shared" si="1249"/>
        <v/>
      </c>
      <c r="EM775" s="40" t="str">
        <f t="shared" si="1249"/>
        <v/>
      </c>
      <c r="EN775" s="40" t="str">
        <f t="shared" si="1249"/>
        <v/>
      </c>
      <c r="EO775" s="40" t="str">
        <f t="shared" si="1249"/>
        <v/>
      </c>
    </row>
    <row r="776" spans="75:145">
      <c r="BW776" s="40" t="str">
        <f t="shared" si="1256"/>
        <v/>
      </c>
      <c r="BX776" s="40" t="str">
        <f t="shared" si="1251"/>
        <v/>
      </c>
      <c r="BY776" s="40" t="str">
        <f t="shared" si="1251"/>
        <v/>
      </c>
      <c r="BZ776" s="40" t="str">
        <f t="shared" si="1251"/>
        <v/>
      </c>
      <c r="CA776" s="40" t="str">
        <f t="shared" si="1251"/>
        <v/>
      </c>
      <c r="CB776" s="40" t="str">
        <f t="shared" si="1251"/>
        <v/>
      </c>
      <c r="CC776" s="40" t="str">
        <f t="shared" si="1251"/>
        <v/>
      </c>
      <c r="CD776" s="40" t="str">
        <f t="shared" si="1251"/>
        <v/>
      </c>
      <c r="CE776" s="40" t="str">
        <f t="shared" si="1250"/>
        <v/>
      </c>
      <c r="CF776" s="40" t="str">
        <f t="shared" si="1250"/>
        <v/>
      </c>
      <c r="CG776" s="40" t="str">
        <f t="shared" si="1250"/>
        <v/>
      </c>
      <c r="CH776" s="40" t="str">
        <f t="shared" si="1250"/>
        <v/>
      </c>
      <c r="CI776" s="40" t="str">
        <f t="shared" si="1250"/>
        <v/>
      </c>
      <c r="CJ776" s="40" t="str">
        <f t="shared" si="1250"/>
        <v/>
      </c>
      <c r="CK776" s="40" t="str">
        <f t="shared" si="1250"/>
        <v/>
      </c>
      <c r="CL776" s="40" t="str">
        <f t="shared" si="1250"/>
        <v/>
      </c>
      <c r="CM776" s="40" t="str">
        <f t="shared" si="1250"/>
        <v/>
      </c>
      <c r="CN776" s="40" t="str">
        <f t="shared" si="1248"/>
        <v/>
      </c>
      <c r="CO776" s="40" t="str">
        <f t="shared" si="1248"/>
        <v/>
      </c>
      <c r="CP776" s="40" t="str">
        <f t="shared" si="1248"/>
        <v/>
      </c>
      <c r="CQ776" s="40" t="str">
        <f t="shared" si="1247"/>
        <v/>
      </c>
      <c r="CR776" s="40" t="str">
        <f t="shared" si="1247"/>
        <v/>
      </c>
      <c r="CS776" s="40" t="str">
        <f t="shared" si="1247"/>
        <v/>
      </c>
      <c r="CT776" s="40" t="str">
        <f t="shared" si="1247"/>
        <v/>
      </c>
      <c r="CU776" s="40" t="str">
        <f t="shared" si="1247"/>
        <v/>
      </c>
      <c r="CV776" s="40" t="str">
        <f t="shared" si="1247"/>
        <v/>
      </c>
      <c r="CW776" s="40" t="str">
        <f t="shared" si="1247"/>
        <v/>
      </c>
      <c r="CX776" s="40" t="str">
        <f t="shared" si="1247"/>
        <v/>
      </c>
      <c r="CY776" s="40" t="str">
        <f t="shared" si="1254"/>
        <v/>
      </c>
      <c r="CZ776" s="40" t="str">
        <f t="shared" si="1254"/>
        <v/>
      </c>
      <c r="DA776" s="40" t="str">
        <f t="shared" si="1254"/>
        <v/>
      </c>
      <c r="DB776" s="40" t="str">
        <f t="shared" si="1254"/>
        <v/>
      </c>
      <c r="DC776" s="40" t="str">
        <f t="shared" si="1254"/>
        <v/>
      </c>
      <c r="DD776" s="40" t="str">
        <f t="shared" si="1254"/>
        <v/>
      </c>
      <c r="DE776" s="40" t="str">
        <f t="shared" si="1254"/>
        <v/>
      </c>
      <c r="DF776" s="40" t="str">
        <f t="shared" si="1254"/>
        <v/>
      </c>
      <c r="DG776" s="40" t="str">
        <f t="shared" si="1254"/>
        <v/>
      </c>
      <c r="DH776" s="40" t="str">
        <f t="shared" si="1254"/>
        <v/>
      </c>
      <c r="DI776" s="40" t="str">
        <f t="shared" si="1254"/>
        <v/>
      </c>
      <c r="DJ776" s="40" t="str">
        <f t="shared" si="1255"/>
        <v/>
      </c>
      <c r="DK776" s="40" t="str">
        <f t="shared" si="1255"/>
        <v/>
      </c>
      <c r="DL776" s="40" t="str">
        <f t="shared" si="1255"/>
        <v/>
      </c>
      <c r="DM776" s="40" t="str">
        <f t="shared" si="1255"/>
        <v/>
      </c>
      <c r="DN776" s="40" t="str">
        <f t="shared" si="1255"/>
        <v/>
      </c>
      <c r="DO776" s="40" t="str">
        <f t="shared" si="1255"/>
        <v/>
      </c>
      <c r="DP776" s="40" t="str">
        <f t="shared" si="1255"/>
        <v/>
      </c>
      <c r="DQ776" s="40" t="str">
        <f t="shared" si="1255"/>
        <v/>
      </c>
      <c r="DR776" s="40" t="str">
        <f t="shared" si="1255"/>
        <v/>
      </c>
      <c r="DS776" s="40" t="str">
        <f t="shared" si="1255"/>
        <v/>
      </c>
      <c r="DT776" s="40" t="str">
        <f t="shared" si="1255"/>
        <v/>
      </c>
      <c r="DU776" s="40" t="str">
        <f t="shared" si="1253"/>
        <v/>
      </c>
      <c r="DV776" s="40" t="str">
        <f t="shared" si="1253"/>
        <v/>
      </c>
      <c r="DW776" s="40" t="str">
        <f t="shared" si="1253"/>
        <v/>
      </c>
      <c r="DX776" s="40" t="str">
        <f t="shared" si="1253"/>
        <v/>
      </c>
      <c r="DY776" s="40" t="str">
        <f t="shared" si="1252"/>
        <v/>
      </c>
      <c r="DZ776" s="40" t="str">
        <f t="shared" si="1252"/>
        <v/>
      </c>
      <c r="EA776" s="40" t="str">
        <f t="shared" si="1252"/>
        <v/>
      </c>
      <c r="EB776" s="40" t="str">
        <f t="shared" si="1252"/>
        <v/>
      </c>
      <c r="EC776" s="40" t="str">
        <f t="shared" si="1252"/>
        <v/>
      </c>
      <c r="ED776" s="40" t="str">
        <f t="shared" si="1252"/>
        <v/>
      </c>
      <c r="EE776" s="40" t="str">
        <f t="shared" si="1252"/>
        <v/>
      </c>
      <c r="EF776" s="40" t="str">
        <f t="shared" si="1252"/>
        <v/>
      </c>
      <c r="EG776" s="40" t="str">
        <f t="shared" si="1252"/>
        <v/>
      </c>
      <c r="EH776" s="40" t="str">
        <f t="shared" si="1249"/>
        <v/>
      </c>
      <c r="EI776" s="40" t="str">
        <f t="shared" si="1249"/>
        <v/>
      </c>
      <c r="EJ776" s="40" t="str">
        <f t="shared" si="1249"/>
        <v/>
      </c>
      <c r="EK776" s="40" t="str">
        <f t="shared" si="1249"/>
        <v/>
      </c>
      <c r="EL776" s="40" t="str">
        <f t="shared" si="1249"/>
        <v/>
      </c>
      <c r="EM776" s="40" t="str">
        <f t="shared" si="1249"/>
        <v/>
      </c>
      <c r="EN776" s="40" t="str">
        <f t="shared" si="1249"/>
        <v/>
      </c>
      <c r="EO776" s="40" t="str">
        <f t="shared" si="1249"/>
        <v/>
      </c>
    </row>
    <row r="777" spans="75:145">
      <c r="BW777" s="40" t="str">
        <f t="shared" si="1256"/>
        <v/>
      </c>
      <c r="BX777" s="40" t="str">
        <f t="shared" si="1251"/>
        <v/>
      </c>
      <c r="BY777" s="40" t="str">
        <f t="shared" si="1251"/>
        <v/>
      </c>
      <c r="BZ777" s="40" t="str">
        <f t="shared" si="1251"/>
        <v/>
      </c>
      <c r="CA777" s="40" t="str">
        <f t="shared" si="1251"/>
        <v/>
      </c>
      <c r="CB777" s="40" t="str">
        <f t="shared" si="1251"/>
        <v/>
      </c>
      <c r="CC777" s="40" t="str">
        <f t="shared" si="1251"/>
        <v/>
      </c>
      <c r="CD777" s="40" t="str">
        <f t="shared" si="1251"/>
        <v/>
      </c>
      <c r="CE777" s="40" t="str">
        <f t="shared" si="1250"/>
        <v/>
      </c>
      <c r="CF777" s="40" t="str">
        <f t="shared" si="1250"/>
        <v/>
      </c>
      <c r="CG777" s="40" t="str">
        <f t="shared" si="1250"/>
        <v/>
      </c>
      <c r="CH777" s="40" t="str">
        <f t="shared" si="1250"/>
        <v/>
      </c>
      <c r="CI777" s="40" t="str">
        <f t="shared" si="1250"/>
        <v/>
      </c>
      <c r="CJ777" s="40" t="str">
        <f t="shared" si="1250"/>
        <v/>
      </c>
      <c r="CK777" s="40" t="str">
        <f t="shared" si="1250"/>
        <v/>
      </c>
      <c r="CL777" s="40" t="str">
        <f t="shared" si="1250"/>
        <v/>
      </c>
      <c r="CM777" s="40" t="str">
        <f t="shared" si="1250"/>
        <v/>
      </c>
      <c r="CN777" s="40" t="str">
        <f t="shared" si="1248"/>
        <v/>
      </c>
      <c r="CO777" s="40" t="str">
        <f t="shared" si="1248"/>
        <v/>
      </c>
      <c r="CP777" s="40" t="str">
        <f t="shared" si="1248"/>
        <v/>
      </c>
      <c r="CQ777" s="40" t="str">
        <f t="shared" si="1247"/>
        <v/>
      </c>
      <c r="CR777" s="40" t="str">
        <f t="shared" si="1247"/>
        <v/>
      </c>
      <c r="CS777" s="40" t="str">
        <f t="shared" si="1247"/>
        <v/>
      </c>
      <c r="CT777" s="40" t="str">
        <f t="shared" si="1247"/>
        <v/>
      </c>
      <c r="CU777" s="40" t="str">
        <f t="shared" si="1247"/>
        <v/>
      </c>
      <c r="CV777" s="40" t="str">
        <f t="shared" si="1247"/>
        <v/>
      </c>
      <c r="CW777" s="40" t="str">
        <f t="shared" si="1247"/>
        <v/>
      </c>
      <c r="CX777" s="40" t="str">
        <f t="shared" si="1247"/>
        <v/>
      </c>
      <c r="CY777" s="40" t="str">
        <f t="shared" si="1254"/>
        <v/>
      </c>
      <c r="CZ777" s="40" t="str">
        <f t="shared" si="1254"/>
        <v/>
      </c>
      <c r="DA777" s="40" t="str">
        <f t="shared" si="1254"/>
        <v/>
      </c>
      <c r="DB777" s="40" t="str">
        <f t="shared" si="1254"/>
        <v/>
      </c>
      <c r="DC777" s="40" t="str">
        <f t="shared" si="1254"/>
        <v/>
      </c>
      <c r="DD777" s="40" t="str">
        <f t="shared" si="1254"/>
        <v/>
      </c>
      <c r="DE777" s="40" t="str">
        <f t="shared" si="1254"/>
        <v/>
      </c>
      <c r="DF777" s="40" t="str">
        <f t="shared" si="1254"/>
        <v/>
      </c>
      <c r="DG777" s="40" t="str">
        <f t="shared" si="1254"/>
        <v/>
      </c>
      <c r="DH777" s="40" t="str">
        <f t="shared" si="1254"/>
        <v/>
      </c>
      <c r="DI777" s="40" t="str">
        <f t="shared" si="1254"/>
        <v/>
      </c>
      <c r="DJ777" s="40" t="str">
        <f t="shared" si="1255"/>
        <v/>
      </c>
      <c r="DK777" s="40" t="str">
        <f t="shared" si="1255"/>
        <v/>
      </c>
      <c r="DL777" s="40" t="str">
        <f t="shared" si="1255"/>
        <v/>
      </c>
      <c r="DM777" s="40" t="str">
        <f t="shared" si="1255"/>
        <v/>
      </c>
      <c r="DN777" s="40" t="str">
        <f t="shared" si="1255"/>
        <v/>
      </c>
      <c r="DO777" s="40" t="str">
        <f t="shared" si="1255"/>
        <v/>
      </c>
      <c r="DP777" s="40" t="str">
        <f t="shared" si="1255"/>
        <v/>
      </c>
      <c r="DQ777" s="40" t="str">
        <f t="shared" si="1255"/>
        <v/>
      </c>
      <c r="DR777" s="40" t="str">
        <f t="shared" si="1255"/>
        <v/>
      </c>
      <c r="DS777" s="40" t="str">
        <f t="shared" si="1255"/>
        <v/>
      </c>
      <c r="DT777" s="40" t="str">
        <f t="shared" si="1255"/>
        <v/>
      </c>
      <c r="DU777" s="40" t="str">
        <f t="shared" si="1253"/>
        <v/>
      </c>
      <c r="DV777" s="40" t="str">
        <f t="shared" si="1253"/>
        <v/>
      </c>
      <c r="DW777" s="40" t="str">
        <f t="shared" si="1253"/>
        <v/>
      </c>
      <c r="DX777" s="40" t="str">
        <f t="shared" si="1253"/>
        <v/>
      </c>
      <c r="DY777" s="40" t="str">
        <f t="shared" si="1252"/>
        <v/>
      </c>
      <c r="DZ777" s="40" t="str">
        <f t="shared" si="1252"/>
        <v/>
      </c>
      <c r="EA777" s="40" t="str">
        <f t="shared" si="1252"/>
        <v/>
      </c>
      <c r="EB777" s="40" t="str">
        <f t="shared" si="1252"/>
        <v/>
      </c>
      <c r="EC777" s="40" t="str">
        <f t="shared" si="1252"/>
        <v/>
      </c>
      <c r="ED777" s="40" t="str">
        <f t="shared" si="1252"/>
        <v/>
      </c>
      <c r="EE777" s="40" t="str">
        <f t="shared" si="1252"/>
        <v/>
      </c>
      <c r="EF777" s="40" t="str">
        <f t="shared" si="1252"/>
        <v/>
      </c>
      <c r="EG777" s="40" t="str">
        <f t="shared" si="1252"/>
        <v/>
      </c>
      <c r="EH777" s="40" t="str">
        <f t="shared" si="1249"/>
        <v/>
      </c>
      <c r="EI777" s="40" t="str">
        <f t="shared" si="1249"/>
        <v/>
      </c>
      <c r="EJ777" s="40" t="str">
        <f t="shared" si="1249"/>
        <v/>
      </c>
      <c r="EK777" s="40" t="str">
        <f t="shared" si="1249"/>
        <v/>
      </c>
      <c r="EL777" s="40" t="str">
        <f t="shared" si="1249"/>
        <v/>
      </c>
      <c r="EM777" s="40" t="str">
        <f t="shared" si="1249"/>
        <v/>
      </c>
      <c r="EN777" s="40" t="str">
        <f t="shared" si="1249"/>
        <v/>
      </c>
      <c r="EO777" s="40" t="str">
        <f t="shared" si="1249"/>
        <v/>
      </c>
    </row>
    <row r="778" spans="75:145">
      <c r="BW778" s="40" t="str">
        <f t="shared" si="1256"/>
        <v/>
      </c>
      <c r="BX778" s="40" t="str">
        <f t="shared" si="1251"/>
        <v/>
      </c>
      <c r="BY778" s="40" t="str">
        <f t="shared" si="1251"/>
        <v/>
      </c>
      <c r="BZ778" s="40" t="str">
        <f t="shared" si="1251"/>
        <v/>
      </c>
      <c r="CA778" s="40" t="str">
        <f t="shared" si="1251"/>
        <v/>
      </c>
      <c r="CB778" s="40" t="str">
        <f t="shared" si="1251"/>
        <v/>
      </c>
      <c r="CC778" s="40" t="str">
        <f t="shared" si="1251"/>
        <v/>
      </c>
      <c r="CD778" s="40" t="str">
        <f t="shared" si="1251"/>
        <v/>
      </c>
      <c r="CE778" s="40" t="str">
        <f t="shared" si="1250"/>
        <v/>
      </c>
      <c r="CF778" s="40" t="str">
        <f t="shared" si="1250"/>
        <v/>
      </c>
      <c r="CG778" s="40" t="str">
        <f t="shared" si="1250"/>
        <v/>
      </c>
      <c r="CH778" s="40" t="str">
        <f t="shared" si="1250"/>
        <v/>
      </c>
      <c r="CI778" s="40" t="str">
        <f t="shared" si="1250"/>
        <v/>
      </c>
      <c r="CJ778" s="40" t="str">
        <f t="shared" si="1250"/>
        <v/>
      </c>
      <c r="CK778" s="40" t="str">
        <f t="shared" si="1250"/>
        <v/>
      </c>
      <c r="CL778" s="40" t="str">
        <f t="shared" si="1250"/>
        <v/>
      </c>
      <c r="CM778" s="40" t="str">
        <f t="shared" si="1250"/>
        <v/>
      </c>
      <c r="CN778" s="40" t="str">
        <f t="shared" si="1248"/>
        <v/>
      </c>
      <c r="CO778" s="40" t="str">
        <f t="shared" si="1248"/>
        <v/>
      </c>
      <c r="CP778" s="40" t="str">
        <f t="shared" si="1248"/>
        <v/>
      </c>
      <c r="CQ778" s="40" t="str">
        <f t="shared" si="1247"/>
        <v/>
      </c>
      <c r="CR778" s="40" t="str">
        <f t="shared" si="1247"/>
        <v/>
      </c>
      <c r="CS778" s="40" t="str">
        <f t="shared" si="1247"/>
        <v/>
      </c>
      <c r="CT778" s="40" t="str">
        <f t="shared" si="1247"/>
        <v/>
      </c>
      <c r="CU778" s="40" t="str">
        <f t="shared" si="1247"/>
        <v/>
      </c>
      <c r="CV778" s="40" t="str">
        <f t="shared" si="1247"/>
        <v/>
      </c>
      <c r="CW778" s="40" t="str">
        <f t="shared" si="1247"/>
        <v/>
      </c>
      <c r="CX778" s="40" t="str">
        <f t="shared" si="1247"/>
        <v/>
      </c>
      <c r="CY778" s="40" t="str">
        <f t="shared" si="1254"/>
        <v/>
      </c>
      <c r="CZ778" s="40" t="str">
        <f t="shared" si="1254"/>
        <v/>
      </c>
      <c r="DA778" s="40" t="str">
        <f t="shared" si="1254"/>
        <v/>
      </c>
      <c r="DB778" s="40" t="str">
        <f t="shared" si="1254"/>
        <v/>
      </c>
      <c r="DC778" s="40" t="str">
        <f t="shared" si="1254"/>
        <v/>
      </c>
      <c r="DD778" s="40" t="str">
        <f t="shared" si="1254"/>
        <v/>
      </c>
      <c r="DE778" s="40" t="str">
        <f t="shared" si="1254"/>
        <v/>
      </c>
      <c r="DF778" s="40" t="str">
        <f t="shared" si="1254"/>
        <v/>
      </c>
      <c r="DG778" s="40" t="str">
        <f t="shared" si="1254"/>
        <v/>
      </c>
      <c r="DH778" s="40" t="str">
        <f t="shared" si="1254"/>
        <v/>
      </c>
      <c r="DI778" s="40" t="str">
        <f t="shared" si="1254"/>
        <v/>
      </c>
      <c r="DJ778" s="40" t="str">
        <f t="shared" si="1255"/>
        <v/>
      </c>
      <c r="DK778" s="40" t="str">
        <f t="shared" si="1255"/>
        <v/>
      </c>
      <c r="DL778" s="40" t="str">
        <f t="shared" si="1255"/>
        <v/>
      </c>
      <c r="DM778" s="40" t="str">
        <f t="shared" si="1255"/>
        <v/>
      </c>
      <c r="DN778" s="40" t="str">
        <f t="shared" si="1255"/>
        <v/>
      </c>
      <c r="DO778" s="40" t="str">
        <f t="shared" si="1255"/>
        <v/>
      </c>
      <c r="DP778" s="40" t="str">
        <f t="shared" si="1255"/>
        <v/>
      </c>
      <c r="DQ778" s="40" t="str">
        <f t="shared" si="1255"/>
        <v/>
      </c>
      <c r="DR778" s="40" t="str">
        <f t="shared" si="1255"/>
        <v/>
      </c>
      <c r="DS778" s="40" t="str">
        <f t="shared" si="1255"/>
        <v/>
      </c>
      <c r="DT778" s="40" t="str">
        <f t="shared" si="1255"/>
        <v/>
      </c>
      <c r="DU778" s="40" t="str">
        <f t="shared" si="1253"/>
        <v/>
      </c>
      <c r="DV778" s="40" t="str">
        <f t="shared" si="1253"/>
        <v/>
      </c>
      <c r="DW778" s="40" t="str">
        <f t="shared" si="1253"/>
        <v/>
      </c>
      <c r="DX778" s="40" t="str">
        <f t="shared" si="1253"/>
        <v/>
      </c>
      <c r="DY778" s="40" t="str">
        <f t="shared" si="1252"/>
        <v/>
      </c>
      <c r="DZ778" s="40" t="str">
        <f t="shared" si="1252"/>
        <v/>
      </c>
      <c r="EA778" s="40" t="str">
        <f t="shared" si="1252"/>
        <v/>
      </c>
      <c r="EB778" s="40" t="str">
        <f t="shared" si="1252"/>
        <v/>
      </c>
      <c r="EC778" s="40" t="str">
        <f t="shared" si="1252"/>
        <v/>
      </c>
      <c r="ED778" s="40" t="str">
        <f t="shared" si="1252"/>
        <v/>
      </c>
      <c r="EE778" s="40" t="str">
        <f t="shared" si="1252"/>
        <v/>
      </c>
      <c r="EF778" s="40" t="str">
        <f t="shared" si="1252"/>
        <v/>
      </c>
      <c r="EG778" s="40" t="str">
        <f t="shared" si="1252"/>
        <v/>
      </c>
      <c r="EH778" s="40" t="str">
        <f t="shared" si="1249"/>
        <v/>
      </c>
      <c r="EI778" s="40" t="str">
        <f t="shared" si="1249"/>
        <v/>
      </c>
      <c r="EJ778" s="40" t="str">
        <f t="shared" si="1249"/>
        <v/>
      </c>
      <c r="EK778" s="40" t="str">
        <f t="shared" si="1249"/>
        <v/>
      </c>
      <c r="EL778" s="40" t="str">
        <f t="shared" si="1249"/>
        <v/>
      </c>
      <c r="EM778" s="40" t="str">
        <f t="shared" si="1249"/>
        <v/>
      </c>
      <c r="EN778" s="40" t="str">
        <f t="shared" si="1249"/>
        <v/>
      </c>
      <c r="EO778" s="40" t="str">
        <f t="shared" si="1249"/>
        <v/>
      </c>
    </row>
    <row r="779" spans="75:145">
      <c r="BW779" s="40" t="str">
        <f t="shared" si="1256"/>
        <v/>
      </c>
      <c r="BX779" s="40" t="str">
        <f t="shared" si="1251"/>
        <v/>
      </c>
      <c r="BY779" s="40" t="str">
        <f t="shared" si="1251"/>
        <v/>
      </c>
      <c r="BZ779" s="40" t="str">
        <f t="shared" si="1251"/>
        <v/>
      </c>
      <c r="CA779" s="40" t="str">
        <f t="shared" si="1251"/>
        <v/>
      </c>
      <c r="CB779" s="40" t="str">
        <f t="shared" si="1251"/>
        <v/>
      </c>
      <c r="CC779" s="40" t="str">
        <f t="shared" si="1251"/>
        <v/>
      </c>
      <c r="CD779" s="40" t="str">
        <f t="shared" si="1251"/>
        <v/>
      </c>
      <c r="CE779" s="40" t="str">
        <f t="shared" si="1250"/>
        <v/>
      </c>
      <c r="CF779" s="40" t="str">
        <f t="shared" si="1250"/>
        <v/>
      </c>
      <c r="CG779" s="40" t="str">
        <f t="shared" si="1250"/>
        <v/>
      </c>
      <c r="CH779" s="40" t="str">
        <f t="shared" si="1250"/>
        <v/>
      </c>
      <c r="CI779" s="40" t="str">
        <f t="shared" si="1250"/>
        <v/>
      </c>
      <c r="CJ779" s="40" t="str">
        <f t="shared" si="1250"/>
        <v/>
      </c>
      <c r="CK779" s="40" t="str">
        <f t="shared" si="1250"/>
        <v/>
      </c>
      <c r="CL779" s="40" t="str">
        <f t="shared" si="1250"/>
        <v/>
      </c>
      <c r="CM779" s="40" t="str">
        <f t="shared" si="1250"/>
        <v/>
      </c>
      <c r="CN779" s="40" t="str">
        <f t="shared" si="1248"/>
        <v/>
      </c>
      <c r="CO779" s="40" t="str">
        <f t="shared" si="1248"/>
        <v/>
      </c>
      <c r="CP779" s="40" t="str">
        <f t="shared" si="1248"/>
        <v/>
      </c>
      <c r="CQ779" s="40" t="str">
        <f t="shared" si="1247"/>
        <v/>
      </c>
      <c r="CR779" s="40" t="str">
        <f t="shared" si="1247"/>
        <v/>
      </c>
      <c r="CS779" s="40" t="str">
        <f t="shared" si="1247"/>
        <v/>
      </c>
      <c r="CT779" s="40" t="str">
        <f t="shared" si="1247"/>
        <v/>
      </c>
      <c r="CU779" s="40" t="str">
        <f t="shared" si="1247"/>
        <v/>
      </c>
      <c r="CV779" s="40" t="str">
        <f t="shared" si="1247"/>
        <v/>
      </c>
      <c r="CW779" s="40" t="str">
        <f t="shared" si="1247"/>
        <v/>
      </c>
      <c r="CX779" s="40" t="str">
        <f t="shared" si="1247"/>
        <v/>
      </c>
      <c r="CY779" s="40" t="str">
        <f t="shared" si="1254"/>
        <v/>
      </c>
      <c r="CZ779" s="40" t="str">
        <f t="shared" si="1254"/>
        <v/>
      </c>
      <c r="DA779" s="40" t="str">
        <f t="shared" si="1254"/>
        <v/>
      </c>
      <c r="DB779" s="40" t="str">
        <f t="shared" si="1254"/>
        <v/>
      </c>
      <c r="DC779" s="40" t="str">
        <f t="shared" si="1254"/>
        <v/>
      </c>
      <c r="DD779" s="40" t="str">
        <f t="shared" si="1254"/>
        <v/>
      </c>
      <c r="DE779" s="40" t="str">
        <f t="shared" si="1254"/>
        <v/>
      </c>
      <c r="DF779" s="40" t="str">
        <f t="shared" si="1254"/>
        <v/>
      </c>
      <c r="DG779" s="40" t="str">
        <f t="shared" si="1254"/>
        <v/>
      </c>
      <c r="DH779" s="40" t="str">
        <f t="shared" si="1254"/>
        <v/>
      </c>
      <c r="DI779" s="40" t="str">
        <f t="shared" si="1254"/>
        <v/>
      </c>
      <c r="DJ779" s="40" t="str">
        <f t="shared" si="1255"/>
        <v/>
      </c>
      <c r="DK779" s="40" t="str">
        <f t="shared" si="1255"/>
        <v/>
      </c>
      <c r="DL779" s="40" t="str">
        <f t="shared" si="1255"/>
        <v/>
      </c>
      <c r="DM779" s="40" t="str">
        <f t="shared" si="1255"/>
        <v/>
      </c>
      <c r="DN779" s="40" t="str">
        <f t="shared" si="1255"/>
        <v/>
      </c>
      <c r="DO779" s="40" t="str">
        <f t="shared" si="1255"/>
        <v/>
      </c>
      <c r="DP779" s="40" t="str">
        <f t="shared" si="1255"/>
        <v/>
      </c>
      <c r="DQ779" s="40" t="str">
        <f t="shared" si="1255"/>
        <v/>
      </c>
      <c r="DR779" s="40" t="str">
        <f t="shared" si="1255"/>
        <v/>
      </c>
      <c r="DS779" s="40" t="str">
        <f t="shared" si="1255"/>
        <v/>
      </c>
      <c r="DT779" s="40" t="str">
        <f t="shared" si="1255"/>
        <v/>
      </c>
      <c r="DU779" s="40" t="str">
        <f t="shared" si="1253"/>
        <v/>
      </c>
      <c r="DV779" s="40" t="str">
        <f t="shared" si="1253"/>
        <v/>
      </c>
      <c r="DW779" s="40" t="str">
        <f t="shared" si="1253"/>
        <v/>
      </c>
      <c r="DX779" s="40" t="str">
        <f t="shared" si="1253"/>
        <v/>
      </c>
      <c r="DY779" s="40" t="str">
        <f t="shared" si="1252"/>
        <v/>
      </c>
      <c r="DZ779" s="40" t="str">
        <f t="shared" si="1252"/>
        <v/>
      </c>
      <c r="EA779" s="40" t="str">
        <f t="shared" si="1252"/>
        <v/>
      </c>
      <c r="EB779" s="40" t="str">
        <f t="shared" si="1252"/>
        <v/>
      </c>
      <c r="EC779" s="40" t="str">
        <f t="shared" si="1252"/>
        <v/>
      </c>
      <c r="ED779" s="40" t="str">
        <f t="shared" si="1252"/>
        <v/>
      </c>
      <c r="EE779" s="40" t="str">
        <f t="shared" si="1252"/>
        <v/>
      </c>
      <c r="EF779" s="40" t="str">
        <f t="shared" si="1252"/>
        <v/>
      </c>
      <c r="EG779" s="40" t="str">
        <f t="shared" si="1252"/>
        <v/>
      </c>
      <c r="EH779" s="40" t="str">
        <f t="shared" si="1249"/>
        <v/>
      </c>
      <c r="EI779" s="40" t="str">
        <f t="shared" si="1249"/>
        <v/>
      </c>
      <c r="EJ779" s="40" t="str">
        <f t="shared" si="1249"/>
        <v/>
      </c>
      <c r="EK779" s="40" t="str">
        <f t="shared" si="1249"/>
        <v/>
      </c>
      <c r="EL779" s="40" t="str">
        <f t="shared" si="1249"/>
        <v/>
      </c>
      <c r="EM779" s="40" t="str">
        <f t="shared" si="1249"/>
        <v/>
      </c>
      <c r="EN779" s="40" t="str">
        <f t="shared" si="1249"/>
        <v/>
      </c>
      <c r="EO779" s="40" t="str">
        <f t="shared" si="1249"/>
        <v/>
      </c>
    </row>
    <row r="780" spans="75:145">
      <c r="BW780" s="40" t="str">
        <f t="shared" si="1256"/>
        <v/>
      </c>
      <c r="BX780" s="40" t="str">
        <f t="shared" si="1251"/>
        <v/>
      </c>
      <c r="BY780" s="40" t="str">
        <f t="shared" si="1251"/>
        <v/>
      </c>
      <c r="BZ780" s="40" t="str">
        <f t="shared" si="1251"/>
        <v/>
      </c>
      <c r="CA780" s="40" t="str">
        <f t="shared" si="1251"/>
        <v/>
      </c>
      <c r="CB780" s="40" t="str">
        <f t="shared" si="1251"/>
        <v/>
      </c>
      <c r="CC780" s="40" t="str">
        <f t="shared" si="1251"/>
        <v/>
      </c>
      <c r="CD780" s="40" t="str">
        <f t="shared" si="1251"/>
        <v/>
      </c>
      <c r="CE780" s="40" t="str">
        <f t="shared" si="1250"/>
        <v/>
      </c>
      <c r="CF780" s="40" t="str">
        <f t="shared" si="1250"/>
        <v/>
      </c>
      <c r="CG780" s="40" t="str">
        <f t="shared" si="1250"/>
        <v/>
      </c>
      <c r="CH780" s="40" t="str">
        <f t="shared" si="1250"/>
        <v/>
      </c>
      <c r="CI780" s="40" t="str">
        <f t="shared" si="1250"/>
        <v/>
      </c>
      <c r="CJ780" s="40" t="str">
        <f t="shared" si="1250"/>
        <v/>
      </c>
      <c r="CK780" s="40" t="str">
        <f t="shared" si="1250"/>
        <v/>
      </c>
      <c r="CL780" s="40" t="str">
        <f t="shared" si="1250"/>
        <v/>
      </c>
      <c r="CM780" s="40" t="str">
        <f t="shared" si="1250"/>
        <v/>
      </c>
      <c r="CN780" s="40" t="str">
        <f t="shared" si="1248"/>
        <v/>
      </c>
      <c r="CO780" s="40" t="str">
        <f t="shared" si="1248"/>
        <v/>
      </c>
      <c r="CP780" s="40" t="str">
        <f t="shared" si="1248"/>
        <v/>
      </c>
      <c r="CQ780" s="40" t="str">
        <f t="shared" si="1247"/>
        <v/>
      </c>
      <c r="CR780" s="40" t="str">
        <f t="shared" si="1247"/>
        <v/>
      </c>
      <c r="CS780" s="40" t="str">
        <f t="shared" si="1247"/>
        <v/>
      </c>
      <c r="CT780" s="40" t="str">
        <f t="shared" si="1247"/>
        <v/>
      </c>
      <c r="CU780" s="40" t="str">
        <f t="shared" si="1247"/>
        <v/>
      </c>
      <c r="CV780" s="40" t="str">
        <f t="shared" si="1247"/>
        <v/>
      </c>
      <c r="CW780" s="40" t="str">
        <f t="shared" si="1247"/>
        <v/>
      </c>
      <c r="CX780" s="40" t="str">
        <f t="shared" si="1247"/>
        <v/>
      </c>
      <c r="CY780" s="40" t="str">
        <f t="shared" si="1254"/>
        <v/>
      </c>
      <c r="CZ780" s="40" t="str">
        <f t="shared" si="1254"/>
        <v/>
      </c>
      <c r="DA780" s="40" t="str">
        <f t="shared" si="1254"/>
        <v/>
      </c>
      <c r="DB780" s="40" t="str">
        <f t="shared" si="1254"/>
        <v/>
      </c>
      <c r="DC780" s="40" t="str">
        <f t="shared" si="1254"/>
        <v/>
      </c>
      <c r="DD780" s="40" t="str">
        <f t="shared" si="1254"/>
        <v/>
      </c>
      <c r="DE780" s="40" t="str">
        <f t="shared" si="1254"/>
        <v/>
      </c>
      <c r="DF780" s="40" t="str">
        <f t="shared" si="1254"/>
        <v/>
      </c>
      <c r="DG780" s="40" t="str">
        <f t="shared" si="1254"/>
        <v/>
      </c>
      <c r="DH780" s="40" t="str">
        <f t="shared" si="1254"/>
        <v/>
      </c>
      <c r="DI780" s="40" t="str">
        <f t="shared" si="1254"/>
        <v/>
      </c>
      <c r="DJ780" s="40" t="str">
        <f t="shared" si="1255"/>
        <v/>
      </c>
      <c r="DK780" s="40" t="str">
        <f t="shared" si="1255"/>
        <v/>
      </c>
      <c r="DL780" s="40" t="str">
        <f t="shared" si="1255"/>
        <v/>
      </c>
      <c r="DM780" s="40" t="str">
        <f t="shared" si="1255"/>
        <v/>
      </c>
      <c r="DN780" s="40" t="str">
        <f t="shared" si="1255"/>
        <v/>
      </c>
      <c r="DO780" s="40" t="str">
        <f t="shared" si="1255"/>
        <v/>
      </c>
      <c r="DP780" s="40" t="str">
        <f t="shared" si="1255"/>
        <v/>
      </c>
      <c r="DQ780" s="40" t="str">
        <f t="shared" si="1255"/>
        <v/>
      </c>
      <c r="DR780" s="40" t="str">
        <f t="shared" si="1255"/>
        <v/>
      </c>
      <c r="DS780" s="40" t="str">
        <f t="shared" si="1255"/>
        <v/>
      </c>
      <c r="DT780" s="40" t="str">
        <f t="shared" si="1255"/>
        <v/>
      </c>
      <c r="DU780" s="40" t="str">
        <f t="shared" si="1253"/>
        <v/>
      </c>
      <c r="DV780" s="40" t="str">
        <f t="shared" si="1253"/>
        <v/>
      </c>
      <c r="DW780" s="40" t="str">
        <f t="shared" si="1253"/>
        <v/>
      </c>
      <c r="DX780" s="40" t="str">
        <f t="shared" si="1253"/>
        <v/>
      </c>
      <c r="DY780" s="40" t="str">
        <f t="shared" si="1252"/>
        <v/>
      </c>
      <c r="DZ780" s="40" t="str">
        <f t="shared" si="1252"/>
        <v/>
      </c>
      <c r="EA780" s="40" t="str">
        <f t="shared" si="1252"/>
        <v/>
      </c>
      <c r="EB780" s="40" t="str">
        <f t="shared" si="1252"/>
        <v/>
      </c>
      <c r="EC780" s="40" t="str">
        <f t="shared" si="1252"/>
        <v/>
      </c>
      <c r="ED780" s="40" t="str">
        <f t="shared" si="1252"/>
        <v/>
      </c>
      <c r="EE780" s="40" t="str">
        <f t="shared" si="1252"/>
        <v/>
      </c>
      <c r="EF780" s="40" t="str">
        <f t="shared" si="1252"/>
        <v/>
      </c>
      <c r="EG780" s="40" t="str">
        <f t="shared" si="1252"/>
        <v/>
      </c>
      <c r="EH780" s="40" t="str">
        <f t="shared" si="1249"/>
        <v/>
      </c>
      <c r="EI780" s="40" t="str">
        <f t="shared" si="1249"/>
        <v/>
      </c>
      <c r="EJ780" s="40" t="str">
        <f t="shared" si="1249"/>
        <v/>
      </c>
      <c r="EK780" s="40" t="str">
        <f t="shared" si="1249"/>
        <v/>
      </c>
      <c r="EL780" s="40" t="str">
        <f t="shared" si="1249"/>
        <v/>
      </c>
      <c r="EM780" s="40" t="str">
        <f t="shared" si="1249"/>
        <v/>
      </c>
      <c r="EN780" s="40" t="str">
        <f t="shared" si="1249"/>
        <v/>
      </c>
      <c r="EO780" s="40" t="str">
        <f t="shared" si="1249"/>
        <v/>
      </c>
    </row>
    <row r="781" spans="75:145">
      <c r="BW781" s="40" t="str">
        <f t="shared" si="1256"/>
        <v/>
      </c>
      <c r="BX781" s="40" t="str">
        <f t="shared" si="1251"/>
        <v/>
      </c>
      <c r="BY781" s="40" t="str">
        <f t="shared" si="1251"/>
        <v/>
      </c>
      <c r="BZ781" s="40" t="str">
        <f t="shared" si="1251"/>
        <v/>
      </c>
      <c r="CA781" s="40" t="str">
        <f t="shared" si="1251"/>
        <v/>
      </c>
      <c r="CB781" s="40" t="str">
        <f t="shared" si="1251"/>
        <v/>
      </c>
      <c r="CC781" s="40" t="str">
        <f t="shared" si="1251"/>
        <v/>
      </c>
      <c r="CD781" s="40" t="str">
        <f t="shared" si="1251"/>
        <v/>
      </c>
      <c r="CE781" s="40" t="str">
        <f t="shared" si="1250"/>
        <v/>
      </c>
      <c r="CF781" s="40" t="str">
        <f t="shared" si="1250"/>
        <v/>
      </c>
      <c r="CG781" s="40" t="str">
        <f t="shared" si="1250"/>
        <v/>
      </c>
      <c r="CH781" s="40" t="str">
        <f t="shared" si="1250"/>
        <v/>
      </c>
      <c r="CI781" s="40" t="str">
        <f t="shared" si="1250"/>
        <v/>
      </c>
      <c r="CJ781" s="40" t="str">
        <f t="shared" si="1250"/>
        <v/>
      </c>
      <c r="CK781" s="40" t="str">
        <f t="shared" si="1250"/>
        <v/>
      </c>
      <c r="CL781" s="40" t="str">
        <f t="shared" si="1250"/>
        <v/>
      </c>
      <c r="CM781" s="40" t="str">
        <f t="shared" si="1250"/>
        <v/>
      </c>
      <c r="CN781" s="40" t="str">
        <f t="shared" si="1248"/>
        <v/>
      </c>
      <c r="CO781" s="40" t="str">
        <f t="shared" si="1248"/>
        <v/>
      </c>
      <c r="CP781" s="40" t="str">
        <f t="shared" si="1248"/>
        <v/>
      </c>
      <c r="CQ781" s="40" t="str">
        <f t="shared" si="1247"/>
        <v/>
      </c>
      <c r="CR781" s="40" t="str">
        <f t="shared" si="1247"/>
        <v/>
      </c>
      <c r="CS781" s="40" t="str">
        <f t="shared" si="1247"/>
        <v/>
      </c>
      <c r="CT781" s="40" t="str">
        <f t="shared" si="1247"/>
        <v/>
      </c>
      <c r="CU781" s="40" t="str">
        <f t="shared" si="1247"/>
        <v/>
      </c>
      <c r="CV781" s="40" t="str">
        <f t="shared" si="1247"/>
        <v/>
      </c>
      <c r="CW781" s="40" t="str">
        <f t="shared" si="1247"/>
        <v/>
      </c>
      <c r="CX781" s="40" t="str">
        <f t="shared" si="1247"/>
        <v/>
      </c>
      <c r="CY781" s="40" t="str">
        <f t="shared" si="1254"/>
        <v/>
      </c>
      <c r="CZ781" s="40" t="str">
        <f t="shared" si="1254"/>
        <v/>
      </c>
      <c r="DA781" s="40" t="str">
        <f t="shared" si="1254"/>
        <v/>
      </c>
      <c r="DB781" s="40" t="str">
        <f t="shared" si="1254"/>
        <v/>
      </c>
      <c r="DC781" s="40" t="str">
        <f t="shared" si="1254"/>
        <v/>
      </c>
      <c r="DD781" s="40" t="str">
        <f t="shared" si="1254"/>
        <v/>
      </c>
      <c r="DE781" s="40" t="str">
        <f t="shared" si="1254"/>
        <v/>
      </c>
      <c r="DF781" s="40" t="str">
        <f t="shared" si="1254"/>
        <v/>
      </c>
      <c r="DG781" s="40" t="str">
        <f t="shared" si="1254"/>
        <v/>
      </c>
      <c r="DH781" s="40" t="str">
        <f t="shared" si="1254"/>
        <v/>
      </c>
      <c r="DI781" s="40" t="str">
        <f t="shared" si="1254"/>
        <v/>
      </c>
      <c r="DJ781" s="40" t="str">
        <f t="shared" si="1255"/>
        <v/>
      </c>
      <c r="DK781" s="40" t="str">
        <f t="shared" si="1255"/>
        <v/>
      </c>
      <c r="DL781" s="40" t="str">
        <f t="shared" si="1255"/>
        <v/>
      </c>
      <c r="DM781" s="40" t="str">
        <f t="shared" si="1255"/>
        <v/>
      </c>
      <c r="DN781" s="40" t="str">
        <f t="shared" si="1255"/>
        <v/>
      </c>
      <c r="DO781" s="40" t="str">
        <f t="shared" si="1255"/>
        <v/>
      </c>
      <c r="DP781" s="40" t="str">
        <f t="shared" si="1255"/>
        <v/>
      </c>
      <c r="DQ781" s="40" t="str">
        <f t="shared" si="1255"/>
        <v/>
      </c>
      <c r="DR781" s="40" t="str">
        <f t="shared" si="1255"/>
        <v/>
      </c>
      <c r="DS781" s="40" t="str">
        <f t="shared" si="1255"/>
        <v/>
      </c>
      <c r="DT781" s="40" t="str">
        <f t="shared" si="1255"/>
        <v/>
      </c>
      <c r="DU781" s="40" t="str">
        <f t="shared" si="1253"/>
        <v/>
      </c>
      <c r="DV781" s="40" t="str">
        <f t="shared" si="1253"/>
        <v/>
      </c>
      <c r="DW781" s="40" t="str">
        <f t="shared" si="1253"/>
        <v/>
      </c>
      <c r="DX781" s="40" t="str">
        <f t="shared" si="1253"/>
        <v/>
      </c>
      <c r="DY781" s="40" t="str">
        <f t="shared" si="1252"/>
        <v/>
      </c>
      <c r="DZ781" s="40" t="str">
        <f t="shared" si="1252"/>
        <v/>
      </c>
      <c r="EA781" s="40" t="str">
        <f t="shared" si="1252"/>
        <v/>
      </c>
      <c r="EB781" s="40" t="str">
        <f t="shared" si="1252"/>
        <v/>
      </c>
      <c r="EC781" s="40" t="str">
        <f t="shared" si="1252"/>
        <v/>
      </c>
      <c r="ED781" s="40" t="str">
        <f t="shared" si="1252"/>
        <v/>
      </c>
      <c r="EE781" s="40" t="str">
        <f t="shared" si="1252"/>
        <v/>
      </c>
      <c r="EF781" s="40" t="str">
        <f t="shared" si="1252"/>
        <v/>
      </c>
      <c r="EG781" s="40" t="str">
        <f t="shared" si="1252"/>
        <v/>
      </c>
      <c r="EH781" s="40" t="str">
        <f t="shared" si="1249"/>
        <v/>
      </c>
      <c r="EI781" s="40" t="str">
        <f t="shared" si="1249"/>
        <v/>
      </c>
      <c r="EJ781" s="40" t="str">
        <f t="shared" si="1249"/>
        <v/>
      </c>
      <c r="EK781" s="40" t="str">
        <f t="shared" si="1249"/>
        <v/>
      </c>
      <c r="EL781" s="40" t="str">
        <f t="shared" si="1249"/>
        <v/>
      </c>
      <c r="EM781" s="40" t="str">
        <f t="shared" si="1249"/>
        <v/>
      </c>
      <c r="EN781" s="40" t="str">
        <f t="shared" si="1249"/>
        <v/>
      </c>
      <c r="EO781" s="40" t="str">
        <f t="shared" si="1249"/>
        <v/>
      </c>
    </row>
    <row r="782" spans="75:145">
      <c r="BW782" s="40" t="str">
        <f t="shared" si="1256"/>
        <v/>
      </c>
      <c r="BX782" s="40" t="str">
        <f t="shared" si="1251"/>
        <v/>
      </c>
      <c r="BY782" s="40" t="str">
        <f t="shared" si="1251"/>
        <v/>
      </c>
      <c r="BZ782" s="40" t="str">
        <f t="shared" si="1251"/>
        <v/>
      </c>
      <c r="CA782" s="40" t="str">
        <f t="shared" si="1251"/>
        <v/>
      </c>
      <c r="CB782" s="40" t="str">
        <f t="shared" si="1251"/>
        <v/>
      </c>
      <c r="CC782" s="40" t="str">
        <f t="shared" si="1251"/>
        <v/>
      </c>
      <c r="CD782" s="40" t="str">
        <f t="shared" si="1251"/>
        <v/>
      </c>
      <c r="CE782" s="40" t="str">
        <f t="shared" si="1250"/>
        <v/>
      </c>
      <c r="CF782" s="40" t="str">
        <f t="shared" si="1250"/>
        <v/>
      </c>
      <c r="CG782" s="40" t="str">
        <f t="shared" si="1250"/>
        <v/>
      </c>
      <c r="CH782" s="40" t="str">
        <f t="shared" si="1250"/>
        <v/>
      </c>
      <c r="CI782" s="40" t="str">
        <f t="shared" si="1250"/>
        <v/>
      </c>
      <c r="CJ782" s="40" t="str">
        <f t="shared" si="1250"/>
        <v/>
      </c>
      <c r="CK782" s="40" t="str">
        <f t="shared" si="1250"/>
        <v/>
      </c>
      <c r="CL782" s="40" t="str">
        <f t="shared" si="1250"/>
        <v/>
      </c>
      <c r="CM782" s="40" t="str">
        <f t="shared" si="1250"/>
        <v/>
      </c>
      <c r="CN782" s="40" t="str">
        <f t="shared" si="1248"/>
        <v/>
      </c>
      <c r="CO782" s="40" t="str">
        <f t="shared" si="1248"/>
        <v/>
      </c>
      <c r="CP782" s="40" t="str">
        <f t="shared" si="1248"/>
        <v/>
      </c>
      <c r="CQ782" s="40" t="str">
        <f t="shared" si="1247"/>
        <v/>
      </c>
      <c r="CR782" s="40" t="str">
        <f t="shared" si="1247"/>
        <v/>
      </c>
      <c r="CS782" s="40" t="str">
        <f t="shared" si="1247"/>
        <v/>
      </c>
      <c r="CT782" s="40" t="str">
        <f t="shared" si="1247"/>
        <v/>
      </c>
      <c r="CU782" s="40" t="str">
        <f t="shared" si="1247"/>
        <v/>
      </c>
      <c r="CV782" s="40" t="str">
        <f t="shared" si="1247"/>
        <v/>
      </c>
      <c r="CW782" s="40" t="str">
        <f t="shared" si="1247"/>
        <v/>
      </c>
      <c r="CX782" s="40" t="str">
        <f t="shared" si="1247"/>
        <v/>
      </c>
      <c r="CY782" s="40" t="str">
        <f t="shared" si="1254"/>
        <v/>
      </c>
      <c r="CZ782" s="40" t="str">
        <f t="shared" si="1254"/>
        <v/>
      </c>
      <c r="DA782" s="40" t="str">
        <f t="shared" si="1254"/>
        <v/>
      </c>
      <c r="DB782" s="40" t="str">
        <f t="shared" si="1254"/>
        <v/>
      </c>
      <c r="DC782" s="40" t="str">
        <f t="shared" si="1254"/>
        <v/>
      </c>
      <c r="DD782" s="40" t="str">
        <f t="shared" si="1254"/>
        <v/>
      </c>
      <c r="DE782" s="40" t="str">
        <f t="shared" si="1254"/>
        <v/>
      </c>
      <c r="DF782" s="40" t="str">
        <f t="shared" si="1254"/>
        <v/>
      </c>
      <c r="DG782" s="40" t="str">
        <f t="shared" si="1254"/>
        <v/>
      </c>
      <c r="DH782" s="40" t="str">
        <f t="shared" si="1254"/>
        <v/>
      </c>
      <c r="DI782" s="40" t="str">
        <f t="shared" si="1254"/>
        <v/>
      </c>
      <c r="DJ782" s="40" t="str">
        <f t="shared" si="1255"/>
        <v/>
      </c>
      <c r="DK782" s="40" t="str">
        <f t="shared" si="1255"/>
        <v/>
      </c>
      <c r="DL782" s="40" t="str">
        <f t="shared" si="1255"/>
        <v/>
      </c>
      <c r="DM782" s="40" t="str">
        <f t="shared" si="1255"/>
        <v/>
      </c>
      <c r="DN782" s="40" t="str">
        <f t="shared" si="1255"/>
        <v/>
      </c>
      <c r="DO782" s="40" t="str">
        <f t="shared" si="1255"/>
        <v/>
      </c>
      <c r="DP782" s="40" t="str">
        <f t="shared" si="1255"/>
        <v/>
      </c>
      <c r="DQ782" s="40" t="str">
        <f t="shared" si="1255"/>
        <v/>
      </c>
      <c r="DR782" s="40" t="str">
        <f t="shared" si="1255"/>
        <v/>
      </c>
      <c r="DS782" s="40" t="str">
        <f t="shared" si="1255"/>
        <v/>
      </c>
      <c r="DT782" s="40" t="str">
        <f t="shared" si="1255"/>
        <v/>
      </c>
      <c r="DU782" s="40" t="str">
        <f t="shared" si="1253"/>
        <v/>
      </c>
      <c r="DV782" s="40" t="str">
        <f t="shared" si="1253"/>
        <v/>
      </c>
      <c r="DW782" s="40" t="str">
        <f t="shared" si="1253"/>
        <v/>
      </c>
      <c r="DX782" s="40" t="str">
        <f t="shared" si="1253"/>
        <v/>
      </c>
      <c r="DY782" s="40" t="str">
        <f t="shared" si="1252"/>
        <v/>
      </c>
      <c r="DZ782" s="40" t="str">
        <f t="shared" si="1252"/>
        <v/>
      </c>
      <c r="EA782" s="40" t="str">
        <f t="shared" si="1252"/>
        <v/>
      </c>
      <c r="EB782" s="40" t="str">
        <f t="shared" si="1252"/>
        <v/>
      </c>
      <c r="EC782" s="40" t="str">
        <f t="shared" si="1252"/>
        <v/>
      </c>
      <c r="ED782" s="40" t="str">
        <f t="shared" si="1252"/>
        <v/>
      </c>
      <c r="EE782" s="40" t="str">
        <f t="shared" si="1252"/>
        <v/>
      </c>
      <c r="EF782" s="40" t="str">
        <f t="shared" si="1252"/>
        <v/>
      </c>
      <c r="EG782" s="40" t="str">
        <f t="shared" si="1252"/>
        <v/>
      </c>
      <c r="EH782" s="40" t="str">
        <f t="shared" si="1249"/>
        <v/>
      </c>
      <c r="EI782" s="40" t="str">
        <f t="shared" si="1249"/>
        <v/>
      </c>
      <c r="EJ782" s="40" t="str">
        <f t="shared" si="1249"/>
        <v/>
      </c>
      <c r="EK782" s="40" t="str">
        <f t="shared" si="1249"/>
        <v/>
      </c>
      <c r="EL782" s="40" t="str">
        <f t="shared" si="1249"/>
        <v/>
      </c>
      <c r="EM782" s="40" t="str">
        <f t="shared" si="1249"/>
        <v/>
      </c>
      <c r="EN782" s="40" t="str">
        <f t="shared" si="1249"/>
        <v/>
      </c>
      <c r="EO782" s="40" t="str">
        <f t="shared" si="1249"/>
        <v/>
      </c>
    </row>
    <row r="783" spans="75:145">
      <c r="BW783" s="40" t="str">
        <f t="shared" si="1256"/>
        <v/>
      </c>
      <c r="BX783" s="40" t="str">
        <f t="shared" si="1251"/>
        <v/>
      </c>
      <c r="BY783" s="40" t="str">
        <f t="shared" si="1251"/>
        <v/>
      </c>
      <c r="BZ783" s="40" t="str">
        <f t="shared" si="1251"/>
        <v/>
      </c>
      <c r="CA783" s="40" t="str">
        <f t="shared" si="1251"/>
        <v/>
      </c>
      <c r="CB783" s="40" t="str">
        <f t="shared" si="1251"/>
        <v/>
      </c>
      <c r="CC783" s="40" t="str">
        <f t="shared" si="1251"/>
        <v/>
      </c>
      <c r="CD783" s="40" t="str">
        <f t="shared" si="1251"/>
        <v/>
      </c>
      <c r="CE783" s="40" t="str">
        <f t="shared" si="1250"/>
        <v/>
      </c>
      <c r="CF783" s="40" t="str">
        <f t="shared" si="1250"/>
        <v/>
      </c>
      <c r="CG783" s="40" t="str">
        <f t="shared" si="1250"/>
        <v/>
      </c>
      <c r="CH783" s="40" t="str">
        <f t="shared" si="1250"/>
        <v/>
      </c>
      <c r="CI783" s="40" t="str">
        <f t="shared" si="1250"/>
        <v/>
      </c>
      <c r="CJ783" s="40" t="str">
        <f t="shared" si="1250"/>
        <v/>
      </c>
      <c r="CK783" s="40" t="str">
        <f t="shared" si="1250"/>
        <v/>
      </c>
      <c r="CL783" s="40" t="str">
        <f t="shared" si="1250"/>
        <v/>
      </c>
      <c r="CM783" s="40" t="str">
        <f t="shared" si="1250"/>
        <v/>
      </c>
      <c r="CN783" s="40" t="str">
        <f t="shared" si="1248"/>
        <v/>
      </c>
      <c r="CO783" s="40" t="str">
        <f t="shared" si="1248"/>
        <v/>
      </c>
      <c r="CP783" s="40" t="str">
        <f t="shared" si="1248"/>
        <v/>
      </c>
      <c r="CQ783" s="40" t="str">
        <f t="shared" si="1247"/>
        <v/>
      </c>
      <c r="CR783" s="40" t="str">
        <f t="shared" si="1247"/>
        <v/>
      </c>
      <c r="CS783" s="40" t="str">
        <f t="shared" si="1247"/>
        <v/>
      </c>
      <c r="CT783" s="40" t="str">
        <f t="shared" si="1247"/>
        <v/>
      </c>
      <c r="CU783" s="40" t="str">
        <f t="shared" si="1247"/>
        <v/>
      </c>
      <c r="CV783" s="40" t="str">
        <f t="shared" si="1247"/>
        <v/>
      </c>
      <c r="CW783" s="40" t="str">
        <f t="shared" si="1247"/>
        <v/>
      </c>
      <c r="CX783" s="40" t="str">
        <f t="shared" si="1247"/>
        <v/>
      </c>
      <c r="CY783" s="40" t="str">
        <f t="shared" si="1254"/>
        <v/>
      </c>
      <c r="CZ783" s="40" t="str">
        <f t="shared" si="1254"/>
        <v/>
      </c>
      <c r="DA783" s="40" t="str">
        <f t="shared" si="1254"/>
        <v/>
      </c>
      <c r="DB783" s="40" t="str">
        <f t="shared" si="1254"/>
        <v/>
      </c>
      <c r="DC783" s="40" t="str">
        <f t="shared" si="1254"/>
        <v/>
      </c>
      <c r="DD783" s="40" t="str">
        <f t="shared" si="1254"/>
        <v/>
      </c>
      <c r="DE783" s="40" t="str">
        <f t="shared" si="1254"/>
        <v/>
      </c>
      <c r="DF783" s="40" t="str">
        <f t="shared" si="1254"/>
        <v/>
      </c>
      <c r="DG783" s="40" t="str">
        <f t="shared" si="1254"/>
        <v/>
      </c>
      <c r="DH783" s="40" t="str">
        <f t="shared" si="1254"/>
        <v/>
      </c>
      <c r="DI783" s="40" t="str">
        <f t="shared" si="1254"/>
        <v/>
      </c>
      <c r="DJ783" s="40" t="str">
        <f t="shared" si="1255"/>
        <v/>
      </c>
      <c r="DK783" s="40" t="str">
        <f t="shared" si="1255"/>
        <v/>
      </c>
      <c r="DL783" s="40" t="str">
        <f t="shared" si="1255"/>
        <v/>
      </c>
      <c r="DM783" s="40" t="str">
        <f t="shared" si="1255"/>
        <v/>
      </c>
      <c r="DN783" s="40" t="str">
        <f t="shared" si="1255"/>
        <v/>
      </c>
      <c r="DO783" s="40" t="str">
        <f t="shared" si="1255"/>
        <v/>
      </c>
      <c r="DP783" s="40" t="str">
        <f t="shared" si="1255"/>
        <v/>
      </c>
      <c r="DQ783" s="40" t="str">
        <f t="shared" si="1255"/>
        <v/>
      </c>
      <c r="DR783" s="40" t="str">
        <f t="shared" si="1255"/>
        <v/>
      </c>
      <c r="DS783" s="40" t="str">
        <f t="shared" si="1255"/>
        <v/>
      </c>
      <c r="DT783" s="40" t="str">
        <f t="shared" si="1255"/>
        <v/>
      </c>
      <c r="DU783" s="40" t="str">
        <f t="shared" si="1253"/>
        <v/>
      </c>
      <c r="DV783" s="40" t="str">
        <f t="shared" si="1253"/>
        <v/>
      </c>
      <c r="DW783" s="40" t="str">
        <f t="shared" si="1253"/>
        <v/>
      </c>
      <c r="DX783" s="40" t="str">
        <f t="shared" si="1253"/>
        <v/>
      </c>
      <c r="DY783" s="40" t="str">
        <f t="shared" si="1252"/>
        <v/>
      </c>
      <c r="DZ783" s="40" t="str">
        <f t="shared" si="1252"/>
        <v/>
      </c>
      <c r="EA783" s="40" t="str">
        <f t="shared" si="1252"/>
        <v/>
      </c>
      <c r="EB783" s="40" t="str">
        <f t="shared" si="1252"/>
        <v/>
      </c>
      <c r="EC783" s="40" t="str">
        <f t="shared" si="1252"/>
        <v/>
      </c>
      <c r="ED783" s="40" t="str">
        <f t="shared" si="1252"/>
        <v/>
      </c>
      <c r="EE783" s="40" t="str">
        <f t="shared" si="1252"/>
        <v/>
      </c>
      <c r="EF783" s="40" t="str">
        <f t="shared" si="1252"/>
        <v/>
      </c>
      <c r="EG783" s="40" t="str">
        <f t="shared" si="1252"/>
        <v/>
      </c>
      <c r="EH783" s="40" t="str">
        <f t="shared" si="1249"/>
        <v/>
      </c>
      <c r="EI783" s="40" t="str">
        <f t="shared" si="1249"/>
        <v/>
      </c>
      <c r="EJ783" s="40" t="str">
        <f t="shared" si="1249"/>
        <v/>
      </c>
      <c r="EK783" s="40" t="str">
        <f t="shared" ref="EK783:EO816" si="1257">IF(BQ783="","","|n|cffffcc00"&amp;EK$2&amp;"：|r"&amp;BQ783&amp;EK$1)</f>
        <v/>
      </c>
      <c r="EL783" s="40" t="str">
        <f t="shared" si="1257"/>
        <v/>
      </c>
      <c r="EM783" s="40" t="str">
        <f t="shared" si="1257"/>
        <v/>
      </c>
      <c r="EN783" s="40" t="str">
        <f t="shared" si="1257"/>
        <v/>
      </c>
      <c r="EO783" s="40" t="str">
        <f t="shared" si="1257"/>
        <v/>
      </c>
    </row>
    <row r="784" spans="75:145">
      <c r="BW784" s="40" t="str">
        <f t="shared" si="1256"/>
        <v/>
      </c>
      <c r="BX784" s="40" t="str">
        <f t="shared" si="1251"/>
        <v/>
      </c>
      <c r="BY784" s="40" t="str">
        <f t="shared" si="1251"/>
        <v/>
      </c>
      <c r="BZ784" s="40" t="str">
        <f t="shared" si="1251"/>
        <v/>
      </c>
      <c r="CA784" s="40" t="str">
        <f t="shared" si="1251"/>
        <v/>
      </c>
      <c r="CB784" s="40" t="str">
        <f t="shared" si="1251"/>
        <v/>
      </c>
      <c r="CC784" s="40" t="str">
        <f t="shared" si="1251"/>
        <v/>
      </c>
      <c r="CD784" s="40" t="str">
        <f t="shared" si="1251"/>
        <v/>
      </c>
      <c r="CE784" s="40" t="str">
        <f t="shared" si="1250"/>
        <v/>
      </c>
      <c r="CF784" s="40" t="str">
        <f t="shared" si="1250"/>
        <v/>
      </c>
      <c r="CG784" s="40" t="str">
        <f t="shared" si="1250"/>
        <v/>
      </c>
      <c r="CH784" s="40" t="str">
        <f t="shared" ref="CH784:CQ815" si="1258">IF(N784="","","|n|cffffcc00"&amp;CH$2&amp;"：|r"&amp;N784&amp;CH$1)</f>
        <v/>
      </c>
      <c r="CI784" s="40" t="str">
        <f t="shared" si="1258"/>
        <v/>
      </c>
      <c r="CJ784" s="40" t="str">
        <f t="shared" si="1258"/>
        <v/>
      </c>
      <c r="CK784" s="40" t="str">
        <f t="shared" si="1258"/>
        <v/>
      </c>
      <c r="CL784" s="40" t="str">
        <f t="shared" si="1258"/>
        <v/>
      </c>
      <c r="CM784" s="40" t="str">
        <f t="shared" si="1258"/>
        <v/>
      </c>
      <c r="CN784" s="40" t="str">
        <f t="shared" si="1248"/>
        <v/>
      </c>
      <c r="CO784" s="40" t="str">
        <f t="shared" si="1248"/>
        <v/>
      </c>
      <c r="CP784" s="40" t="str">
        <f t="shared" si="1248"/>
        <v/>
      </c>
      <c r="CQ784" s="40" t="str">
        <f t="shared" si="1247"/>
        <v/>
      </c>
      <c r="CR784" s="40" t="str">
        <f t="shared" si="1247"/>
        <v/>
      </c>
      <c r="CS784" s="40" t="str">
        <f t="shared" si="1247"/>
        <v/>
      </c>
      <c r="CT784" s="40" t="str">
        <f t="shared" si="1247"/>
        <v/>
      </c>
      <c r="CU784" s="40" t="str">
        <f t="shared" si="1247"/>
        <v/>
      </c>
      <c r="CV784" s="40" t="str">
        <f t="shared" si="1247"/>
        <v/>
      </c>
      <c r="CW784" s="40" t="str">
        <f t="shared" si="1247"/>
        <v/>
      </c>
      <c r="CX784" s="40" t="str">
        <f t="shared" ref="CX784:DE816" si="1259">IF(AD784="","","|n|cffffcc00"&amp;CX$2&amp;"：|r"&amp;AD784&amp;CX$1)</f>
        <v/>
      </c>
      <c r="CY784" s="40" t="str">
        <f t="shared" si="1254"/>
        <v/>
      </c>
      <c r="CZ784" s="40" t="str">
        <f t="shared" si="1254"/>
        <v/>
      </c>
      <c r="DA784" s="40" t="str">
        <f t="shared" si="1254"/>
        <v/>
      </c>
      <c r="DB784" s="40" t="str">
        <f t="shared" si="1254"/>
        <v/>
      </c>
      <c r="DC784" s="40" t="str">
        <f t="shared" si="1254"/>
        <v/>
      </c>
      <c r="DD784" s="40" t="str">
        <f t="shared" si="1254"/>
        <v/>
      </c>
      <c r="DE784" s="40" t="str">
        <f t="shared" si="1254"/>
        <v/>
      </c>
      <c r="DF784" s="40" t="str">
        <f t="shared" si="1254"/>
        <v/>
      </c>
      <c r="DG784" s="40" t="str">
        <f t="shared" si="1254"/>
        <v/>
      </c>
      <c r="DH784" s="40" t="str">
        <f t="shared" si="1254"/>
        <v/>
      </c>
      <c r="DI784" s="40" t="str">
        <f t="shared" si="1254"/>
        <v/>
      </c>
      <c r="DJ784" s="40" t="str">
        <f t="shared" si="1255"/>
        <v/>
      </c>
      <c r="DK784" s="40" t="str">
        <f t="shared" si="1255"/>
        <v/>
      </c>
      <c r="DL784" s="40" t="str">
        <f t="shared" si="1255"/>
        <v/>
      </c>
      <c r="DM784" s="40" t="str">
        <f t="shared" si="1255"/>
        <v/>
      </c>
      <c r="DN784" s="40" t="str">
        <f t="shared" si="1255"/>
        <v/>
      </c>
      <c r="DO784" s="40" t="str">
        <f t="shared" si="1255"/>
        <v/>
      </c>
      <c r="DP784" s="40" t="str">
        <f t="shared" si="1255"/>
        <v/>
      </c>
      <c r="DQ784" s="40" t="str">
        <f t="shared" si="1255"/>
        <v/>
      </c>
      <c r="DR784" s="40" t="str">
        <f t="shared" si="1255"/>
        <v/>
      </c>
      <c r="DS784" s="40" t="str">
        <f t="shared" si="1255"/>
        <v/>
      </c>
      <c r="DT784" s="40" t="str">
        <f t="shared" si="1255"/>
        <v/>
      </c>
      <c r="DU784" s="40" t="str">
        <f t="shared" si="1253"/>
        <v/>
      </c>
      <c r="DV784" s="40" t="str">
        <f t="shared" si="1253"/>
        <v/>
      </c>
      <c r="DW784" s="40" t="str">
        <f t="shared" si="1253"/>
        <v/>
      </c>
      <c r="DX784" s="40" t="str">
        <f t="shared" si="1253"/>
        <v/>
      </c>
      <c r="DY784" s="40" t="str">
        <f t="shared" si="1252"/>
        <v/>
      </c>
      <c r="DZ784" s="40" t="str">
        <f t="shared" si="1252"/>
        <v/>
      </c>
      <c r="EA784" s="40" t="str">
        <f t="shared" si="1252"/>
        <v/>
      </c>
      <c r="EB784" s="40" t="str">
        <f t="shared" si="1252"/>
        <v/>
      </c>
      <c r="EC784" s="40" t="str">
        <f t="shared" si="1252"/>
        <v/>
      </c>
      <c r="ED784" s="40" t="str">
        <f t="shared" si="1252"/>
        <v/>
      </c>
      <c r="EE784" s="40" t="str">
        <f t="shared" si="1252"/>
        <v/>
      </c>
      <c r="EF784" s="40" t="str">
        <f t="shared" si="1252"/>
        <v/>
      </c>
      <c r="EG784" s="40" t="str">
        <f t="shared" si="1252"/>
        <v/>
      </c>
      <c r="EH784" s="40" t="str">
        <f t="shared" si="1252"/>
        <v/>
      </c>
      <c r="EI784" s="40" t="str">
        <f t="shared" si="1252"/>
        <v/>
      </c>
      <c r="EJ784" s="40" t="str">
        <f t="shared" si="1252"/>
        <v/>
      </c>
      <c r="EK784" s="40" t="str">
        <f t="shared" si="1257"/>
        <v/>
      </c>
      <c r="EL784" s="40" t="str">
        <f t="shared" si="1257"/>
        <v/>
      </c>
      <c r="EM784" s="40" t="str">
        <f t="shared" si="1257"/>
        <v/>
      </c>
      <c r="EN784" s="40" t="str">
        <f t="shared" si="1257"/>
        <v/>
      </c>
      <c r="EO784" s="40" t="str">
        <f t="shared" si="1257"/>
        <v/>
      </c>
    </row>
    <row r="785" spans="75:145">
      <c r="BW785" s="40" t="str">
        <f t="shared" si="1256"/>
        <v/>
      </c>
      <c r="BX785" s="40" t="str">
        <f t="shared" si="1251"/>
        <v/>
      </c>
      <c r="BY785" s="40" t="str">
        <f t="shared" si="1251"/>
        <v/>
      </c>
      <c r="BZ785" s="40" t="str">
        <f t="shared" si="1251"/>
        <v/>
      </c>
      <c r="CA785" s="40" t="str">
        <f t="shared" si="1251"/>
        <v/>
      </c>
      <c r="CB785" s="40" t="str">
        <f t="shared" si="1251"/>
        <v/>
      </c>
      <c r="CC785" s="40" t="str">
        <f t="shared" si="1251"/>
        <v/>
      </c>
      <c r="CD785" s="40" t="str">
        <f t="shared" si="1251"/>
        <v/>
      </c>
      <c r="CE785" s="40" t="str">
        <f t="shared" si="1251"/>
        <v/>
      </c>
      <c r="CF785" s="40" t="str">
        <f t="shared" si="1251"/>
        <v/>
      </c>
      <c r="CG785" s="40" t="str">
        <f t="shared" si="1251"/>
        <v/>
      </c>
      <c r="CH785" s="40" t="str">
        <f t="shared" si="1258"/>
        <v/>
      </c>
      <c r="CI785" s="40" t="str">
        <f t="shared" si="1258"/>
        <v/>
      </c>
      <c r="CJ785" s="40" t="str">
        <f t="shared" si="1258"/>
        <v/>
      </c>
      <c r="CK785" s="40" t="str">
        <f t="shared" si="1258"/>
        <v/>
      </c>
      <c r="CL785" s="40" t="str">
        <f t="shared" si="1258"/>
        <v/>
      </c>
      <c r="CM785" s="40" t="str">
        <f t="shared" si="1258"/>
        <v/>
      </c>
      <c r="CN785" s="40" t="str">
        <f t="shared" si="1248"/>
        <v/>
      </c>
      <c r="CO785" s="40" t="str">
        <f t="shared" si="1248"/>
        <v/>
      </c>
      <c r="CP785" s="40" t="str">
        <f t="shared" si="1248"/>
        <v/>
      </c>
      <c r="CQ785" s="40" t="str">
        <f t="shared" si="1248"/>
        <v/>
      </c>
      <c r="CR785" s="40" t="str">
        <f t="shared" si="1248"/>
        <v/>
      </c>
      <c r="CS785" s="40" t="str">
        <f t="shared" si="1248"/>
        <v/>
      </c>
      <c r="CT785" s="40" t="str">
        <f t="shared" si="1248"/>
        <v/>
      </c>
      <c r="CU785" s="40" t="str">
        <f t="shared" si="1248"/>
        <v/>
      </c>
      <c r="CV785" s="40" t="str">
        <f t="shared" si="1248"/>
        <v/>
      </c>
      <c r="CW785" s="40" t="str">
        <f t="shared" si="1248"/>
        <v/>
      </c>
      <c r="CX785" s="40" t="str">
        <f t="shared" si="1259"/>
        <v/>
      </c>
      <c r="CY785" s="40" t="str">
        <f t="shared" si="1254"/>
        <v/>
      </c>
      <c r="CZ785" s="40" t="str">
        <f t="shared" si="1254"/>
        <v/>
      </c>
      <c r="DA785" s="40" t="str">
        <f t="shared" si="1254"/>
        <v/>
      </c>
      <c r="DB785" s="40" t="str">
        <f t="shared" si="1254"/>
        <v/>
      </c>
      <c r="DC785" s="40" t="str">
        <f t="shared" si="1254"/>
        <v/>
      </c>
      <c r="DD785" s="40" t="str">
        <f t="shared" si="1254"/>
        <v/>
      </c>
      <c r="DE785" s="40" t="str">
        <f t="shared" si="1254"/>
        <v/>
      </c>
      <c r="DF785" s="40" t="str">
        <f t="shared" ref="DF785:DQ816" si="1260">IF(AL785="","","|n|cffffcc00"&amp;DF$2&amp;"：|r"&amp;AL785&amp;DF$1)</f>
        <v/>
      </c>
      <c r="DG785" s="40" t="str">
        <f t="shared" si="1260"/>
        <v/>
      </c>
      <c r="DH785" s="40" t="str">
        <f t="shared" si="1260"/>
        <v/>
      </c>
      <c r="DI785" s="40" t="str">
        <f t="shared" si="1260"/>
        <v/>
      </c>
      <c r="DJ785" s="40" t="str">
        <f t="shared" si="1255"/>
        <v/>
      </c>
      <c r="DK785" s="40" t="str">
        <f t="shared" si="1255"/>
        <v/>
      </c>
      <c r="DL785" s="40" t="str">
        <f t="shared" ref="DL785:EA808" si="1261">IF(AR785="","","|n|cffffcc00"&amp;DL$2&amp;"：|r"&amp;AR785&amp;DL$1)</f>
        <v/>
      </c>
      <c r="DM785" s="40" t="str">
        <f t="shared" si="1261"/>
        <v/>
      </c>
      <c r="DN785" s="40" t="str">
        <f t="shared" si="1261"/>
        <v/>
      </c>
      <c r="DO785" s="40" t="str">
        <f t="shared" si="1261"/>
        <v/>
      </c>
      <c r="DP785" s="40" t="str">
        <f t="shared" si="1261"/>
        <v/>
      </c>
      <c r="DQ785" s="40" t="str">
        <f t="shared" si="1261"/>
        <v/>
      </c>
      <c r="DR785" s="40" t="str">
        <f t="shared" si="1261"/>
        <v/>
      </c>
      <c r="DS785" s="40" t="str">
        <f t="shared" si="1261"/>
        <v/>
      </c>
      <c r="DT785" s="40" t="str">
        <f t="shared" si="1261"/>
        <v/>
      </c>
      <c r="DU785" s="40" t="str">
        <f t="shared" si="1253"/>
        <v/>
      </c>
      <c r="DV785" s="40" t="str">
        <f t="shared" si="1253"/>
        <v/>
      </c>
      <c r="DW785" s="40" t="str">
        <f t="shared" si="1253"/>
        <v/>
      </c>
      <c r="DX785" s="40" t="str">
        <f t="shared" si="1253"/>
        <v/>
      </c>
      <c r="DY785" s="40" t="str">
        <f t="shared" si="1252"/>
        <v/>
      </c>
      <c r="DZ785" s="40" t="str">
        <f t="shared" si="1252"/>
        <v/>
      </c>
      <c r="EA785" s="40" t="str">
        <f t="shared" si="1252"/>
        <v/>
      </c>
      <c r="EB785" s="40" t="str">
        <f t="shared" si="1252"/>
        <v/>
      </c>
      <c r="EC785" s="40" t="str">
        <f t="shared" si="1252"/>
        <v/>
      </c>
      <c r="ED785" s="40" t="str">
        <f t="shared" si="1252"/>
        <v/>
      </c>
      <c r="EE785" s="40" t="str">
        <f t="shared" si="1252"/>
        <v/>
      </c>
      <c r="EF785" s="40" t="str">
        <f t="shared" si="1252"/>
        <v/>
      </c>
      <c r="EG785" s="40" t="str">
        <f t="shared" si="1252"/>
        <v/>
      </c>
      <c r="EH785" s="40" t="str">
        <f t="shared" si="1252"/>
        <v/>
      </c>
      <c r="EI785" s="40" t="str">
        <f t="shared" si="1252"/>
        <v/>
      </c>
      <c r="EJ785" s="40" t="str">
        <f t="shared" si="1252"/>
        <v/>
      </c>
      <c r="EK785" s="40" t="str">
        <f t="shared" si="1257"/>
        <v/>
      </c>
      <c r="EL785" s="40" t="str">
        <f t="shared" si="1257"/>
        <v/>
      </c>
      <c r="EM785" s="40" t="str">
        <f t="shared" si="1257"/>
        <v/>
      </c>
      <c r="EN785" s="40" t="str">
        <f t="shared" si="1257"/>
        <v/>
      </c>
      <c r="EO785" s="40" t="str">
        <f t="shared" si="1257"/>
        <v/>
      </c>
    </row>
    <row r="786" spans="75:145">
      <c r="BW786" s="40" t="str">
        <f t="shared" si="1256"/>
        <v/>
      </c>
      <c r="BX786" s="40" t="str">
        <f t="shared" si="1251"/>
        <v/>
      </c>
      <c r="BY786" s="40" t="str">
        <f t="shared" si="1251"/>
        <v/>
      </c>
      <c r="BZ786" s="40" t="str">
        <f t="shared" si="1251"/>
        <v/>
      </c>
      <c r="CA786" s="40" t="str">
        <f t="shared" si="1251"/>
        <v/>
      </c>
      <c r="CB786" s="40" t="str">
        <f t="shared" si="1251"/>
        <v/>
      </c>
      <c r="CC786" s="40" t="str">
        <f t="shared" si="1251"/>
        <v/>
      </c>
      <c r="CD786" s="40" t="str">
        <f t="shared" si="1251"/>
        <v/>
      </c>
      <c r="CE786" s="40" t="str">
        <f t="shared" si="1251"/>
        <v/>
      </c>
      <c r="CF786" s="40" t="str">
        <f t="shared" si="1251"/>
        <v/>
      </c>
      <c r="CG786" s="40" t="str">
        <f t="shared" si="1251"/>
        <v/>
      </c>
      <c r="CH786" s="40" t="str">
        <f t="shared" si="1258"/>
        <v/>
      </c>
      <c r="CI786" s="40" t="str">
        <f t="shared" si="1258"/>
        <v/>
      </c>
      <c r="CJ786" s="40" t="str">
        <f t="shared" si="1258"/>
        <v/>
      </c>
      <c r="CK786" s="40" t="str">
        <f t="shared" si="1258"/>
        <v/>
      </c>
      <c r="CL786" s="40" t="str">
        <f t="shared" si="1258"/>
        <v/>
      </c>
      <c r="CM786" s="40" t="str">
        <f t="shared" si="1258"/>
        <v/>
      </c>
      <c r="CN786" s="40" t="str">
        <f t="shared" si="1248"/>
        <v/>
      </c>
      <c r="CO786" s="40" t="str">
        <f t="shared" si="1248"/>
        <v/>
      </c>
      <c r="CP786" s="40" t="str">
        <f t="shared" si="1248"/>
        <v/>
      </c>
      <c r="CQ786" s="40" t="str">
        <f t="shared" si="1248"/>
        <v/>
      </c>
      <c r="CR786" s="40" t="str">
        <f t="shared" si="1248"/>
        <v/>
      </c>
      <c r="CS786" s="40" t="str">
        <f t="shared" si="1248"/>
        <v/>
      </c>
      <c r="CT786" s="40" t="str">
        <f t="shared" si="1248"/>
        <v/>
      </c>
      <c r="CU786" s="40" t="str">
        <f t="shared" si="1248"/>
        <v/>
      </c>
      <c r="CV786" s="40" t="str">
        <f t="shared" si="1248"/>
        <v/>
      </c>
      <c r="CW786" s="40" t="str">
        <f t="shared" si="1248"/>
        <v/>
      </c>
      <c r="CX786" s="40" t="str">
        <f t="shared" si="1259"/>
        <v/>
      </c>
      <c r="CY786" s="40" t="str">
        <f t="shared" si="1259"/>
        <v/>
      </c>
      <c r="CZ786" s="40" t="str">
        <f t="shared" si="1259"/>
        <v/>
      </c>
      <c r="DA786" s="40" t="str">
        <f t="shared" si="1259"/>
        <v/>
      </c>
      <c r="DB786" s="40" t="str">
        <f t="shared" si="1259"/>
        <v/>
      </c>
      <c r="DC786" s="40" t="str">
        <f t="shared" si="1259"/>
        <v/>
      </c>
      <c r="DD786" s="40" t="str">
        <f t="shared" si="1259"/>
        <v/>
      </c>
      <c r="DE786" s="40" t="str">
        <f t="shared" si="1259"/>
        <v/>
      </c>
      <c r="DF786" s="40" t="str">
        <f t="shared" si="1260"/>
        <v/>
      </c>
      <c r="DG786" s="40" t="str">
        <f t="shared" si="1260"/>
        <v/>
      </c>
      <c r="DH786" s="40" t="str">
        <f t="shared" si="1260"/>
        <v/>
      </c>
      <c r="DI786" s="40" t="str">
        <f t="shared" si="1260"/>
        <v/>
      </c>
      <c r="DJ786" s="40" t="str">
        <f t="shared" si="1260"/>
        <v/>
      </c>
      <c r="DK786" s="40" t="str">
        <f t="shared" si="1260"/>
        <v/>
      </c>
      <c r="DL786" s="40" t="str">
        <f t="shared" si="1261"/>
        <v/>
      </c>
      <c r="DM786" s="40" t="str">
        <f t="shared" si="1261"/>
        <v/>
      </c>
      <c r="DN786" s="40" t="str">
        <f t="shared" si="1261"/>
        <v/>
      </c>
      <c r="DO786" s="40" t="str">
        <f t="shared" si="1261"/>
        <v/>
      </c>
      <c r="DP786" s="40" t="str">
        <f t="shared" si="1261"/>
        <v/>
      </c>
      <c r="DQ786" s="40" t="str">
        <f t="shared" si="1261"/>
        <v/>
      </c>
      <c r="DR786" s="40" t="str">
        <f t="shared" si="1261"/>
        <v/>
      </c>
      <c r="DS786" s="40" t="str">
        <f t="shared" si="1261"/>
        <v/>
      </c>
      <c r="DT786" s="40" t="str">
        <f t="shared" si="1261"/>
        <v/>
      </c>
      <c r="DU786" s="40" t="str">
        <f t="shared" si="1253"/>
        <v/>
      </c>
      <c r="DV786" s="40" t="str">
        <f t="shared" si="1253"/>
        <v/>
      </c>
      <c r="DW786" s="40" t="str">
        <f t="shared" si="1253"/>
        <v/>
      </c>
      <c r="DX786" s="40" t="str">
        <f t="shared" si="1253"/>
        <v/>
      </c>
      <c r="DY786" s="40" t="str">
        <f t="shared" si="1252"/>
        <v/>
      </c>
      <c r="DZ786" s="40" t="str">
        <f t="shared" si="1252"/>
        <v/>
      </c>
      <c r="EA786" s="40" t="str">
        <f t="shared" si="1252"/>
        <v/>
      </c>
      <c r="EB786" s="40" t="str">
        <f t="shared" si="1252"/>
        <v/>
      </c>
      <c r="EC786" s="40" t="str">
        <f t="shared" si="1252"/>
        <v/>
      </c>
      <c r="ED786" s="40" t="str">
        <f t="shared" si="1252"/>
        <v/>
      </c>
      <c r="EE786" s="40" t="str">
        <f t="shared" ref="EE786:EO817" si="1262">IF(BK786="","","|n|cffffcc00"&amp;EE$2&amp;"：|r"&amp;BK786&amp;EE$1)</f>
        <v/>
      </c>
      <c r="EF786" s="40" t="str">
        <f t="shared" si="1262"/>
        <v/>
      </c>
      <c r="EG786" s="40" t="str">
        <f t="shared" si="1262"/>
        <v/>
      </c>
      <c r="EH786" s="40" t="str">
        <f t="shared" si="1262"/>
        <v/>
      </c>
      <c r="EI786" s="40" t="str">
        <f t="shared" si="1262"/>
        <v/>
      </c>
      <c r="EJ786" s="40" t="str">
        <f t="shared" si="1262"/>
        <v/>
      </c>
      <c r="EK786" s="40" t="str">
        <f t="shared" si="1257"/>
        <v/>
      </c>
      <c r="EL786" s="40" t="str">
        <f t="shared" si="1257"/>
        <v/>
      </c>
      <c r="EM786" s="40" t="str">
        <f t="shared" si="1257"/>
        <v/>
      </c>
      <c r="EN786" s="40" t="str">
        <f t="shared" si="1257"/>
        <v/>
      </c>
      <c r="EO786" s="40" t="str">
        <f t="shared" si="1257"/>
        <v/>
      </c>
    </row>
    <row r="787" spans="75:145">
      <c r="BW787" s="40" t="str">
        <f t="shared" si="1256"/>
        <v/>
      </c>
      <c r="BX787" s="40" t="str">
        <f t="shared" si="1251"/>
        <v/>
      </c>
      <c r="BY787" s="40" t="str">
        <f t="shared" si="1251"/>
        <v/>
      </c>
      <c r="BZ787" s="40" t="str">
        <f t="shared" si="1251"/>
        <v/>
      </c>
      <c r="CA787" s="40" t="str">
        <f t="shared" si="1251"/>
        <v/>
      </c>
      <c r="CB787" s="40" t="str">
        <f t="shared" si="1251"/>
        <v/>
      </c>
      <c r="CC787" s="40" t="str">
        <f t="shared" si="1251"/>
        <v/>
      </c>
      <c r="CD787" s="40" t="str">
        <f t="shared" si="1251"/>
        <v/>
      </c>
      <c r="CE787" s="40" t="str">
        <f t="shared" si="1251"/>
        <v/>
      </c>
      <c r="CF787" s="40" t="str">
        <f t="shared" si="1251"/>
        <v/>
      </c>
      <c r="CG787" s="40" t="str">
        <f t="shared" si="1251"/>
        <v/>
      </c>
      <c r="CH787" s="40" t="str">
        <f t="shared" si="1258"/>
        <v/>
      </c>
      <c r="CI787" s="40" t="str">
        <f t="shared" si="1258"/>
        <v/>
      </c>
      <c r="CJ787" s="40" t="str">
        <f t="shared" si="1258"/>
        <v/>
      </c>
      <c r="CK787" s="40" t="str">
        <f t="shared" si="1258"/>
        <v/>
      </c>
      <c r="CL787" s="40" t="str">
        <f t="shared" si="1258"/>
        <v/>
      </c>
      <c r="CM787" s="40" t="str">
        <f t="shared" si="1258"/>
        <v/>
      </c>
      <c r="CN787" s="40" t="str">
        <f t="shared" si="1248"/>
        <v/>
      </c>
      <c r="CO787" s="40" t="str">
        <f t="shared" si="1248"/>
        <v/>
      </c>
      <c r="CP787" s="40" t="str">
        <f t="shared" si="1248"/>
        <v/>
      </c>
      <c r="CQ787" s="40" t="str">
        <f t="shared" si="1248"/>
        <v/>
      </c>
      <c r="CR787" s="40" t="str">
        <f t="shared" si="1248"/>
        <v/>
      </c>
      <c r="CS787" s="40" t="str">
        <f t="shared" si="1248"/>
        <v/>
      </c>
      <c r="CT787" s="40" t="str">
        <f t="shared" si="1248"/>
        <v/>
      </c>
      <c r="CU787" s="40" t="str">
        <f t="shared" si="1248"/>
        <v/>
      </c>
      <c r="CV787" s="40" t="str">
        <f t="shared" si="1248"/>
        <v/>
      </c>
      <c r="CW787" s="40" t="str">
        <f t="shared" si="1248"/>
        <v/>
      </c>
      <c r="CX787" s="40" t="str">
        <f t="shared" si="1259"/>
        <v/>
      </c>
      <c r="CY787" s="40" t="str">
        <f t="shared" si="1259"/>
        <v/>
      </c>
      <c r="CZ787" s="40" t="str">
        <f t="shared" si="1259"/>
        <v/>
      </c>
      <c r="DA787" s="40" t="str">
        <f t="shared" si="1259"/>
        <v/>
      </c>
      <c r="DB787" s="40" t="str">
        <f t="shared" si="1259"/>
        <v/>
      </c>
      <c r="DC787" s="40" t="str">
        <f t="shared" si="1259"/>
        <v/>
      </c>
      <c r="DD787" s="40" t="str">
        <f t="shared" si="1259"/>
        <v/>
      </c>
      <c r="DE787" s="40" t="str">
        <f t="shared" si="1259"/>
        <v/>
      </c>
      <c r="DF787" s="40" t="str">
        <f t="shared" si="1260"/>
        <v/>
      </c>
      <c r="DG787" s="40" t="str">
        <f t="shared" si="1260"/>
        <v/>
      </c>
      <c r="DH787" s="40" t="str">
        <f t="shared" si="1260"/>
        <v/>
      </c>
      <c r="DI787" s="40" t="str">
        <f t="shared" si="1260"/>
        <v/>
      </c>
      <c r="DJ787" s="40" t="str">
        <f t="shared" si="1260"/>
        <v/>
      </c>
      <c r="DK787" s="40" t="str">
        <f t="shared" si="1260"/>
        <v/>
      </c>
      <c r="DL787" s="40" t="str">
        <f t="shared" si="1261"/>
        <v/>
      </c>
      <c r="DM787" s="40" t="str">
        <f t="shared" si="1261"/>
        <v/>
      </c>
      <c r="DN787" s="40" t="str">
        <f t="shared" si="1261"/>
        <v/>
      </c>
      <c r="DO787" s="40" t="str">
        <f t="shared" si="1261"/>
        <v/>
      </c>
      <c r="DP787" s="40" t="str">
        <f t="shared" si="1261"/>
        <v/>
      </c>
      <c r="DQ787" s="40" t="str">
        <f t="shared" si="1261"/>
        <v/>
      </c>
      <c r="DR787" s="40" t="str">
        <f t="shared" si="1261"/>
        <v/>
      </c>
      <c r="DS787" s="40" t="str">
        <f t="shared" si="1261"/>
        <v/>
      </c>
      <c r="DT787" s="40" t="str">
        <f t="shared" si="1261"/>
        <v/>
      </c>
      <c r="DU787" s="40" t="str">
        <f t="shared" si="1253"/>
        <v/>
      </c>
      <c r="DV787" s="40" t="str">
        <f t="shared" si="1253"/>
        <v/>
      </c>
      <c r="DW787" s="40" t="str">
        <f t="shared" si="1253"/>
        <v/>
      </c>
      <c r="DX787" s="40" t="str">
        <f t="shared" si="1253"/>
        <v/>
      </c>
      <c r="DY787" s="40" t="str">
        <f t="shared" si="1253"/>
        <v/>
      </c>
      <c r="DZ787" s="40" t="str">
        <f t="shared" si="1253"/>
        <v/>
      </c>
      <c r="EA787" s="40" t="str">
        <f t="shared" si="1253"/>
        <v/>
      </c>
      <c r="EB787" s="40" t="str">
        <f t="shared" si="1253"/>
        <v/>
      </c>
      <c r="EC787" s="40" t="str">
        <f t="shared" si="1253"/>
        <v/>
      </c>
      <c r="ED787" s="40" t="str">
        <f t="shared" si="1253"/>
        <v/>
      </c>
      <c r="EE787" s="40" t="str">
        <f t="shared" si="1262"/>
        <v/>
      </c>
      <c r="EF787" s="40" t="str">
        <f t="shared" si="1262"/>
        <v/>
      </c>
      <c r="EG787" s="40" t="str">
        <f t="shared" si="1262"/>
        <v/>
      </c>
      <c r="EH787" s="40" t="str">
        <f t="shared" si="1262"/>
        <v/>
      </c>
      <c r="EI787" s="40" t="str">
        <f t="shared" si="1262"/>
        <v/>
      </c>
      <c r="EJ787" s="40" t="str">
        <f t="shared" si="1262"/>
        <v/>
      </c>
      <c r="EK787" s="40" t="str">
        <f t="shared" si="1257"/>
        <v/>
      </c>
      <c r="EL787" s="40" t="str">
        <f t="shared" si="1257"/>
        <v/>
      </c>
      <c r="EM787" s="40" t="str">
        <f t="shared" si="1257"/>
        <v/>
      </c>
      <c r="EN787" s="40" t="str">
        <f t="shared" si="1257"/>
        <v/>
      </c>
      <c r="EO787" s="40" t="str">
        <f t="shared" si="1257"/>
        <v/>
      </c>
    </row>
    <row r="788" spans="75:145">
      <c r="BW788" s="40" t="str">
        <f t="shared" si="1256"/>
        <v/>
      </c>
      <c r="BX788" s="40" t="str">
        <f t="shared" si="1251"/>
        <v/>
      </c>
      <c r="BY788" s="40" t="str">
        <f t="shared" si="1251"/>
        <v/>
      </c>
      <c r="BZ788" s="40" t="str">
        <f t="shared" si="1251"/>
        <v/>
      </c>
      <c r="CA788" s="40" t="str">
        <f t="shared" si="1251"/>
        <v/>
      </c>
      <c r="CB788" s="40" t="str">
        <f t="shared" si="1251"/>
        <v/>
      </c>
      <c r="CC788" s="40" t="str">
        <f t="shared" si="1251"/>
        <v/>
      </c>
      <c r="CD788" s="40" t="str">
        <f t="shared" si="1251"/>
        <v/>
      </c>
      <c r="CE788" s="40" t="str">
        <f t="shared" si="1251"/>
        <v/>
      </c>
      <c r="CF788" s="40" t="str">
        <f t="shared" si="1251"/>
        <v/>
      </c>
      <c r="CG788" s="40" t="str">
        <f t="shared" si="1251"/>
        <v/>
      </c>
      <c r="CH788" s="40" t="str">
        <f t="shared" si="1258"/>
        <v/>
      </c>
      <c r="CI788" s="40" t="str">
        <f t="shared" si="1258"/>
        <v/>
      </c>
      <c r="CJ788" s="40" t="str">
        <f t="shared" si="1258"/>
        <v/>
      </c>
      <c r="CK788" s="40" t="str">
        <f t="shared" si="1258"/>
        <v/>
      </c>
      <c r="CL788" s="40" t="str">
        <f t="shared" si="1258"/>
        <v/>
      </c>
      <c r="CM788" s="40" t="str">
        <f t="shared" si="1258"/>
        <v/>
      </c>
      <c r="CN788" s="40" t="str">
        <f t="shared" si="1248"/>
        <v/>
      </c>
      <c r="CO788" s="40" t="str">
        <f t="shared" si="1248"/>
        <v/>
      </c>
      <c r="CP788" s="40" t="str">
        <f t="shared" si="1248"/>
        <v/>
      </c>
      <c r="CQ788" s="40" t="str">
        <f t="shared" si="1248"/>
        <v/>
      </c>
      <c r="CR788" s="40" t="str">
        <f t="shared" si="1248"/>
        <v/>
      </c>
      <c r="CS788" s="40" t="str">
        <f t="shared" si="1248"/>
        <v/>
      </c>
      <c r="CT788" s="40" t="str">
        <f t="shared" si="1248"/>
        <v/>
      </c>
      <c r="CU788" s="40" t="str">
        <f t="shared" si="1248"/>
        <v/>
      </c>
      <c r="CV788" s="40" t="str">
        <f t="shared" si="1248"/>
        <v/>
      </c>
      <c r="CW788" s="40" t="str">
        <f t="shared" si="1248"/>
        <v/>
      </c>
      <c r="CX788" s="40" t="str">
        <f t="shared" si="1259"/>
        <v/>
      </c>
      <c r="CY788" s="40" t="str">
        <f t="shared" si="1259"/>
        <v/>
      </c>
      <c r="CZ788" s="40" t="str">
        <f t="shared" si="1259"/>
        <v/>
      </c>
      <c r="DA788" s="40" t="str">
        <f t="shared" si="1259"/>
        <v/>
      </c>
      <c r="DB788" s="40" t="str">
        <f t="shared" si="1259"/>
        <v/>
      </c>
      <c r="DC788" s="40" t="str">
        <f t="shared" si="1259"/>
        <v/>
      </c>
      <c r="DD788" s="40" t="str">
        <f t="shared" si="1259"/>
        <v/>
      </c>
      <c r="DE788" s="40" t="str">
        <f t="shared" si="1259"/>
        <v/>
      </c>
      <c r="DF788" s="40" t="str">
        <f t="shared" si="1260"/>
        <v/>
      </c>
      <c r="DG788" s="40" t="str">
        <f t="shared" si="1260"/>
        <v/>
      </c>
      <c r="DH788" s="40" t="str">
        <f t="shared" si="1260"/>
        <v/>
      </c>
      <c r="DI788" s="40" t="str">
        <f t="shared" si="1260"/>
        <v/>
      </c>
      <c r="DJ788" s="40" t="str">
        <f t="shared" si="1260"/>
        <v/>
      </c>
      <c r="DK788" s="40" t="str">
        <f t="shared" si="1260"/>
        <v/>
      </c>
      <c r="DL788" s="40" t="str">
        <f t="shared" si="1261"/>
        <v/>
      </c>
      <c r="DM788" s="40" t="str">
        <f t="shared" si="1261"/>
        <v/>
      </c>
      <c r="DN788" s="40" t="str">
        <f t="shared" si="1261"/>
        <v/>
      </c>
      <c r="DO788" s="40" t="str">
        <f t="shared" si="1261"/>
        <v/>
      </c>
      <c r="DP788" s="40" t="str">
        <f t="shared" si="1261"/>
        <v/>
      </c>
      <c r="DQ788" s="40" t="str">
        <f t="shared" si="1261"/>
        <v/>
      </c>
      <c r="DR788" s="40" t="str">
        <f t="shared" si="1261"/>
        <v/>
      </c>
      <c r="DS788" s="40" t="str">
        <f t="shared" si="1261"/>
        <v/>
      </c>
      <c r="DT788" s="40" t="str">
        <f t="shared" si="1261"/>
        <v/>
      </c>
      <c r="DU788" s="40" t="str">
        <f t="shared" si="1253"/>
        <v/>
      </c>
      <c r="DV788" s="40" t="str">
        <f t="shared" si="1253"/>
        <v/>
      </c>
      <c r="DW788" s="40" t="str">
        <f t="shared" si="1253"/>
        <v/>
      </c>
      <c r="DX788" s="40" t="str">
        <f t="shared" si="1253"/>
        <v/>
      </c>
      <c r="DY788" s="40" t="str">
        <f t="shared" si="1253"/>
        <v/>
      </c>
      <c r="DZ788" s="40" t="str">
        <f t="shared" si="1253"/>
        <v/>
      </c>
      <c r="EA788" s="40" t="str">
        <f t="shared" si="1253"/>
        <v/>
      </c>
      <c r="EB788" s="40" t="str">
        <f t="shared" si="1253"/>
        <v/>
      </c>
      <c r="EC788" s="40" t="str">
        <f t="shared" si="1253"/>
        <v/>
      </c>
      <c r="ED788" s="40" t="str">
        <f t="shared" si="1253"/>
        <v/>
      </c>
      <c r="EE788" s="40" t="str">
        <f t="shared" si="1262"/>
        <v/>
      </c>
      <c r="EF788" s="40" t="str">
        <f t="shared" si="1262"/>
        <v/>
      </c>
      <c r="EG788" s="40" t="str">
        <f t="shared" si="1262"/>
        <v/>
      </c>
      <c r="EH788" s="40" t="str">
        <f t="shared" si="1262"/>
        <v/>
      </c>
      <c r="EI788" s="40" t="str">
        <f t="shared" si="1262"/>
        <v/>
      </c>
      <c r="EJ788" s="40" t="str">
        <f t="shared" si="1262"/>
        <v/>
      </c>
      <c r="EK788" s="40" t="str">
        <f t="shared" si="1257"/>
        <v/>
      </c>
      <c r="EL788" s="40" t="str">
        <f t="shared" si="1257"/>
        <v/>
      </c>
      <c r="EM788" s="40" t="str">
        <f t="shared" si="1257"/>
        <v/>
      </c>
      <c r="EN788" s="40" t="str">
        <f t="shared" si="1257"/>
        <v/>
      </c>
      <c r="EO788" s="40" t="str">
        <f t="shared" si="1257"/>
        <v/>
      </c>
    </row>
    <row r="789" spans="75:145">
      <c r="BW789" s="40" t="str">
        <f t="shared" si="1256"/>
        <v/>
      </c>
      <c r="BX789" s="40" t="str">
        <f t="shared" si="1251"/>
        <v/>
      </c>
      <c r="BY789" s="40" t="str">
        <f t="shared" si="1251"/>
        <v/>
      </c>
      <c r="BZ789" s="40" t="str">
        <f t="shared" si="1251"/>
        <v/>
      </c>
      <c r="CA789" s="40" t="str">
        <f t="shared" si="1251"/>
        <v/>
      </c>
      <c r="CB789" s="40" t="str">
        <f t="shared" si="1251"/>
        <v/>
      </c>
      <c r="CC789" s="40" t="str">
        <f t="shared" si="1251"/>
        <v/>
      </c>
      <c r="CD789" s="40" t="str">
        <f t="shared" si="1251"/>
        <v/>
      </c>
      <c r="CE789" s="40" t="str">
        <f t="shared" si="1251"/>
        <v/>
      </c>
      <c r="CF789" s="40" t="str">
        <f t="shared" si="1251"/>
        <v/>
      </c>
      <c r="CG789" s="40" t="str">
        <f t="shared" si="1251"/>
        <v/>
      </c>
      <c r="CH789" s="40" t="str">
        <f t="shared" si="1258"/>
        <v/>
      </c>
      <c r="CI789" s="40" t="str">
        <f t="shared" si="1258"/>
        <v/>
      </c>
      <c r="CJ789" s="40" t="str">
        <f t="shared" si="1258"/>
        <v/>
      </c>
      <c r="CK789" s="40" t="str">
        <f t="shared" si="1258"/>
        <v/>
      </c>
      <c r="CL789" s="40" t="str">
        <f t="shared" si="1258"/>
        <v/>
      </c>
      <c r="CM789" s="40" t="str">
        <f t="shared" si="1258"/>
        <v/>
      </c>
      <c r="CN789" s="40" t="str">
        <f t="shared" si="1248"/>
        <v/>
      </c>
      <c r="CO789" s="40" t="str">
        <f t="shared" si="1248"/>
        <v/>
      </c>
      <c r="CP789" s="40" t="str">
        <f t="shared" si="1248"/>
        <v/>
      </c>
      <c r="CQ789" s="40" t="str">
        <f t="shared" si="1248"/>
        <v/>
      </c>
      <c r="CR789" s="40" t="str">
        <f t="shared" si="1248"/>
        <v/>
      </c>
      <c r="CS789" s="40" t="str">
        <f t="shared" si="1248"/>
        <v/>
      </c>
      <c r="CT789" s="40" t="str">
        <f t="shared" si="1248"/>
        <v/>
      </c>
      <c r="CU789" s="40" t="str">
        <f t="shared" si="1248"/>
        <v/>
      </c>
      <c r="CV789" s="40" t="str">
        <f t="shared" si="1248"/>
        <v/>
      </c>
      <c r="CW789" s="40" t="str">
        <f t="shared" si="1248"/>
        <v/>
      </c>
      <c r="CX789" s="40" t="str">
        <f t="shared" si="1259"/>
        <v/>
      </c>
      <c r="CY789" s="40" t="str">
        <f t="shared" si="1259"/>
        <v/>
      </c>
      <c r="CZ789" s="40" t="str">
        <f t="shared" si="1259"/>
        <v/>
      </c>
      <c r="DA789" s="40" t="str">
        <f t="shared" si="1259"/>
        <v/>
      </c>
      <c r="DB789" s="40" t="str">
        <f t="shared" si="1259"/>
        <v/>
      </c>
      <c r="DC789" s="40" t="str">
        <f t="shared" si="1259"/>
        <v/>
      </c>
      <c r="DD789" s="40" t="str">
        <f t="shared" si="1259"/>
        <v/>
      </c>
      <c r="DE789" s="40" t="str">
        <f t="shared" si="1259"/>
        <v/>
      </c>
      <c r="DF789" s="40" t="str">
        <f t="shared" si="1260"/>
        <v/>
      </c>
      <c r="DG789" s="40" t="str">
        <f t="shared" si="1260"/>
        <v/>
      </c>
      <c r="DH789" s="40" t="str">
        <f t="shared" si="1260"/>
        <v/>
      </c>
      <c r="DI789" s="40" t="str">
        <f t="shared" si="1260"/>
        <v/>
      </c>
      <c r="DJ789" s="40" t="str">
        <f t="shared" si="1260"/>
        <v/>
      </c>
      <c r="DK789" s="40" t="str">
        <f t="shared" si="1260"/>
        <v/>
      </c>
      <c r="DL789" s="40" t="str">
        <f t="shared" si="1261"/>
        <v/>
      </c>
      <c r="DM789" s="40" t="str">
        <f t="shared" si="1261"/>
        <v/>
      </c>
      <c r="DN789" s="40" t="str">
        <f t="shared" si="1261"/>
        <v/>
      </c>
      <c r="DO789" s="40" t="str">
        <f t="shared" si="1261"/>
        <v/>
      </c>
      <c r="DP789" s="40" t="str">
        <f t="shared" si="1261"/>
        <v/>
      </c>
      <c r="DQ789" s="40" t="str">
        <f t="shared" si="1261"/>
        <v/>
      </c>
      <c r="DR789" s="40" t="str">
        <f t="shared" si="1261"/>
        <v/>
      </c>
      <c r="DS789" s="40" t="str">
        <f t="shared" si="1261"/>
        <v/>
      </c>
      <c r="DT789" s="40" t="str">
        <f t="shared" si="1261"/>
        <v/>
      </c>
      <c r="DU789" s="40" t="str">
        <f t="shared" si="1253"/>
        <v/>
      </c>
      <c r="DV789" s="40" t="str">
        <f t="shared" si="1253"/>
        <v/>
      </c>
      <c r="DW789" s="40" t="str">
        <f t="shared" si="1253"/>
        <v/>
      </c>
      <c r="DX789" s="40" t="str">
        <f t="shared" si="1253"/>
        <v/>
      </c>
      <c r="DY789" s="40" t="str">
        <f t="shared" si="1253"/>
        <v/>
      </c>
      <c r="DZ789" s="40" t="str">
        <f t="shared" si="1253"/>
        <v/>
      </c>
      <c r="EA789" s="40" t="str">
        <f t="shared" si="1253"/>
        <v/>
      </c>
      <c r="EB789" s="40" t="str">
        <f t="shared" si="1253"/>
        <v/>
      </c>
      <c r="EC789" s="40" t="str">
        <f t="shared" si="1253"/>
        <v/>
      </c>
      <c r="ED789" s="40" t="str">
        <f t="shared" si="1253"/>
        <v/>
      </c>
      <c r="EE789" s="40" t="str">
        <f t="shared" si="1262"/>
        <v/>
      </c>
      <c r="EF789" s="40" t="str">
        <f t="shared" si="1262"/>
        <v/>
      </c>
      <c r="EG789" s="40" t="str">
        <f t="shared" si="1262"/>
        <v/>
      </c>
      <c r="EH789" s="40" t="str">
        <f t="shared" si="1262"/>
        <v/>
      </c>
      <c r="EI789" s="40" t="str">
        <f t="shared" si="1262"/>
        <v/>
      </c>
      <c r="EJ789" s="40" t="str">
        <f t="shared" si="1262"/>
        <v/>
      </c>
      <c r="EK789" s="40" t="str">
        <f t="shared" si="1257"/>
        <v/>
      </c>
      <c r="EL789" s="40" t="str">
        <f t="shared" si="1257"/>
        <v/>
      </c>
      <c r="EM789" s="40" t="str">
        <f t="shared" si="1257"/>
        <v/>
      </c>
      <c r="EN789" s="40" t="str">
        <f t="shared" si="1257"/>
        <v/>
      </c>
      <c r="EO789" s="40" t="str">
        <f t="shared" si="1257"/>
        <v/>
      </c>
    </row>
    <row r="790" spans="75:145">
      <c r="BW790" s="40" t="str">
        <f t="shared" si="1256"/>
        <v/>
      </c>
      <c r="BX790" s="40" t="str">
        <f t="shared" si="1251"/>
        <v/>
      </c>
      <c r="BY790" s="40" t="str">
        <f t="shared" si="1251"/>
        <v/>
      </c>
      <c r="BZ790" s="40" t="str">
        <f t="shared" si="1251"/>
        <v/>
      </c>
      <c r="CA790" s="40" t="str">
        <f t="shared" si="1251"/>
        <v/>
      </c>
      <c r="CB790" s="40" t="str">
        <f t="shared" si="1251"/>
        <v/>
      </c>
      <c r="CC790" s="40" t="str">
        <f t="shared" si="1251"/>
        <v/>
      </c>
      <c r="CD790" s="40" t="str">
        <f t="shared" si="1251"/>
        <v/>
      </c>
      <c r="CE790" s="40" t="str">
        <f t="shared" si="1251"/>
        <v/>
      </c>
      <c r="CF790" s="40" t="str">
        <f t="shared" si="1251"/>
        <v/>
      </c>
      <c r="CG790" s="40" t="str">
        <f t="shared" ref="CG790:CV817" si="1263">IF(M790="","","|n|cffffcc00"&amp;CG$2&amp;"：|r"&amp;M790&amp;CG$1)</f>
        <v/>
      </c>
      <c r="CH790" s="40" t="str">
        <f t="shared" si="1258"/>
        <v/>
      </c>
      <c r="CI790" s="40" t="str">
        <f t="shared" si="1258"/>
        <v/>
      </c>
      <c r="CJ790" s="40" t="str">
        <f t="shared" si="1258"/>
        <v/>
      </c>
      <c r="CK790" s="40" t="str">
        <f t="shared" si="1258"/>
        <v/>
      </c>
      <c r="CL790" s="40" t="str">
        <f t="shared" si="1258"/>
        <v/>
      </c>
      <c r="CM790" s="40" t="str">
        <f t="shared" si="1258"/>
        <v/>
      </c>
      <c r="CN790" s="40" t="str">
        <f t="shared" si="1248"/>
        <v/>
      </c>
      <c r="CO790" s="40" t="str">
        <f t="shared" si="1248"/>
        <v/>
      </c>
      <c r="CP790" s="40" t="str">
        <f t="shared" si="1248"/>
        <v/>
      </c>
      <c r="CQ790" s="40" t="str">
        <f t="shared" si="1248"/>
        <v/>
      </c>
      <c r="CR790" s="40" t="str">
        <f t="shared" si="1248"/>
        <v/>
      </c>
      <c r="CS790" s="40" t="str">
        <f t="shared" si="1248"/>
        <v/>
      </c>
      <c r="CT790" s="40" t="str">
        <f t="shared" si="1248"/>
        <v/>
      </c>
      <c r="CU790" s="40" t="str">
        <f t="shared" si="1248"/>
        <v/>
      </c>
      <c r="CV790" s="40" t="str">
        <f t="shared" si="1248"/>
        <v/>
      </c>
      <c r="CW790" s="40" t="str">
        <f t="shared" si="1248"/>
        <v/>
      </c>
      <c r="CX790" s="40" t="str">
        <f t="shared" si="1259"/>
        <v/>
      </c>
      <c r="CY790" s="40" t="str">
        <f t="shared" si="1259"/>
        <v/>
      </c>
      <c r="CZ790" s="40" t="str">
        <f t="shared" si="1259"/>
        <v/>
      </c>
      <c r="DA790" s="40" t="str">
        <f t="shared" si="1259"/>
        <v/>
      </c>
      <c r="DB790" s="40" t="str">
        <f t="shared" si="1259"/>
        <v/>
      </c>
      <c r="DC790" s="40" t="str">
        <f t="shared" si="1259"/>
        <v/>
      </c>
      <c r="DD790" s="40" t="str">
        <f t="shared" si="1259"/>
        <v/>
      </c>
      <c r="DE790" s="40" t="str">
        <f t="shared" si="1259"/>
        <v/>
      </c>
      <c r="DF790" s="40" t="str">
        <f t="shared" si="1260"/>
        <v/>
      </c>
      <c r="DG790" s="40" t="str">
        <f t="shared" si="1260"/>
        <v/>
      </c>
      <c r="DH790" s="40" t="str">
        <f t="shared" si="1260"/>
        <v/>
      </c>
      <c r="DI790" s="40" t="str">
        <f t="shared" si="1260"/>
        <v/>
      </c>
      <c r="DJ790" s="40" t="str">
        <f t="shared" si="1260"/>
        <v/>
      </c>
      <c r="DK790" s="40" t="str">
        <f t="shared" si="1260"/>
        <v/>
      </c>
      <c r="DL790" s="40" t="str">
        <f t="shared" si="1261"/>
        <v/>
      </c>
      <c r="DM790" s="40" t="str">
        <f t="shared" si="1261"/>
        <v/>
      </c>
      <c r="DN790" s="40" t="str">
        <f t="shared" si="1261"/>
        <v/>
      </c>
      <c r="DO790" s="40" t="str">
        <f t="shared" si="1261"/>
        <v/>
      </c>
      <c r="DP790" s="40" t="str">
        <f t="shared" si="1261"/>
        <v/>
      </c>
      <c r="DQ790" s="40" t="str">
        <f t="shared" si="1261"/>
        <v/>
      </c>
      <c r="DR790" s="40" t="str">
        <f t="shared" si="1261"/>
        <v/>
      </c>
      <c r="DS790" s="40" t="str">
        <f t="shared" si="1261"/>
        <v/>
      </c>
      <c r="DT790" s="40" t="str">
        <f t="shared" si="1261"/>
        <v/>
      </c>
      <c r="DU790" s="40" t="str">
        <f t="shared" si="1253"/>
        <v/>
      </c>
      <c r="DV790" s="40" t="str">
        <f t="shared" si="1253"/>
        <v/>
      </c>
      <c r="DW790" s="40" t="str">
        <f t="shared" si="1253"/>
        <v/>
      </c>
      <c r="DX790" s="40" t="str">
        <f t="shared" si="1253"/>
        <v/>
      </c>
      <c r="DY790" s="40" t="str">
        <f t="shared" si="1253"/>
        <v/>
      </c>
      <c r="DZ790" s="40" t="str">
        <f t="shared" si="1253"/>
        <v/>
      </c>
      <c r="EA790" s="40" t="str">
        <f t="shared" si="1253"/>
        <v/>
      </c>
      <c r="EB790" s="40" t="str">
        <f t="shared" si="1253"/>
        <v/>
      </c>
      <c r="EC790" s="40" t="str">
        <f t="shared" si="1253"/>
        <v/>
      </c>
      <c r="ED790" s="40" t="str">
        <f t="shared" si="1253"/>
        <v/>
      </c>
      <c r="EE790" s="40" t="str">
        <f t="shared" si="1262"/>
        <v/>
      </c>
      <c r="EF790" s="40" t="str">
        <f t="shared" si="1262"/>
        <v/>
      </c>
      <c r="EG790" s="40" t="str">
        <f t="shared" si="1262"/>
        <v/>
      </c>
      <c r="EH790" s="40" t="str">
        <f t="shared" si="1262"/>
        <v/>
      </c>
      <c r="EI790" s="40" t="str">
        <f t="shared" si="1262"/>
        <v/>
      </c>
      <c r="EJ790" s="40" t="str">
        <f t="shared" si="1262"/>
        <v/>
      </c>
      <c r="EK790" s="40" t="str">
        <f t="shared" si="1257"/>
        <v/>
      </c>
      <c r="EL790" s="40" t="str">
        <f t="shared" si="1257"/>
        <v/>
      </c>
      <c r="EM790" s="40" t="str">
        <f t="shared" si="1257"/>
        <v/>
      </c>
      <c r="EN790" s="40" t="str">
        <f t="shared" si="1257"/>
        <v/>
      </c>
      <c r="EO790" s="40" t="str">
        <f t="shared" si="1257"/>
        <v/>
      </c>
    </row>
    <row r="791" spans="75:145">
      <c r="BW791" s="40" t="str">
        <f t="shared" si="1256"/>
        <v/>
      </c>
      <c r="BX791" s="40" t="str">
        <f t="shared" ref="BX791:CM818" si="1264">IF(D791="","","|n|cffffcc00"&amp;BX$2&amp;"：|r"&amp;D791&amp;BX$1)</f>
        <v/>
      </c>
      <c r="BY791" s="40" t="str">
        <f t="shared" si="1264"/>
        <v/>
      </c>
      <c r="BZ791" s="40" t="str">
        <f t="shared" si="1264"/>
        <v/>
      </c>
      <c r="CA791" s="40" t="str">
        <f t="shared" si="1264"/>
        <v/>
      </c>
      <c r="CB791" s="40" t="str">
        <f t="shared" si="1264"/>
        <v/>
      </c>
      <c r="CC791" s="40" t="str">
        <f t="shared" si="1264"/>
        <v/>
      </c>
      <c r="CD791" s="40" t="str">
        <f t="shared" si="1264"/>
        <v/>
      </c>
      <c r="CE791" s="40" t="str">
        <f t="shared" si="1264"/>
        <v/>
      </c>
      <c r="CF791" s="40" t="str">
        <f t="shared" si="1264"/>
        <v/>
      </c>
      <c r="CG791" s="40" t="str">
        <f t="shared" si="1263"/>
        <v/>
      </c>
      <c r="CH791" s="40" t="str">
        <f t="shared" si="1258"/>
        <v/>
      </c>
      <c r="CI791" s="40" t="str">
        <f t="shared" si="1258"/>
        <v/>
      </c>
      <c r="CJ791" s="40" t="str">
        <f t="shared" si="1258"/>
        <v/>
      </c>
      <c r="CK791" s="40" t="str">
        <f t="shared" si="1258"/>
        <v/>
      </c>
      <c r="CL791" s="40" t="str">
        <f t="shared" si="1258"/>
        <v/>
      </c>
      <c r="CM791" s="40" t="str">
        <f t="shared" si="1258"/>
        <v/>
      </c>
      <c r="CN791" s="40" t="str">
        <f t="shared" si="1248"/>
        <v/>
      </c>
      <c r="CO791" s="40" t="str">
        <f t="shared" si="1248"/>
        <v/>
      </c>
      <c r="CP791" s="40" t="str">
        <f t="shared" si="1248"/>
        <v/>
      </c>
      <c r="CQ791" s="40" t="str">
        <f t="shared" si="1248"/>
        <v/>
      </c>
      <c r="CR791" s="40" t="str">
        <f t="shared" si="1248"/>
        <v/>
      </c>
      <c r="CS791" s="40" t="str">
        <f t="shared" si="1248"/>
        <v/>
      </c>
      <c r="CT791" s="40" t="str">
        <f t="shared" si="1248"/>
        <v/>
      </c>
      <c r="CU791" s="40" t="str">
        <f t="shared" si="1248"/>
        <v/>
      </c>
      <c r="CV791" s="40" t="str">
        <f t="shared" si="1248"/>
        <v/>
      </c>
      <c r="CW791" s="40" t="str">
        <f t="shared" si="1248"/>
        <v/>
      </c>
      <c r="CX791" s="40" t="str">
        <f t="shared" si="1259"/>
        <v/>
      </c>
      <c r="CY791" s="40" t="str">
        <f t="shared" si="1259"/>
        <v/>
      </c>
      <c r="CZ791" s="40" t="str">
        <f t="shared" si="1259"/>
        <v/>
      </c>
      <c r="DA791" s="40" t="str">
        <f t="shared" si="1259"/>
        <v/>
      </c>
      <c r="DB791" s="40" t="str">
        <f t="shared" si="1259"/>
        <v/>
      </c>
      <c r="DC791" s="40" t="str">
        <f t="shared" si="1259"/>
        <v/>
      </c>
      <c r="DD791" s="40" t="str">
        <f t="shared" si="1259"/>
        <v/>
      </c>
      <c r="DE791" s="40" t="str">
        <f t="shared" si="1259"/>
        <v/>
      </c>
      <c r="DF791" s="40" t="str">
        <f t="shared" si="1260"/>
        <v/>
      </c>
      <c r="DG791" s="40" t="str">
        <f t="shared" si="1260"/>
        <v/>
      </c>
      <c r="DH791" s="40" t="str">
        <f t="shared" si="1260"/>
        <v/>
      </c>
      <c r="DI791" s="40" t="str">
        <f t="shared" si="1260"/>
        <v/>
      </c>
      <c r="DJ791" s="40" t="str">
        <f t="shared" si="1260"/>
        <v/>
      </c>
      <c r="DK791" s="40" t="str">
        <f t="shared" si="1260"/>
        <v/>
      </c>
      <c r="DL791" s="40" t="str">
        <f t="shared" si="1261"/>
        <v/>
      </c>
      <c r="DM791" s="40" t="str">
        <f t="shared" si="1261"/>
        <v/>
      </c>
      <c r="DN791" s="40" t="str">
        <f t="shared" si="1261"/>
        <v/>
      </c>
      <c r="DO791" s="40" t="str">
        <f t="shared" si="1261"/>
        <v/>
      </c>
      <c r="DP791" s="40" t="str">
        <f t="shared" si="1261"/>
        <v/>
      </c>
      <c r="DQ791" s="40" t="str">
        <f t="shared" si="1261"/>
        <v/>
      </c>
      <c r="DR791" s="40" t="str">
        <f t="shared" si="1261"/>
        <v/>
      </c>
      <c r="DS791" s="40" t="str">
        <f t="shared" si="1261"/>
        <v/>
      </c>
      <c r="DT791" s="40" t="str">
        <f t="shared" si="1261"/>
        <v/>
      </c>
      <c r="DU791" s="40" t="str">
        <f t="shared" si="1253"/>
        <v/>
      </c>
      <c r="DV791" s="40" t="str">
        <f t="shared" si="1253"/>
        <v/>
      </c>
      <c r="DW791" s="40" t="str">
        <f t="shared" si="1253"/>
        <v/>
      </c>
      <c r="DX791" s="40" t="str">
        <f t="shared" si="1253"/>
        <v/>
      </c>
      <c r="DY791" s="40" t="str">
        <f t="shared" si="1253"/>
        <v/>
      </c>
      <c r="DZ791" s="40" t="str">
        <f t="shared" si="1253"/>
        <v/>
      </c>
      <c r="EA791" s="40" t="str">
        <f t="shared" si="1253"/>
        <v/>
      </c>
      <c r="EB791" s="40" t="str">
        <f t="shared" si="1253"/>
        <v/>
      </c>
      <c r="EC791" s="40" t="str">
        <f t="shared" si="1253"/>
        <v/>
      </c>
      <c r="ED791" s="40" t="str">
        <f t="shared" si="1253"/>
        <v/>
      </c>
      <c r="EE791" s="40" t="str">
        <f t="shared" si="1262"/>
        <v/>
      </c>
      <c r="EF791" s="40" t="str">
        <f t="shared" si="1262"/>
        <v/>
      </c>
      <c r="EG791" s="40" t="str">
        <f t="shared" si="1262"/>
        <v/>
      </c>
      <c r="EH791" s="40" t="str">
        <f t="shared" si="1262"/>
        <v/>
      </c>
      <c r="EI791" s="40" t="str">
        <f t="shared" si="1262"/>
        <v/>
      </c>
      <c r="EJ791" s="40" t="str">
        <f t="shared" si="1262"/>
        <v/>
      </c>
      <c r="EK791" s="40" t="str">
        <f t="shared" si="1257"/>
        <v/>
      </c>
      <c r="EL791" s="40" t="str">
        <f t="shared" si="1257"/>
        <v/>
      </c>
      <c r="EM791" s="40" t="str">
        <f t="shared" si="1257"/>
        <v/>
      </c>
      <c r="EN791" s="40" t="str">
        <f t="shared" si="1257"/>
        <v/>
      </c>
      <c r="EO791" s="40" t="str">
        <f t="shared" si="1257"/>
        <v/>
      </c>
    </row>
    <row r="792" spans="75:145">
      <c r="BW792" s="40" t="str">
        <f t="shared" si="1256"/>
        <v/>
      </c>
      <c r="BX792" s="40" t="str">
        <f t="shared" si="1264"/>
        <v/>
      </c>
      <c r="BY792" s="40" t="str">
        <f t="shared" si="1264"/>
        <v/>
      </c>
      <c r="BZ792" s="40" t="str">
        <f t="shared" si="1264"/>
        <v/>
      </c>
      <c r="CA792" s="40" t="str">
        <f t="shared" si="1264"/>
        <v/>
      </c>
      <c r="CB792" s="40" t="str">
        <f t="shared" si="1264"/>
        <v/>
      </c>
      <c r="CC792" s="40" t="str">
        <f t="shared" si="1264"/>
        <v/>
      </c>
      <c r="CD792" s="40" t="str">
        <f t="shared" si="1264"/>
        <v/>
      </c>
      <c r="CE792" s="40" t="str">
        <f t="shared" si="1264"/>
        <v/>
      </c>
      <c r="CF792" s="40" t="str">
        <f t="shared" si="1264"/>
        <v/>
      </c>
      <c r="CG792" s="40" t="str">
        <f t="shared" si="1263"/>
        <v/>
      </c>
      <c r="CH792" s="40" t="str">
        <f t="shared" si="1258"/>
        <v/>
      </c>
      <c r="CI792" s="40" t="str">
        <f t="shared" si="1258"/>
        <v/>
      </c>
      <c r="CJ792" s="40" t="str">
        <f t="shared" si="1258"/>
        <v/>
      </c>
      <c r="CK792" s="40" t="str">
        <f t="shared" si="1258"/>
        <v/>
      </c>
      <c r="CL792" s="40" t="str">
        <f t="shared" si="1258"/>
        <v/>
      </c>
      <c r="CM792" s="40" t="str">
        <f t="shared" si="1258"/>
        <v/>
      </c>
      <c r="CN792" s="40" t="str">
        <f t="shared" si="1248"/>
        <v/>
      </c>
      <c r="CO792" s="40" t="str">
        <f t="shared" si="1248"/>
        <v/>
      </c>
      <c r="CP792" s="40" t="str">
        <f t="shared" si="1248"/>
        <v/>
      </c>
      <c r="CQ792" s="40" t="str">
        <f t="shared" si="1248"/>
        <v/>
      </c>
      <c r="CR792" s="40" t="str">
        <f t="shared" si="1248"/>
        <v/>
      </c>
      <c r="CS792" s="40" t="str">
        <f t="shared" si="1248"/>
        <v/>
      </c>
      <c r="CT792" s="40" t="str">
        <f t="shared" si="1248"/>
        <v/>
      </c>
      <c r="CU792" s="40" t="str">
        <f t="shared" si="1248"/>
        <v/>
      </c>
      <c r="CV792" s="40" t="str">
        <f t="shared" si="1248"/>
        <v/>
      </c>
      <c r="CW792" s="40" t="str">
        <f t="shared" si="1248"/>
        <v/>
      </c>
      <c r="CX792" s="40" t="str">
        <f t="shared" si="1259"/>
        <v/>
      </c>
      <c r="CY792" s="40" t="str">
        <f t="shared" si="1259"/>
        <v/>
      </c>
      <c r="CZ792" s="40" t="str">
        <f t="shared" si="1259"/>
        <v/>
      </c>
      <c r="DA792" s="40" t="str">
        <f t="shared" si="1259"/>
        <v/>
      </c>
      <c r="DB792" s="40" t="str">
        <f t="shared" si="1259"/>
        <v/>
      </c>
      <c r="DC792" s="40" t="str">
        <f t="shared" si="1259"/>
        <v/>
      </c>
      <c r="DD792" s="40" t="str">
        <f t="shared" si="1259"/>
        <v/>
      </c>
      <c r="DE792" s="40" t="str">
        <f t="shared" si="1259"/>
        <v/>
      </c>
      <c r="DF792" s="40" t="str">
        <f t="shared" si="1260"/>
        <v/>
      </c>
      <c r="DG792" s="40" t="str">
        <f t="shared" si="1260"/>
        <v/>
      </c>
      <c r="DH792" s="40" t="str">
        <f t="shared" si="1260"/>
        <v/>
      </c>
      <c r="DI792" s="40" t="str">
        <f t="shared" si="1260"/>
        <v/>
      </c>
      <c r="DJ792" s="40" t="str">
        <f t="shared" si="1260"/>
        <v/>
      </c>
      <c r="DK792" s="40" t="str">
        <f t="shared" si="1260"/>
        <v/>
      </c>
      <c r="DL792" s="40" t="str">
        <f t="shared" si="1261"/>
        <v/>
      </c>
      <c r="DM792" s="40" t="str">
        <f t="shared" si="1261"/>
        <v/>
      </c>
      <c r="DN792" s="40" t="str">
        <f t="shared" si="1261"/>
        <v/>
      </c>
      <c r="DO792" s="40" t="str">
        <f t="shared" si="1261"/>
        <v/>
      </c>
      <c r="DP792" s="40" t="str">
        <f t="shared" si="1261"/>
        <v/>
      </c>
      <c r="DQ792" s="40" t="str">
        <f t="shared" si="1261"/>
        <v/>
      </c>
      <c r="DR792" s="40" t="str">
        <f t="shared" si="1261"/>
        <v/>
      </c>
      <c r="DS792" s="40" t="str">
        <f t="shared" si="1261"/>
        <v/>
      </c>
      <c r="DT792" s="40" t="str">
        <f t="shared" si="1261"/>
        <v/>
      </c>
      <c r="DU792" s="40" t="str">
        <f t="shared" si="1253"/>
        <v/>
      </c>
      <c r="DV792" s="40" t="str">
        <f t="shared" si="1253"/>
        <v/>
      </c>
      <c r="DW792" s="40" t="str">
        <f t="shared" si="1253"/>
        <v/>
      </c>
      <c r="DX792" s="40" t="str">
        <f t="shared" si="1253"/>
        <v/>
      </c>
      <c r="DY792" s="40" t="str">
        <f t="shared" si="1253"/>
        <v/>
      </c>
      <c r="DZ792" s="40" t="str">
        <f t="shared" si="1253"/>
        <v/>
      </c>
      <c r="EA792" s="40" t="str">
        <f t="shared" si="1253"/>
        <v/>
      </c>
      <c r="EB792" s="40" t="str">
        <f t="shared" si="1253"/>
        <v/>
      </c>
      <c r="EC792" s="40" t="str">
        <f t="shared" si="1253"/>
        <v/>
      </c>
      <c r="ED792" s="40" t="str">
        <f t="shared" si="1253"/>
        <v/>
      </c>
      <c r="EE792" s="40" t="str">
        <f t="shared" si="1262"/>
        <v/>
      </c>
      <c r="EF792" s="40" t="str">
        <f t="shared" si="1262"/>
        <v/>
      </c>
      <c r="EG792" s="40" t="str">
        <f t="shared" si="1262"/>
        <v/>
      </c>
      <c r="EH792" s="40" t="str">
        <f t="shared" si="1262"/>
        <v/>
      </c>
      <c r="EI792" s="40" t="str">
        <f t="shared" si="1262"/>
        <v/>
      </c>
      <c r="EJ792" s="40" t="str">
        <f t="shared" si="1262"/>
        <v/>
      </c>
      <c r="EK792" s="40" t="str">
        <f t="shared" si="1257"/>
        <v/>
      </c>
      <c r="EL792" s="40" t="str">
        <f t="shared" si="1257"/>
        <v/>
      </c>
      <c r="EM792" s="40" t="str">
        <f t="shared" si="1257"/>
        <v/>
      </c>
      <c r="EN792" s="40" t="str">
        <f t="shared" si="1257"/>
        <v/>
      </c>
      <c r="EO792" s="40" t="str">
        <f t="shared" si="1257"/>
        <v/>
      </c>
    </row>
    <row r="793" spans="75:145">
      <c r="BW793" s="40" t="str">
        <f t="shared" si="1256"/>
        <v/>
      </c>
      <c r="BX793" s="40" t="str">
        <f t="shared" si="1264"/>
        <v/>
      </c>
      <c r="BY793" s="40" t="str">
        <f t="shared" si="1264"/>
        <v/>
      </c>
      <c r="BZ793" s="40" t="str">
        <f t="shared" si="1264"/>
        <v/>
      </c>
      <c r="CA793" s="40" t="str">
        <f t="shared" si="1264"/>
        <v/>
      </c>
      <c r="CB793" s="40" t="str">
        <f t="shared" si="1264"/>
        <v/>
      </c>
      <c r="CC793" s="40" t="str">
        <f t="shared" si="1264"/>
        <v/>
      </c>
      <c r="CD793" s="40" t="str">
        <f t="shared" si="1264"/>
        <v/>
      </c>
      <c r="CE793" s="40" t="str">
        <f t="shared" si="1264"/>
        <v/>
      </c>
      <c r="CF793" s="40" t="str">
        <f t="shared" si="1264"/>
        <v/>
      </c>
      <c r="CG793" s="40" t="str">
        <f t="shared" si="1263"/>
        <v/>
      </c>
      <c r="CH793" s="40" t="str">
        <f t="shared" si="1258"/>
        <v/>
      </c>
      <c r="CI793" s="40" t="str">
        <f t="shared" si="1258"/>
        <v/>
      </c>
      <c r="CJ793" s="40" t="str">
        <f t="shared" si="1258"/>
        <v/>
      </c>
      <c r="CK793" s="40" t="str">
        <f t="shared" si="1258"/>
        <v/>
      </c>
      <c r="CL793" s="40" t="str">
        <f t="shared" si="1258"/>
        <v/>
      </c>
      <c r="CM793" s="40" t="str">
        <f t="shared" si="1258"/>
        <v/>
      </c>
      <c r="CN793" s="40" t="str">
        <f t="shared" si="1248"/>
        <v/>
      </c>
      <c r="CO793" s="40" t="str">
        <f t="shared" si="1248"/>
        <v/>
      </c>
      <c r="CP793" s="40" t="str">
        <f t="shared" si="1248"/>
        <v/>
      </c>
      <c r="CQ793" s="40" t="str">
        <f t="shared" si="1248"/>
        <v/>
      </c>
      <c r="CR793" s="40" t="str">
        <f t="shared" si="1248"/>
        <v/>
      </c>
      <c r="CS793" s="40" t="str">
        <f t="shared" si="1248"/>
        <v/>
      </c>
      <c r="CT793" s="40" t="str">
        <f t="shared" si="1248"/>
        <v/>
      </c>
      <c r="CU793" s="40" t="str">
        <f t="shared" si="1248"/>
        <v/>
      </c>
      <c r="CV793" s="40" t="str">
        <f t="shared" si="1248"/>
        <v/>
      </c>
      <c r="CW793" s="40" t="str">
        <f t="shared" si="1248"/>
        <v/>
      </c>
      <c r="CX793" s="40" t="str">
        <f t="shared" si="1259"/>
        <v/>
      </c>
      <c r="CY793" s="40" t="str">
        <f t="shared" si="1259"/>
        <v/>
      </c>
      <c r="CZ793" s="40" t="str">
        <f t="shared" si="1259"/>
        <v/>
      </c>
      <c r="DA793" s="40" t="str">
        <f t="shared" si="1259"/>
        <v/>
      </c>
      <c r="DB793" s="40" t="str">
        <f t="shared" si="1259"/>
        <v/>
      </c>
      <c r="DC793" s="40" t="str">
        <f t="shared" si="1259"/>
        <v/>
      </c>
      <c r="DD793" s="40" t="str">
        <f t="shared" si="1259"/>
        <v/>
      </c>
      <c r="DE793" s="40" t="str">
        <f t="shared" si="1259"/>
        <v/>
      </c>
      <c r="DF793" s="40" t="str">
        <f t="shared" si="1260"/>
        <v/>
      </c>
      <c r="DG793" s="40" t="str">
        <f t="shared" si="1260"/>
        <v/>
      </c>
      <c r="DH793" s="40" t="str">
        <f t="shared" si="1260"/>
        <v/>
      </c>
      <c r="DI793" s="40" t="str">
        <f t="shared" si="1260"/>
        <v/>
      </c>
      <c r="DJ793" s="40" t="str">
        <f t="shared" si="1260"/>
        <v/>
      </c>
      <c r="DK793" s="40" t="str">
        <f t="shared" si="1260"/>
        <v/>
      </c>
      <c r="DL793" s="40" t="str">
        <f t="shared" si="1261"/>
        <v/>
      </c>
      <c r="DM793" s="40" t="str">
        <f t="shared" si="1261"/>
        <v/>
      </c>
      <c r="DN793" s="40" t="str">
        <f t="shared" si="1261"/>
        <v/>
      </c>
      <c r="DO793" s="40" t="str">
        <f t="shared" si="1261"/>
        <v/>
      </c>
      <c r="DP793" s="40" t="str">
        <f t="shared" si="1261"/>
        <v/>
      </c>
      <c r="DQ793" s="40" t="str">
        <f t="shared" si="1261"/>
        <v/>
      </c>
      <c r="DR793" s="40" t="str">
        <f t="shared" si="1261"/>
        <v/>
      </c>
      <c r="DS793" s="40" t="str">
        <f t="shared" si="1261"/>
        <v/>
      </c>
      <c r="DT793" s="40" t="str">
        <f t="shared" si="1261"/>
        <v/>
      </c>
      <c r="DU793" s="40" t="str">
        <f t="shared" si="1253"/>
        <v/>
      </c>
      <c r="DV793" s="40" t="str">
        <f t="shared" si="1253"/>
        <v/>
      </c>
      <c r="DW793" s="40" t="str">
        <f t="shared" si="1253"/>
        <v/>
      </c>
      <c r="DX793" s="40" t="str">
        <f t="shared" si="1253"/>
        <v/>
      </c>
      <c r="DY793" s="40" t="str">
        <f t="shared" si="1253"/>
        <v/>
      </c>
      <c r="DZ793" s="40" t="str">
        <f t="shared" si="1253"/>
        <v/>
      </c>
      <c r="EA793" s="40" t="str">
        <f t="shared" si="1253"/>
        <v/>
      </c>
      <c r="EB793" s="40" t="str">
        <f t="shared" si="1253"/>
        <v/>
      </c>
      <c r="EC793" s="40" t="str">
        <f t="shared" si="1253"/>
        <v/>
      </c>
      <c r="ED793" s="40" t="str">
        <f t="shared" si="1253"/>
        <v/>
      </c>
      <c r="EE793" s="40" t="str">
        <f t="shared" si="1262"/>
        <v/>
      </c>
      <c r="EF793" s="40" t="str">
        <f t="shared" si="1262"/>
        <v/>
      </c>
      <c r="EG793" s="40" t="str">
        <f t="shared" si="1262"/>
        <v/>
      </c>
      <c r="EH793" s="40" t="str">
        <f t="shared" si="1262"/>
        <v/>
      </c>
      <c r="EI793" s="40" t="str">
        <f t="shared" si="1262"/>
        <v/>
      </c>
      <c r="EJ793" s="40" t="str">
        <f t="shared" si="1262"/>
        <v/>
      </c>
      <c r="EK793" s="40" t="str">
        <f t="shared" si="1257"/>
        <v/>
      </c>
      <c r="EL793" s="40" t="str">
        <f t="shared" si="1257"/>
        <v/>
      </c>
      <c r="EM793" s="40" t="str">
        <f t="shared" si="1257"/>
        <v/>
      </c>
      <c r="EN793" s="40" t="str">
        <f t="shared" si="1257"/>
        <v/>
      </c>
      <c r="EO793" s="40" t="str">
        <f t="shared" si="1257"/>
        <v/>
      </c>
    </row>
    <row r="794" spans="75:145">
      <c r="BW794" s="40" t="str">
        <f t="shared" si="1256"/>
        <v/>
      </c>
      <c r="BX794" s="40" t="str">
        <f t="shared" si="1264"/>
        <v/>
      </c>
      <c r="BY794" s="40" t="str">
        <f t="shared" si="1264"/>
        <v/>
      </c>
      <c r="BZ794" s="40" t="str">
        <f t="shared" si="1264"/>
        <v/>
      </c>
      <c r="CA794" s="40" t="str">
        <f t="shared" si="1264"/>
        <v/>
      </c>
      <c r="CB794" s="40" t="str">
        <f t="shared" si="1264"/>
        <v/>
      </c>
      <c r="CC794" s="40" t="str">
        <f t="shared" si="1264"/>
        <v/>
      </c>
      <c r="CD794" s="40" t="str">
        <f t="shared" si="1264"/>
        <v/>
      </c>
      <c r="CE794" s="40" t="str">
        <f t="shared" si="1264"/>
        <v/>
      </c>
      <c r="CF794" s="40" t="str">
        <f t="shared" si="1264"/>
        <v/>
      </c>
      <c r="CG794" s="40" t="str">
        <f t="shared" si="1263"/>
        <v/>
      </c>
      <c r="CH794" s="40" t="str">
        <f t="shared" si="1258"/>
        <v/>
      </c>
      <c r="CI794" s="40" t="str">
        <f t="shared" si="1258"/>
        <v/>
      </c>
      <c r="CJ794" s="40" t="str">
        <f t="shared" si="1258"/>
        <v/>
      </c>
      <c r="CK794" s="40" t="str">
        <f t="shared" si="1258"/>
        <v/>
      </c>
      <c r="CL794" s="40" t="str">
        <f t="shared" si="1258"/>
        <v/>
      </c>
      <c r="CM794" s="40" t="str">
        <f t="shared" si="1258"/>
        <v/>
      </c>
      <c r="CN794" s="40" t="str">
        <f t="shared" si="1248"/>
        <v/>
      </c>
      <c r="CO794" s="40" t="str">
        <f t="shared" si="1248"/>
        <v/>
      </c>
      <c r="CP794" s="40" t="str">
        <f t="shared" si="1248"/>
        <v/>
      </c>
      <c r="CQ794" s="40" t="str">
        <f t="shared" si="1248"/>
        <v/>
      </c>
      <c r="CR794" s="40" t="str">
        <f t="shared" si="1248"/>
        <v/>
      </c>
      <c r="CS794" s="40" t="str">
        <f t="shared" si="1248"/>
        <v/>
      </c>
      <c r="CT794" s="40" t="str">
        <f t="shared" si="1248"/>
        <v/>
      </c>
      <c r="CU794" s="40" t="str">
        <f t="shared" si="1248"/>
        <v/>
      </c>
      <c r="CV794" s="40" t="str">
        <f t="shared" si="1248"/>
        <v/>
      </c>
      <c r="CW794" s="40" t="str">
        <f t="shared" si="1248"/>
        <v/>
      </c>
      <c r="CX794" s="40" t="str">
        <f t="shared" si="1259"/>
        <v/>
      </c>
      <c r="CY794" s="40" t="str">
        <f t="shared" si="1259"/>
        <v/>
      </c>
      <c r="CZ794" s="40" t="str">
        <f t="shared" si="1259"/>
        <v/>
      </c>
      <c r="DA794" s="40" t="str">
        <f t="shared" si="1259"/>
        <v/>
      </c>
      <c r="DB794" s="40" t="str">
        <f t="shared" si="1259"/>
        <v/>
      </c>
      <c r="DC794" s="40" t="str">
        <f t="shared" si="1259"/>
        <v/>
      </c>
      <c r="DD794" s="40" t="str">
        <f t="shared" si="1259"/>
        <v/>
      </c>
      <c r="DE794" s="40" t="str">
        <f t="shared" si="1259"/>
        <v/>
      </c>
      <c r="DF794" s="40" t="str">
        <f t="shared" si="1260"/>
        <v/>
      </c>
      <c r="DG794" s="40" t="str">
        <f t="shared" si="1260"/>
        <v/>
      </c>
      <c r="DH794" s="40" t="str">
        <f t="shared" si="1260"/>
        <v/>
      </c>
      <c r="DI794" s="40" t="str">
        <f t="shared" si="1260"/>
        <v/>
      </c>
      <c r="DJ794" s="40" t="str">
        <f t="shared" si="1260"/>
        <v/>
      </c>
      <c r="DK794" s="40" t="str">
        <f t="shared" si="1260"/>
        <v/>
      </c>
      <c r="DL794" s="40" t="str">
        <f t="shared" si="1261"/>
        <v/>
      </c>
      <c r="DM794" s="40" t="str">
        <f t="shared" si="1261"/>
        <v/>
      </c>
      <c r="DN794" s="40" t="str">
        <f t="shared" si="1261"/>
        <v/>
      </c>
      <c r="DO794" s="40" t="str">
        <f t="shared" si="1261"/>
        <v/>
      </c>
      <c r="DP794" s="40" t="str">
        <f t="shared" si="1261"/>
        <v/>
      </c>
      <c r="DQ794" s="40" t="str">
        <f t="shared" si="1261"/>
        <v/>
      </c>
      <c r="DR794" s="40" t="str">
        <f t="shared" si="1261"/>
        <v/>
      </c>
      <c r="DS794" s="40" t="str">
        <f t="shared" si="1261"/>
        <v/>
      </c>
      <c r="DT794" s="40" t="str">
        <f t="shared" si="1261"/>
        <v/>
      </c>
      <c r="DU794" s="40" t="str">
        <f t="shared" si="1253"/>
        <v/>
      </c>
      <c r="DV794" s="40" t="str">
        <f t="shared" si="1253"/>
        <v/>
      </c>
      <c r="DW794" s="40" t="str">
        <f t="shared" si="1253"/>
        <v/>
      </c>
      <c r="DX794" s="40" t="str">
        <f t="shared" si="1253"/>
        <v/>
      </c>
      <c r="DY794" s="40" t="str">
        <f t="shared" si="1253"/>
        <v/>
      </c>
      <c r="DZ794" s="40" t="str">
        <f t="shared" si="1253"/>
        <v/>
      </c>
      <c r="EA794" s="40" t="str">
        <f t="shared" si="1253"/>
        <v/>
      </c>
      <c r="EB794" s="40" t="str">
        <f t="shared" si="1253"/>
        <v/>
      </c>
      <c r="EC794" s="40" t="str">
        <f t="shared" si="1253"/>
        <v/>
      </c>
      <c r="ED794" s="40" t="str">
        <f t="shared" si="1253"/>
        <v/>
      </c>
      <c r="EE794" s="40" t="str">
        <f t="shared" si="1262"/>
        <v/>
      </c>
      <c r="EF794" s="40" t="str">
        <f t="shared" si="1262"/>
        <v/>
      </c>
      <c r="EG794" s="40" t="str">
        <f t="shared" si="1262"/>
        <v/>
      </c>
      <c r="EH794" s="40" t="str">
        <f t="shared" si="1262"/>
        <v/>
      </c>
      <c r="EI794" s="40" t="str">
        <f t="shared" si="1262"/>
        <v/>
      </c>
      <c r="EJ794" s="40" t="str">
        <f t="shared" si="1262"/>
        <v/>
      </c>
      <c r="EK794" s="40" t="str">
        <f t="shared" si="1257"/>
        <v/>
      </c>
      <c r="EL794" s="40" t="str">
        <f t="shared" si="1257"/>
        <v/>
      </c>
      <c r="EM794" s="40" t="str">
        <f t="shared" si="1257"/>
        <v/>
      </c>
      <c r="EN794" s="40" t="str">
        <f t="shared" si="1257"/>
        <v/>
      </c>
      <c r="EO794" s="40" t="str">
        <f t="shared" si="1257"/>
        <v/>
      </c>
    </row>
    <row r="795" spans="75:145">
      <c r="BW795" s="40" t="str">
        <f t="shared" si="1256"/>
        <v/>
      </c>
      <c r="BX795" s="40" t="str">
        <f t="shared" si="1264"/>
        <v/>
      </c>
      <c r="BY795" s="40" t="str">
        <f t="shared" si="1264"/>
        <v/>
      </c>
      <c r="BZ795" s="40" t="str">
        <f t="shared" si="1264"/>
        <v/>
      </c>
      <c r="CA795" s="40" t="str">
        <f t="shared" si="1264"/>
        <v/>
      </c>
      <c r="CB795" s="40" t="str">
        <f t="shared" si="1264"/>
        <v/>
      </c>
      <c r="CC795" s="40" t="str">
        <f t="shared" si="1264"/>
        <v/>
      </c>
      <c r="CD795" s="40" t="str">
        <f t="shared" si="1264"/>
        <v/>
      </c>
      <c r="CE795" s="40" t="str">
        <f t="shared" si="1264"/>
        <v/>
      </c>
      <c r="CF795" s="40" t="str">
        <f t="shared" si="1264"/>
        <v/>
      </c>
      <c r="CG795" s="40" t="str">
        <f t="shared" si="1263"/>
        <v/>
      </c>
      <c r="CH795" s="40" t="str">
        <f t="shared" si="1258"/>
        <v/>
      </c>
      <c r="CI795" s="40" t="str">
        <f t="shared" si="1258"/>
        <v/>
      </c>
      <c r="CJ795" s="40" t="str">
        <f t="shared" si="1258"/>
        <v/>
      </c>
      <c r="CK795" s="40" t="str">
        <f t="shared" si="1258"/>
        <v/>
      </c>
      <c r="CL795" s="40" t="str">
        <f t="shared" si="1258"/>
        <v/>
      </c>
      <c r="CM795" s="40" t="str">
        <f t="shared" si="1258"/>
        <v/>
      </c>
      <c r="CN795" s="40" t="str">
        <f t="shared" si="1248"/>
        <v/>
      </c>
      <c r="CO795" s="40" t="str">
        <f t="shared" si="1248"/>
        <v/>
      </c>
      <c r="CP795" s="40" t="str">
        <f t="shared" si="1248"/>
        <v/>
      </c>
      <c r="CQ795" s="40" t="str">
        <f t="shared" si="1248"/>
        <v/>
      </c>
      <c r="CR795" s="40" t="str">
        <f t="shared" si="1248"/>
        <v/>
      </c>
      <c r="CS795" s="40" t="str">
        <f t="shared" si="1248"/>
        <v/>
      </c>
      <c r="CT795" s="40" t="str">
        <f t="shared" si="1248"/>
        <v/>
      </c>
      <c r="CU795" s="40" t="str">
        <f t="shared" si="1248"/>
        <v/>
      </c>
      <c r="CV795" s="40" t="str">
        <f t="shared" si="1248"/>
        <v/>
      </c>
      <c r="CW795" s="40" t="str">
        <f t="shared" si="1248"/>
        <v/>
      </c>
      <c r="CX795" s="40" t="str">
        <f t="shared" si="1259"/>
        <v/>
      </c>
      <c r="CY795" s="40" t="str">
        <f t="shared" si="1259"/>
        <v/>
      </c>
      <c r="CZ795" s="40" t="str">
        <f t="shared" si="1259"/>
        <v/>
      </c>
      <c r="DA795" s="40" t="str">
        <f t="shared" si="1259"/>
        <v/>
      </c>
      <c r="DB795" s="40" t="str">
        <f t="shared" si="1259"/>
        <v/>
      </c>
      <c r="DC795" s="40" t="str">
        <f t="shared" si="1259"/>
        <v/>
      </c>
      <c r="DD795" s="40" t="str">
        <f t="shared" si="1259"/>
        <v/>
      </c>
      <c r="DE795" s="40" t="str">
        <f t="shared" si="1259"/>
        <v/>
      </c>
      <c r="DF795" s="40" t="str">
        <f t="shared" si="1260"/>
        <v/>
      </c>
      <c r="DG795" s="40" t="str">
        <f t="shared" si="1260"/>
        <v/>
      </c>
      <c r="DH795" s="40" t="str">
        <f t="shared" si="1260"/>
        <v/>
      </c>
      <c r="DI795" s="40" t="str">
        <f t="shared" si="1260"/>
        <v/>
      </c>
      <c r="DJ795" s="40" t="str">
        <f t="shared" si="1260"/>
        <v/>
      </c>
      <c r="DK795" s="40" t="str">
        <f t="shared" si="1260"/>
        <v/>
      </c>
      <c r="DL795" s="40" t="str">
        <f t="shared" si="1261"/>
        <v/>
      </c>
      <c r="DM795" s="40" t="str">
        <f t="shared" si="1261"/>
        <v/>
      </c>
      <c r="DN795" s="40" t="str">
        <f t="shared" si="1261"/>
        <v/>
      </c>
      <c r="DO795" s="40" t="str">
        <f t="shared" si="1261"/>
        <v/>
      </c>
      <c r="DP795" s="40" t="str">
        <f t="shared" si="1261"/>
        <v/>
      </c>
      <c r="DQ795" s="40" t="str">
        <f t="shared" si="1261"/>
        <v/>
      </c>
      <c r="DR795" s="40" t="str">
        <f t="shared" si="1261"/>
        <v/>
      </c>
      <c r="DS795" s="40" t="str">
        <f t="shared" si="1261"/>
        <v/>
      </c>
      <c r="DT795" s="40" t="str">
        <f t="shared" si="1261"/>
        <v/>
      </c>
      <c r="DU795" s="40" t="str">
        <f t="shared" si="1253"/>
        <v/>
      </c>
      <c r="DV795" s="40" t="str">
        <f t="shared" si="1253"/>
        <v/>
      </c>
      <c r="DW795" s="40" t="str">
        <f t="shared" si="1253"/>
        <v/>
      </c>
      <c r="DX795" s="40" t="str">
        <f t="shared" si="1253"/>
        <v/>
      </c>
      <c r="DY795" s="40" t="str">
        <f t="shared" si="1253"/>
        <v/>
      </c>
      <c r="DZ795" s="40" t="str">
        <f t="shared" si="1253"/>
        <v/>
      </c>
      <c r="EA795" s="40" t="str">
        <f t="shared" si="1253"/>
        <v/>
      </c>
      <c r="EB795" s="40" t="str">
        <f t="shared" si="1253"/>
        <v/>
      </c>
      <c r="EC795" s="40" t="str">
        <f t="shared" si="1253"/>
        <v/>
      </c>
      <c r="ED795" s="40" t="str">
        <f t="shared" si="1253"/>
        <v/>
      </c>
      <c r="EE795" s="40" t="str">
        <f t="shared" si="1262"/>
        <v/>
      </c>
      <c r="EF795" s="40" t="str">
        <f t="shared" si="1262"/>
        <v/>
      </c>
      <c r="EG795" s="40" t="str">
        <f t="shared" si="1262"/>
        <v/>
      </c>
      <c r="EH795" s="40" t="str">
        <f t="shared" si="1262"/>
        <v/>
      </c>
      <c r="EI795" s="40" t="str">
        <f t="shared" si="1262"/>
        <v/>
      </c>
      <c r="EJ795" s="40" t="str">
        <f t="shared" si="1262"/>
        <v/>
      </c>
      <c r="EK795" s="40" t="str">
        <f t="shared" si="1257"/>
        <v/>
      </c>
      <c r="EL795" s="40" t="str">
        <f t="shared" si="1257"/>
        <v/>
      </c>
      <c r="EM795" s="40" t="str">
        <f t="shared" si="1257"/>
        <v/>
      </c>
      <c r="EN795" s="40" t="str">
        <f t="shared" si="1257"/>
        <v/>
      </c>
      <c r="EO795" s="40" t="str">
        <f t="shared" si="1257"/>
        <v/>
      </c>
    </row>
    <row r="796" spans="75:145">
      <c r="BW796" s="40" t="str">
        <f t="shared" si="1256"/>
        <v/>
      </c>
      <c r="BX796" s="40" t="str">
        <f t="shared" si="1264"/>
        <v/>
      </c>
      <c r="BY796" s="40" t="str">
        <f t="shared" si="1264"/>
        <v/>
      </c>
      <c r="BZ796" s="40" t="str">
        <f t="shared" si="1264"/>
        <v/>
      </c>
      <c r="CA796" s="40" t="str">
        <f t="shared" si="1264"/>
        <v/>
      </c>
      <c r="CB796" s="40" t="str">
        <f t="shared" si="1264"/>
        <v/>
      </c>
      <c r="CC796" s="40" t="str">
        <f t="shared" si="1264"/>
        <v/>
      </c>
      <c r="CD796" s="40" t="str">
        <f t="shared" si="1264"/>
        <v/>
      </c>
      <c r="CE796" s="40" t="str">
        <f t="shared" si="1264"/>
        <v/>
      </c>
      <c r="CF796" s="40" t="str">
        <f t="shared" si="1264"/>
        <v/>
      </c>
      <c r="CG796" s="40" t="str">
        <f t="shared" si="1263"/>
        <v/>
      </c>
      <c r="CH796" s="40" t="str">
        <f t="shared" si="1258"/>
        <v/>
      </c>
      <c r="CI796" s="40" t="str">
        <f t="shared" si="1258"/>
        <v/>
      </c>
      <c r="CJ796" s="40" t="str">
        <f t="shared" si="1258"/>
        <v/>
      </c>
      <c r="CK796" s="40" t="str">
        <f t="shared" si="1258"/>
        <v/>
      </c>
      <c r="CL796" s="40" t="str">
        <f t="shared" si="1258"/>
        <v/>
      </c>
      <c r="CM796" s="40" t="str">
        <f t="shared" si="1258"/>
        <v/>
      </c>
      <c r="CN796" s="40" t="str">
        <f t="shared" si="1248"/>
        <v/>
      </c>
      <c r="CO796" s="40" t="str">
        <f t="shared" si="1248"/>
        <v/>
      </c>
      <c r="CP796" s="40" t="str">
        <f t="shared" si="1248"/>
        <v/>
      </c>
      <c r="CQ796" s="40" t="str">
        <f t="shared" si="1248"/>
        <v/>
      </c>
      <c r="CR796" s="40" t="str">
        <f t="shared" si="1248"/>
        <v/>
      </c>
      <c r="CS796" s="40" t="str">
        <f t="shared" si="1248"/>
        <v/>
      </c>
      <c r="CT796" s="40" t="str">
        <f t="shared" si="1248"/>
        <v/>
      </c>
      <c r="CU796" s="40" t="str">
        <f t="shared" si="1248"/>
        <v/>
      </c>
      <c r="CV796" s="40" t="str">
        <f t="shared" si="1248"/>
        <v/>
      </c>
      <c r="CW796" s="40" t="str">
        <f t="shared" si="1248"/>
        <v/>
      </c>
      <c r="CX796" s="40" t="str">
        <f t="shared" si="1259"/>
        <v/>
      </c>
      <c r="CY796" s="40" t="str">
        <f t="shared" si="1259"/>
        <v/>
      </c>
      <c r="CZ796" s="40" t="str">
        <f t="shared" si="1259"/>
        <v/>
      </c>
      <c r="DA796" s="40" t="str">
        <f t="shared" si="1259"/>
        <v/>
      </c>
      <c r="DB796" s="40" t="str">
        <f t="shared" si="1259"/>
        <v/>
      </c>
      <c r="DC796" s="40" t="str">
        <f t="shared" si="1259"/>
        <v/>
      </c>
      <c r="DD796" s="40" t="str">
        <f t="shared" si="1259"/>
        <v/>
      </c>
      <c r="DE796" s="40" t="str">
        <f t="shared" si="1259"/>
        <v/>
      </c>
      <c r="DF796" s="40" t="str">
        <f t="shared" si="1260"/>
        <v/>
      </c>
      <c r="DG796" s="40" t="str">
        <f t="shared" si="1260"/>
        <v/>
      </c>
      <c r="DH796" s="40" t="str">
        <f t="shared" si="1260"/>
        <v/>
      </c>
      <c r="DI796" s="40" t="str">
        <f t="shared" si="1260"/>
        <v/>
      </c>
      <c r="DJ796" s="40" t="str">
        <f t="shared" si="1260"/>
        <v/>
      </c>
      <c r="DK796" s="40" t="str">
        <f t="shared" si="1260"/>
        <v/>
      </c>
      <c r="DL796" s="40" t="str">
        <f t="shared" si="1261"/>
        <v/>
      </c>
      <c r="DM796" s="40" t="str">
        <f t="shared" si="1261"/>
        <v/>
      </c>
      <c r="DN796" s="40" t="str">
        <f t="shared" si="1261"/>
        <v/>
      </c>
      <c r="DO796" s="40" t="str">
        <f t="shared" si="1261"/>
        <v/>
      </c>
      <c r="DP796" s="40" t="str">
        <f t="shared" si="1261"/>
        <v/>
      </c>
      <c r="DQ796" s="40" t="str">
        <f t="shared" si="1261"/>
        <v/>
      </c>
      <c r="DR796" s="40" t="str">
        <f t="shared" si="1261"/>
        <v/>
      </c>
      <c r="DS796" s="40" t="str">
        <f t="shared" si="1261"/>
        <v/>
      </c>
      <c r="DT796" s="40" t="str">
        <f t="shared" si="1261"/>
        <v/>
      </c>
      <c r="DU796" s="40" t="str">
        <f t="shared" si="1253"/>
        <v/>
      </c>
      <c r="DV796" s="40" t="str">
        <f t="shared" si="1253"/>
        <v/>
      </c>
      <c r="DW796" s="40" t="str">
        <f t="shared" si="1253"/>
        <v/>
      </c>
      <c r="DX796" s="40" t="str">
        <f t="shared" si="1253"/>
        <v/>
      </c>
      <c r="DY796" s="40" t="str">
        <f t="shared" si="1253"/>
        <v/>
      </c>
      <c r="DZ796" s="40" t="str">
        <f t="shared" si="1253"/>
        <v/>
      </c>
      <c r="EA796" s="40" t="str">
        <f t="shared" si="1253"/>
        <v/>
      </c>
      <c r="EB796" s="40" t="str">
        <f t="shared" si="1253"/>
        <v/>
      </c>
      <c r="EC796" s="40" t="str">
        <f t="shared" si="1253"/>
        <v/>
      </c>
      <c r="ED796" s="40" t="str">
        <f t="shared" si="1253"/>
        <v/>
      </c>
      <c r="EE796" s="40" t="str">
        <f t="shared" si="1262"/>
        <v/>
      </c>
      <c r="EF796" s="40" t="str">
        <f t="shared" si="1262"/>
        <v/>
      </c>
      <c r="EG796" s="40" t="str">
        <f t="shared" si="1262"/>
        <v/>
      </c>
      <c r="EH796" s="40" t="str">
        <f t="shared" si="1262"/>
        <v/>
      </c>
      <c r="EI796" s="40" t="str">
        <f t="shared" si="1262"/>
        <v/>
      </c>
      <c r="EJ796" s="40" t="str">
        <f t="shared" si="1262"/>
        <v/>
      </c>
      <c r="EK796" s="40" t="str">
        <f t="shared" si="1257"/>
        <v/>
      </c>
      <c r="EL796" s="40" t="str">
        <f t="shared" si="1257"/>
        <v/>
      </c>
      <c r="EM796" s="40" t="str">
        <f t="shared" si="1257"/>
        <v/>
      </c>
      <c r="EN796" s="40" t="str">
        <f t="shared" si="1257"/>
        <v/>
      </c>
      <c r="EO796" s="40" t="str">
        <f t="shared" si="1257"/>
        <v/>
      </c>
    </row>
    <row r="797" spans="75:145">
      <c r="BW797" s="40" t="str">
        <f t="shared" si="1256"/>
        <v/>
      </c>
      <c r="BX797" s="40" t="str">
        <f t="shared" si="1264"/>
        <v/>
      </c>
      <c r="BY797" s="40" t="str">
        <f t="shared" si="1264"/>
        <v/>
      </c>
      <c r="BZ797" s="40" t="str">
        <f t="shared" si="1264"/>
        <v/>
      </c>
      <c r="CA797" s="40" t="str">
        <f t="shared" si="1264"/>
        <v/>
      </c>
      <c r="CB797" s="40" t="str">
        <f t="shared" si="1264"/>
        <v/>
      </c>
      <c r="CC797" s="40" t="str">
        <f t="shared" si="1264"/>
        <v/>
      </c>
      <c r="CD797" s="40" t="str">
        <f t="shared" si="1264"/>
        <v/>
      </c>
      <c r="CE797" s="40" t="str">
        <f t="shared" si="1264"/>
        <v/>
      </c>
      <c r="CF797" s="40" t="str">
        <f t="shared" si="1264"/>
        <v/>
      </c>
      <c r="CG797" s="40" t="str">
        <f t="shared" si="1263"/>
        <v/>
      </c>
      <c r="CH797" s="40" t="str">
        <f t="shared" si="1258"/>
        <v/>
      </c>
      <c r="CI797" s="40" t="str">
        <f t="shared" si="1258"/>
        <v/>
      </c>
      <c r="CJ797" s="40" t="str">
        <f t="shared" si="1258"/>
        <v/>
      </c>
      <c r="CK797" s="40" t="str">
        <f t="shared" si="1258"/>
        <v/>
      </c>
      <c r="CL797" s="40" t="str">
        <f t="shared" si="1258"/>
        <v/>
      </c>
      <c r="CM797" s="40" t="str">
        <f t="shared" si="1258"/>
        <v/>
      </c>
      <c r="CN797" s="40" t="str">
        <f t="shared" si="1248"/>
        <v/>
      </c>
      <c r="CO797" s="40" t="str">
        <f t="shared" si="1248"/>
        <v/>
      </c>
      <c r="CP797" s="40" t="str">
        <f t="shared" si="1248"/>
        <v/>
      </c>
      <c r="CQ797" s="40" t="str">
        <f t="shared" si="1248"/>
        <v/>
      </c>
      <c r="CR797" s="40" t="str">
        <f t="shared" si="1248"/>
        <v/>
      </c>
      <c r="CS797" s="40" t="str">
        <f t="shared" si="1248"/>
        <v/>
      </c>
      <c r="CT797" s="40" t="str">
        <f t="shared" si="1248"/>
        <v/>
      </c>
      <c r="CU797" s="40" t="str">
        <f t="shared" si="1248"/>
        <v/>
      </c>
      <c r="CV797" s="40" t="str">
        <f t="shared" si="1248"/>
        <v/>
      </c>
      <c r="CW797" s="40" t="str">
        <f t="shared" si="1248"/>
        <v/>
      </c>
      <c r="CX797" s="40" t="str">
        <f t="shared" si="1259"/>
        <v/>
      </c>
      <c r="CY797" s="40" t="str">
        <f t="shared" si="1259"/>
        <v/>
      </c>
      <c r="CZ797" s="40" t="str">
        <f t="shared" si="1259"/>
        <v/>
      </c>
      <c r="DA797" s="40" t="str">
        <f t="shared" si="1259"/>
        <v/>
      </c>
      <c r="DB797" s="40" t="str">
        <f t="shared" si="1259"/>
        <v/>
      </c>
      <c r="DC797" s="40" t="str">
        <f t="shared" si="1259"/>
        <v/>
      </c>
      <c r="DD797" s="40" t="str">
        <f t="shared" si="1259"/>
        <v/>
      </c>
      <c r="DE797" s="40" t="str">
        <f t="shared" si="1259"/>
        <v/>
      </c>
      <c r="DF797" s="40" t="str">
        <f t="shared" si="1260"/>
        <v/>
      </c>
      <c r="DG797" s="40" t="str">
        <f t="shared" si="1260"/>
        <v/>
      </c>
      <c r="DH797" s="40" t="str">
        <f t="shared" si="1260"/>
        <v/>
      </c>
      <c r="DI797" s="40" t="str">
        <f t="shared" si="1260"/>
        <v/>
      </c>
      <c r="DJ797" s="40" t="str">
        <f t="shared" si="1260"/>
        <v/>
      </c>
      <c r="DK797" s="40" t="str">
        <f t="shared" si="1260"/>
        <v/>
      </c>
      <c r="DL797" s="40" t="str">
        <f t="shared" si="1261"/>
        <v/>
      </c>
      <c r="DM797" s="40" t="str">
        <f t="shared" si="1261"/>
        <v/>
      </c>
      <c r="DN797" s="40" t="str">
        <f t="shared" si="1261"/>
        <v/>
      </c>
      <c r="DO797" s="40" t="str">
        <f t="shared" si="1261"/>
        <v/>
      </c>
      <c r="DP797" s="40" t="str">
        <f t="shared" si="1261"/>
        <v/>
      </c>
      <c r="DQ797" s="40" t="str">
        <f t="shared" si="1261"/>
        <v/>
      </c>
      <c r="DR797" s="40" t="str">
        <f t="shared" si="1261"/>
        <v/>
      </c>
      <c r="DS797" s="40" t="str">
        <f t="shared" si="1261"/>
        <v/>
      </c>
      <c r="DT797" s="40" t="str">
        <f t="shared" si="1261"/>
        <v/>
      </c>
      <c r="DU797" s="40" t="str">
        <f t="shared" si="1253"/>
        <v/>
      </c>
      <c r="DV797" s="40" t="str">
        <f t="shared" si="1253"/>
        <v/>
      </c>
      <c r="DW797" s="40" t="str">
        <f t="shared" si="1253"/>
        <v/>
      </c>
      <c r="DX797" s="40" t="str">
        <f t="shared" si="1253"/>
        <v/>
      </c>
      <c r="DY797" s="40" t="str">
        <f t="shared" si="1253"/>
        <v/>
      </c>
      <c r="DZ797" s="40" t="str">
        <f t="shared" si="1253"/>
        <v/>
      </c>
      <c r="EA797" s="40" t="str">
        <f t="shared" si="1253"/>
        <v/>
      </c>
      <c r="EB797" s="40" t="str">
        <f t="shared" si="1253"/>
        <v/>
      </c>
      <c r="EC797" s="40" t="str">
        <f t="shared" si="1253"/>
        <v/>
      </c>
      <c r="ED797" s="40" t="str">
        <f t="shared" si="1253"/>
        <v/>
      </c>
      <c r="EE797" s="40" t="str">
        <f t="shared" si="1262"/>
        <v/>
      </c>
      <c r="EF797" s="40" t="str">
        <f t="shared" si="1262"/>
        <v/>
      </c>
      <c r="EG797" s="40" t="str">
        <f t="shared" si="1262"/>
        <v/>
      </c>
      <c r="EH797" s="40" t="str">
        <f t="shared" si="1262"/>
        <v/>
      </c>
      <c r="EI797" s="40" t="str">
        <f t="shared" si="1262"/>
        <v/>
      </c>
      <c r="EJ797" s="40" t="str">
        <f t="shared" si="1262"/>
        <v/>
      </c>
      <c r="EK797" s="40" t="str">
        <f t="shared" si="1257"/>
        <v/>
      </c>
      <c r="EL797" s="40" t="str">
        <f t="shared" si="1257"/>
        <v/>
      </c>
      <c r="EM797" s="40" t="str">
        <f t="shared" si="1257"/>
        <v/>
      </c>
      <c r="EN797" s="40" t="str">
        <f t="shared" si="1257"/>
        <v/>
      </c>
      <c r="EO797" s="40" t="str">
        <f t="shared" si="1257"/>
        <v/>
      </c>
    </row>
    <row r="798" spans="75:145">
      <c r="BW798" s="40" t="str">
        <f t="shared" si="1256"/>
        <v/>
      </c>
      <c r="BX798" s="40" t="str">
        <f t="shared" si="1264"/>
        <v/>
      </c>
      <c r="BY798" s="40" t="str">
        <f t="shared" si="1264"/>
        <v/>
      </c>
      <c r="BZ798" s="40" t="str">
        <f t="shared" si="1264"/>
        <v/>
      </c>
      <c r="CA798" s="40" t="str">
        <f t="shared" si="1264"/>
        <v/>
      </c>
      <c r="CB798" s="40" t="str">
        <f t="shared" si="1264"/>
        <v/>
      </c>
      <c r="CC798" s="40" t="str">
        <f t="shared" si="1264"/>
        <v/>
      </c>
      <c r="CD798" s="40" t="str">
        <f t="shared" si="1264"/>
        <v/>
      </c>
      <c r="CE798" s="40" t="str">
        <f t="shared" si="1264"/>
        <v/>
      </c>
      <c r="CF798" s="40" t="str">
        <f t="shared" si="1264"/>
        <v/>
      </c>
      <c r="CG798" s="40" t="str">
        <f t="shared" si="1263"/>
        <v/>
      </c>
      <c r="CH798" s="40" t="str">
        <f t="shared" si="1258"/>
        <v/>
      </c>
      <c r="CI798" s="40" t="str">
        <f t="shared" si="1258"/>
        <v/>
      </c>
      <c r="CJ798" s="40" t="str">
        <f t="shared" si="1258"/>
        <v/>
      </c>
      <c r="CK798" s="40" t="str">
        <f t="shared" si="1258"/>
        <v/>
      </c>
      <c r="CL798" s="40" t="str">
        <f t="shared" si="1258"/>
        <v/>
      </c>
      <c r="CM798" s="40" t="str">
        <f t="shared" si="1258"/>
        <v/>
      </c>
      <c r="CN798" s="40" t="str">
        <f t="shared" si="1248"/>
        <v/>
      </c>
      <c r="CO798" s="40" t="str">
        <f t="shared" si="1248"/>
        <v/>
      </c>
      <c r="CP798" s="40" t="str">
        <f t="shared" si="1248"/>
        <v/>
      </c>
      <c r="CQ798" s="40" t="str">
        <f t="shared" si="1248"/>
        <v/>
      </c>
      <c r="CR798" s="40" t="str">
        <f t="shared" si="1248"/>
        <v/>
      </c>
      <c r="CS798" s="40" t="str">
        <f t="shared" si="1248"/>
        <v/>
      </c>
      <c r="CT798" s="40" t="str">
        <f t="shared" si="1248"/>
        <v/>
      </c>
      <c r="CU798" s="40" t="str">
        <f t="shared" si="1248"/>
        <v/>
      </c>
      <c r="CV798" s="40" t="str">
        <f t="shared" si="1248"/>
        <v/>
      </c>
      <c r="CW798" s="40" t="str">
        <f t="shared" si="1248"/>
        <v/>
      </c>
      <c r="CX798" s="40" t="str">
        <f t="shared" si="1259"/>
        <v/>
      </c>
      <c r="CY798" s="40" t="str">
        <f t="shared" si="1259"/>
        <v/>
      </c>
      <c r="CZ798" s="40" t="str">
        <f t="shared" si="1259"/>
        <v/>
      </c>
      <c r="DA798" s="40" t="str">
        <f t="shared" si="1259"/>
        <v/>
      </c>
      <c r="DB798" s="40" t="str">
        <f t="shared" si="1259"/>
        <v/>
      </c>
      <c r="DC798" s="40" t="str">
        <f t="shared" si="1259"/>
        <v/>
      </c>
      <c r="DD798" s="40" t="str">
        <f t="shared" si="1259"/>
        <v/>
      </c>
      <c r="DE798" s="40" t="str">
        <f t="shared" si="1259"/>
        <v/>
      </c>
      <c r="DF798" s="40" t="str">
        <f t="shared" si="1260"/>
        <v/>
      </c>
      <c r="DG798" s="40" t="str">
        <f t="shared" si="1260"/>
        <v/>
      </c>
      <c r="DH798" s="40" t="str">
        <f t="shared" si="1260"/>
        <v/>
      </c>
      <c r="DI798" s="40" t="str">
        <f t="shared" si="1260"/>
        <v/>
      </c>
      <c r="DJ798" s="40" t="str">
        <f t="shared" si="1260"/>
        <v/>
      </c>
      <c r="DK798" s="40" t="str">
        <f t="shared" si="1260"/>
        <v/>
      </c>
      <c r="DL798" s="40" t="str">
        <f t="shared" si="1261"/>
        <v/>
      </c>
      <c r="DM798" s="40" t="str">
        <f t="shared" si="1261"/>
        <v/>
      </c>
      <c r="DN798" s="40" t="str">
        <f t="shared" si="1261"/>
        <v/>
      </c>
      <c r="DO798" s="40" t="str">
        <f t="shared" si="1261"/>
        <v/>
      </c>
      <c r="DP798" s="40" t="str">
        <f t="shared" si="1261"/>
        <v/>
      </c>
      <c r="DQ798" s="40" t="str">
        <f t="shared" si="1261"/>
        <v/>
      </c>
      <c r="DR798" s="40" t="str">
        <f t="shared" si="1261"/>
        <v/>
      </c>
      <c r="DS798" s="40" t="str">
        <f t="shared" si="1261"/>
        <v/>
      </c>
      <c r="DT798" s="40" t="str">
        <f t="shared" si="1261"/>
        <v/>
      </c>
      <c r="DU798" s="40" t="str">
        <f t="shared" si="1253"/>
        <v/>
      </c>
      <c r="DV798" s="40" t="str">
        <f t="shared" si="1253"/>
        <v/>
      </c>
      <c r="DW798" s="40" t="str">
        <f t="shared" si="1253"/>
        <v/>
      </c>
      <c r="DX798" s="40" t="str">
        <f t="shared" si="1253"/>
        <v/>
      </c>
      <c r="DY798" s="40" t="str">
        <f t="shared" si="1253"/>
        <v/>
      </c>
      <c r="DZ798" s="40" t="str">
        <f t="shared" si="1253"/>
        <v/>
      </c>
      <c r="EA798" s="40" t="str">
        <f t="shared" si="1253"/>
        <v/>
      </c>
      <c r="EB798" s="40" t="str">
        <f t="shared" si="1253"/>
        <v/>
      </c>
      <c r="EC798" s="40" t="str">
        <f t="shared" si="1253"/>
        <v/>
      </c>
      <c r="ED798" s="40" t="str">
        <f t="shared" si="1253"/>
        <v/>
      </c>
      <c r="EE798" s="40" t="str">
        <f t="shared" si="1262"/>
        <v/>
      </c>
      <c r="EF798" s="40" t="str">
        <f t="shared" si="1262"/>
        <v/>
      </c>
      <c r="EG798" s="40" t="str">
        <f t="shared" si="1262"/>
        <v/>
      </c>
      <c r="EH798" s="40" t="str">
        <f t="shared" si="1262"/>
        <v/>
      </c>
      <c r="EI798" s="40" t="str">
        <f t="shared" si="1262"/>
        <v/>
      </c>
      <c r="EJ798" s="40" t="str">
        <f t="shared" si="1262"/>
        <v/>
      </c>
      <c r="EK798" s="40" t="str">
        <f t="shared" si="1257"/>
        <v/>
      </c>
      <c r="EL798" s="40" t="str">
        <f t="shared" si="1257"/>
        <v/>
      </c>
      <c r="EM798" s="40" t="str">
        <f t="shared" si="1257"/>
        <v/>
      </c>
      <c r="EN798" s="40" t="str">
        <f t="shared" si="1257"/>
        <v/>
      </c>
      <c r="EO798" s="40" t="str">
        <f t="shared" si="1257"/>
        <v/>
      </c>
    </row>
    <row r="799" spans="75:145">
      <c r="BW799" s="40" t="str">
        <f t="shared" si="1256"/>
        <v/>
      </c>
      <c r="BX799" s="40" t="str">
        <f t="shared" si="1264"/>
        <v/>
      </c>
      <c r="BY799" s="40" t="str">
        <f t="shared" si="1264"/>
        <v/>
      </c>
      <c r="BZ799" s="40" t="str">
        <f t="shared" si="1264"/>
        <v/>
      </c>
      <c r="CA799" s="40" t="str">
        <f t="shared" si="1264"/>
        <v/>
      </c>
      <c r="CB799" s="40" t="str">
        <f t="shared" si="1264"/>
        <v/>
      </c>
      <c r="CC799" s="40" t="str">
        <f t="shared" si="1264"/>
        <v/>
      </c>
      <c r="CD799" s="40" t="str">
        <f t="shared" si="1264"/>
        <v/>
      </c>
      <c r="CE799" s="40" t="str">
        <f t="shared" si="1264"/>
        <v/>
      </c>
      <c r="CF799" s="40" t="str">
        <f t="shared" si="1264"/>
        <v/>
      </c>
      <c r="CG799" s="40" t="str">
        <f t="shared" si="1263"/>
        <v/>
      </c>
      <c r="CH799" s="40" t="str">
        <f t="shared" si="1258"/>
        <v/>
      </c>
      <c r="CI799" s="40" t="str">
        <f t="shared" si="1258"/>
        <v/>
      </c>
      <c r="CJ799" s="40" t="str">
        <f t="shared" si="1258"/>
        <v/>
      </c>
      <c r="CK799" s="40" t="str">
        <f t="shared" si="1258"/>
        <v/>
      </c>
      <c r="CL799" s="40" t="str">
        <f t="shared" si="1258"/>
        <v/>
      </c>
      <c r="CM799" s="40" t="str">
        <f t="shared" si="1258"/>
        <v/>
      </c>
      <c r="CN799" s="40" t="str">
        <f t="shared" si="1248"/>
        <v/>
      </c>
      <c r="CO799" s="40" t="str">
        <f t="shared" si="1248"/>
        <v/>
      </c>
      <c r="CP799" s="40" t="str">
        <f t="shared" si="1248"/>
        <v/>
      </c>
      <c r="CQ799" s="40" t="str">
        <f t="shared" si="1248"/>
        <v/>
      </c>
      <c r="CR799" s="40" t="str">
        <f t="shared" ref="CR799:DG817" si="1265">IF(X799="","","|n|cffffcc00"&amp;CR$2&amp;"：|r"&amp;X799&amp;CR$1)</f>
        <v/>
      </c>
      <c r="CS799" s="40" t="str">
        <f t="shared" si="1265"/>
        <v/>
      </c>
      <c r="CT799" s="40" t="str">
        <f t="shared" si="1265"/>
        <v/>
      </c>
      <c r="CU799" s="40" t="str">
        <f t="shared" si="1265"/>
        <v/>
      </c>
      <c r="CV799" s="40" t="str">
        <f t="shared" si="1265"/>
        <v/>
      </c>
      <c r="CW799" s="40" t="str">
        <f t="shared" si="1265"/>
        <v/>
      </c>
      <c r="CX799" s="40" t="str">
        <f t="shared" si="1259"/>
        <v/>
      </c>
      <c r="CY799" s="40" t="str">
        <f t="shared" si="1259"/>
        <v/>
      </c>
      <c r="CZ799" s="40" t="str">
        <f t="shared" si="1259"/>
        <v/>
      </c>
      <c r="DA799" s="40" t="str">
        <f t="shared" si="1259"/>
        <v/>
      </c>
      <c r="DB799" s="40" t="str">
        <f t="shared" si="1259"/>
        <v/>
      </c>
      <c r="DC799" s="40" t="str">
        <f t="shared" si="1259"/>
        <v/>
      </c>
      <c r="DD799" s="40" t="str">
        <f t="shared" si="1259"/>
        <v/>
      </c>
      <c r="DE799" s="40" t="str">
        <f t="shared" si="1259"/>
        <v/>
      </c>
      <c r="DF799" s="40" t="str">
        <f t="shared" si="1260"/>
        <v/>
      </c>
      <c r="DG799" s="40" t="str">
        <f t="shared" si="1260"/>
        <v/>
      </c>
      <c r="DH799" s="40" t="str">
        <f t="shared" si="1260"/>
        <v/>
      </c>
      <c r="DI799" s="40" t="str">
        <f t="shared" si="1260"/>
        <v/>
      </c>
      <c r="DJ799" s="40" t="str">
        <f t="shared" si="1260"/>
        <v/>
      </c>
      <c r="DK799" s="40" t="str">
        <f t="shared" si="1260"/>
        <v/>
      </c>
      <c r="DL799" s="40" t="str">
        <f t="shared" si="1261"/>
        <v/>
      </c>
      <c r="DM799" s="40" t="str">
        <f t="shared" si="1261"/>
        <v/>
      </c>
      <c r="DN799" s="40" t="str">
        <f t="shared" si="1261"/>
        <v/>
      </c>
      <c r="DO799" s="40" t="str">
        <f t="shared" si="1261"/>
        <v/>
      </c>
      <c r="DP799" s="40" t="str">
        <f t="shared" si="1261"/>
        <v/>
      </c>
      <c r="DQ799" s="40" t="str">
        <f t="shared" si="1261"/>
        <v/>
      </c>
      <c r="DR799" s="40" t="str">
        <f t="shared" si="1261"/>
        <v/>
      </c>
      <c r="DS799" s="40" t="str">
        <f t="shared" si="1261"/>
        <v/>
      </c>
      <c r="DT799" s="40" t="str">
        <f t="shared" si="1261"/>
        <v/>
      </c>
      <c r="DU799" s="40" t="str">
        <f t="shared" si="1253"/>
        <v/>
      </c>
      <c r="DV799" s="40" t="str">
        <f t="shared" si="1253"/>
        <v/>
      </c>
      <c r="DW799" s="40" t="str">
        <f t="shared" si="1253"/>
        <v/>
      </c>
      <c r="DX799" s="40" t="str">
        <f t="shared" si="1253"/>
        <v/>
      </c>
      <c r="DY799" s="40" t="str">
        <f t="shared" si="1253"/>
        <v/>
      </c>
      <c r="DZ799" s="40" t="str">
        <f t="shared" si="1253"/>
        <v/>
      </c>
      <c r="EA799" s="40" t="str">
        <f t="shared" si="1253"/>
        <v/>
      </c>
      <c r="EB799" s="40" t="str">
        <f t="shared" si="1253"/>
        <v/>
      </c>
      <c r="EC799" s="40" t="str">
        <f t="shared" si="1253"/>
        <v/>
      </c>
      <c r="ED799" s="40" t="str">
        <f t="shared" si="1253"/>
        <v/>
      </c>
      <c r="EE799" s="40" t="str">
        <f t="shared" si="1262"/>
        <v/>
      </c>
      <c r="EF799" s="40" t="str">
        <f t="shared" si="1262"/>
        <v/>
      </c>
      <c r="EG799" s="40" t="str">
        <f t="shared" si="1262"/>
        <v/>
      </c>
      <c r="EH799" s="40" t="str">
        <f t="shared" si="1262"/>
        <v/>
      </c>
      <c r="EI799" s="40" t="str">
        <f t="shared" si="1262"/>
        <v/>
      </c>
      <c r="EJ799" s="40" t="str">
        <f t="shared" si="1262"/>
        <v/>
      </c>
      <c r="EK799" s="40" t="str">
        <f t="shared" si="1257"/>
        <v/>
      </c>
      <c r="EL799" s="40" t="str">
        <f t="shared" si="1257"/>
        <v/>
      </c>
      <c r="EM799" s="40" t="str">
        <f t="shared" si="1257"/>
        <v/>
      </c>
      <c r="EN799" s="40" t="str">
        <f t="shared" si="1257"/>
        <v/>
      </c>
      <c r="EO799" s="40" t="str">
        <f t="shared" si="1257"/>
        <v/>
      </c>
    </row>
    <row r="800" spans="75:145">
      <c r="BW800" s="40" t="str">
        <f t="shared" si="1256"/>
        <v/>
      </c>
      <c r="BX800" s="40" t="str">
        <f t="shared" si="1264"/>
        <v/>
      </c>
      <c r="BY800" s="40" t="str">
        <f t="shared" si="1264"/>
        <v/>
      </c>
      <c r="BZ800" s="40" t="str">
        <f t="shared" si="1264"/>
        <v/>
      </c>
      <c r="CA800" s="40" t="str">
        <f t="shared" si="1264"/>
        <v/>
      </c>
      <c r="CB800" s="40" t="str">
        <f t="shared" si="1264"/>
        <v/>
      </c>
      <c r="CC800" s="40" t="str">
        <f t="shared" si="1264"/>
        <v/>
      </c>
      <c r="CD800" s="40" t="str">
        <f t="shared" si="1264"/>
        <v/>
      </c>
      <c r="CE800" s="40" t="str">
        <f t="shared" si="1264"/>
        <v/>
      </c>
      <c r="CF800" s="40" t="str">
        <f t="shared" si="1264"/>
        <v/>
      </c>
      <c r="CG800" s="40" t="str">
        <f t="shared" si="1263"/>
        <v/>
      </c>
      <c r="CH800" s="40" t="str">
        <f t="shared" si="1258"/>
        <v/>
      </c>
      <c r="CI800" s="40" t="str">
        <f t="shared" si="1258"/>
        <v/>
      </c>
      <c r="CJ800" s="40" t="str">
        <f t="shared" si="1258"/>
        <v/>
      </c>
      <c r="CK800" s="40" t="str">
        <f t="shared" si="1258"/>
        <v/>
      </c>
      <c r="CL800" s="40" t="str">
        <f t="shared" si="1258"/>
        <v/>
      </c>
      <c r="CM800" s="40" t="str">
        <f t="shared" si="1258"/>
        <v/>
      </c>
      <c r="CN800" s="40" t="str">
        <f t="shared" si="1258"/>
        <v/>
      </c>
      <c r="CO800" s="40" t="str">
        <f t="shared" si="1258"/>
        <v/>
      </c>
      <c r="CP800" s="40" t="str">
        <f t="shared" si="1258"/>
        <v/>
      </c>
      <c r="CQ800" s="40" t="str">
        <f t="shared" si="1258"/>
        <v/>
      </c>
      <c r="CR800" s="40" t="str">
        <f t="shared" si="1265"/>
        <v/>
      </c>
      <c r="CS800" s="40" t="str">
        <f t="shared" si="1265"/>
        <v/>
      </c>
      <c r="CT800" s="40" t="str">
        <f t="shared" si="1265"/>
        <v/>
      </c>
      <c r="CU800" s="40" t="str">
        <f t="shared" si="1265"/>
        <v/>
      </c>
      <c r="CV800" s="40" t="str">
        <f t="shared" si="1265"/>
        <v/>
      </c>
      <c r="CW800" s="40" t="str">
        <f t="shared" si="1265"/>
        <v/>
      </c>
      <c r="CX800" s="40" t="str">
        <f t="shared" si="1259"/>
        <v/>
      </c>
      <c r="CY800" s="40" t="str">
        <f t="shared" si="1259"/>
        <v/>
      </c>
      <c r="CZ800" s="40" t="str">
        <f t="shared" si="1259"/>
        <v/>
      </c>
      <c r="DA800" s="40" t="str">
        <f t="shared" si="1259"/>
        <v/>
      </c>
      <c r="DB800" s="40" t="str">
        <f t="shared" si="1259"/>
        <v/>
      </c>
      <c r="DC800" s="40" t="str">
        <f t="shared" si="1259"/>
        <v/>
      </c>
      <c r="DD800" s="40" t="str">
        <f t="shared" si="1259"/>
        <v/>
      </c>
      <c r="DE800" s="40" t="str">
        <f t="shared" si="1259"/>
        <v/>
      </c>
      <c r="DF800" s="40" t="str">
        <f t="shared" si="1260"/>
        <v/>
      </c>
      <c r="DG800" s="40" t="str">
        <f t="shared" si="1260"/>
        <v/>
      </c>
      <c r="DH800" s="40" t="str">
        <f t="shared" si="1260"/>
        <v/>
      </c>
      <c r="DI800" s="40" t="str">
        <f t="shared" si="1260"/>
        <v/>
      </c>
      <c r="DJ800" s="40" t="str">
        <f t="shared" si="1260"/>
        <v/>
      </c>
      <c r="DK800" s="40" t="str">
        <f t="shared" si="1260"/>
        <v/>
      </c>
      <c r="DL800" s="40" t="str">
        <f t="shared" si="1261"/>
        <v/>
      </c>
      <c r="DM800" s="40" t="str">
        <f t="shared" si="1261"/>
        <v/>
      </c>
      <c r="DN800" s="40" t="str">
        <f t="shared" si="1261"/>
        <v/>
      </c>
      <c r="DO800" s="40" t="str">
        <f t="shared" si="1261"/>
        <v/>
      </c>
      <c r="DP800" s="40" t="str">
        <f t="shared" si="1261"/>
        <v/>
      </c>
      <c r="DQ800" s="40" t="str">
        <f t="shared" si="1261"/>
        <v/>
      </c>
      <c r="DR800" s="40" t="str">
        <f t="shared" si="1261"/>
        <v/>
      </c>
      <c r="DS800" s="40" t="str">
        <f t="shared" si="1261"/>
        <v/>
      </c>
      <c r="DT800" s="40" t="str">
        <f t="shared" si="1261"/>
        <v/>
      </c>
      <c r="DU800" s="40" t="str">
        <f t="shared" si="1253"/>
        <v/>
      </c>
      <c r="DV800" s="40" t="str">
        <f t="shared" si="1253"/>
        <v/>
      </c>
      <c r="DW800" s="40" t="str">
        <f t="shared" si="1253"/>
        <v/>
      </c>
      <c r="DX800" s="40" t="str">
        <f t="shared" si="1253"/>
        <v/>
      </c>
      <c r="DY800" s="40" t="str">
        <f t="shared" si="1253"/>
        <v/>
      </c>
      <c r="DZ800" s="40" t="str">
        <f t="shared" si="1253"/>
        <v/>
      </c>
      <c r="EA800" s="40" t="str">
        <f t="shared" si="1253"/>
        <v/>
      </c>
      <c r="EB800" s="40" t="str">
        <f t="shared" si="1253"/>
        <v/>
      </c>
      <c r="EC800" s="40" t="str">
        <f t="shared" si="1253"/>
        <v/>
      </c>
      <c r="ED800" s="40" t="str">
        <f t="shared" si="1253"/>
        <v/>
      </c>
      <c r="EE800" s="40" t="str">
        <f t="shared" si="1262"/>
        <v/>
      </c>
      <c r="EF800" s="40" t="str">
        <f t="shared" si="1262"/>
        <v/>
      </c>
      <c r="EG800" s="40" t="str">
        <f t="shared" si="1262"/>
        <v/>
      </c>
      <c r="EH800" s="40" t="str">
        <f t="shared" si="1262"/>
        <v/>
      </c>
      <c r="EI800" s="40" t="str">
        <f t="shared" si="1262"/>
        <v/>
      </c>
      <c r="EJ800" s="40" t="str">
        <f t="shared" si="1262"/>
        <v/>
      </c>
      <c r="EK800" s="40" t="str">
        <f t="shared" si="1257"/>
        <v/>
      </c>
      <c r="EL800" s="40" t="str">
        <f t="shared" si="1257"/>
        <v/>
      </c>
      <c r="EM800" s="40" t="str">
        <f t="shared" si="1257"/>
        <v/>
      </c>
      <c r="EN800" s="40" t="str">
        <f t="shared" si="1257"/>
        <v/>
      </c>
      <c r="EO800" s="40" t="str">
        <f t="shared" si="1257"/>
        <v/>
      </c>
    </row>
    <row r="801" spans="75:145">
      <c r="BW801" s="40" t="str">
        <f t="shared" si="1256"/>
        <v/>
      </c>
      <c r="BX801" s="40" t="str">
        <f t="shared" si="1264"/>
        <v/>
      </c>
      <c r="BY801" s="40" t="str">
        <f t="shared" si="1264"/>
        <v/>
      </c>
      <c r="BZ801" s="40" t="str">
        <f t="shared" si="1264"/>
        <v/>
      </c>
      <c r="CA801" s="40" t="str">
        <f t="shared" si="1264"/>
        <v/>
      </c>
      <c r="CB801" s="40" t="str">
        <f t="shared" si="1264"/>
        <v/>
      </c>
      <c r="CC801" s="40" t="str">
        <f t="shared" si="1264"/>
        <v/>
      </c>
      <c r="CD801" s="40" t="str">
        <f t="shared" si="1264"/>
        <v/>
      </c>
      <c r="CE801" s="40" t="str">
        <f t="shared" si="1264"/>
        <v/>
      </c>
      <c r="CF801" s="40" t="str">
        <f t="shared" si="1264"/>
        <v/>
      </c>
      <c r="CG801" s="40" t="str">
        <f t="shared" si="1263"/>
        <v/>
      </c>
      <c r="CH801" s="40" t="str">
        <f t="shared" si="1258"/>
        <v/>
      </c>
      <c r="CI801" s="40" t="str">
        <f t="shared" si="1258"/>
        <v/>
      </c>
      <c r="CJ801" s="40" t="str">
        <f t="shared" si="1258"/>
        <v/>
      </c>
      <c r="CK801" s="40" t="str">
        <f t="shared" si="1258"/>
        <v/>
      </c>
      <c r="CL801" s="40" t="str">
        <f t="shared" si="1258"/>
        <v/>
      </c>
      <c r="CM801" s="40" t="str">
        <f t="shared" si="1258"/>
        <v/>
      </c>
      <c r="CN801" s="40" t="str">
        <f t="shared" si="1258"/>
        <v/>
      </c>
      <c r="CO801" s="40" t="str">
        <f t="shared" si="1258"/>
        <v/>
      </c>
      <c r="CP801" s="40" t="str">
        <f t="shared" si="1258"/>
        <v/>
      </c>
      <c r="CQ801" s="40" t="str">
        <f t="shared" si="1258"/>
        <v/>
      </c>
      <c r="CR801" s="40" t="str">
        <f t="shared" si="1265"/>
        <v/>
      </c>
      <c r="CS801" s="40" t="str">
        <f t="shared" si="1265"/>
        <v/>
      </c>
      <c r="CT801" s="40" t="str">
        <f t="shared" si="1265"/>
        <v/>
      </c>
      <c r="CU801" s="40" t="str">
        <f t="shared" si="1265"/>
        <v/>
      </c>
      <c r="CV801" s="40" t="str">
        <f t="shared" si="1265"/>
        <v/>
      </c>
      <c r="CW801" s="40" t="str">
        <f t="shared" si="1265"/>
        <v/>
      </c>
      <c r="CX801" s="40" t="str">
        <f t="shared" si="1259"/>
        <v/>
      </c>
      <c r="CY801" s="40" t="str">
        <f t="shared" si="1259"/>
        <v/>
      </c>
      <c r="CZ801" s="40" t="str">
        <f t="shared" si="1259"/>
        <v/>
      </c>
      <c r="DA801" s="40" t="str">
        <f t="shared" si="1259"/>
        <v/>
      </c>
      <c r="DB801" s="40" t="str">
        <f t="shared" si="1259"/>
        <v/>
      </c>
      <c r="DC801" s="40" t="str">
        <f t="shared" si="1259"/>
        <v/>
      </c>
      <c r="DD801" s="40" t="str">
        <f t="shared" si="1259"/>
        <v/>
      </c>
      <c r="DE801" s="40" t="str">
        <f t="shared" si="1259"/>
        <v/>
      </c>
      <c r="DF801" s="40" t="str">
        <f t="shared" si="1260"/>
        <v/>
      </c>
      <c r="DG801" s="40" t="str">
        <f t="shared" si="1260"/>
        <v/>
      </c>
      <c r="DH801" s="40" t="str">
        <f t="shared" si="1260"/>
        <v/>
      </c>
      <c r="DI801" s="40" t="str">
        <f t="shared" si="1260"/>
        <v/>
      </c>
      <c r="DJ801" s="40" t="str">
        <f t="shared" si="1260"/>
        <v/>
      </c>
      <c r="DK801" s="40" t="str">
        <f t="shared" si="1260"/>
        <v/>
      </c>
      <c r="DL801" s="40" t="str">
        <f t="shared" si="1261"/>
        <v/>
      </c>
      <c r="DM801" s="40" t="str">
        <f t="shared" si="1261"/>
        <v/>
      </c>
      <c r="DN801" s="40" t="str">
        <f t="shared" si="1261"/>
        <v/>
      </c>
      <c r="DO801" s="40" t="str">
        <f t="shared" si="1261"/>
        <v/>
      </c>
      <c r="DP801" s="40" t="str">
        <f t="shared" si="1261"/>
        <v/>
      </c>
      <c r="DQ801" s="40" t="str">
        <f t="shared" si="1261"/>
        <v/>
      </c>
      <c r="DR801" s="40" t="str">
        <f t="shared" si="1261"/>
        <v/>
      </c>
      <c r="DS801" s="40" t="str">
        <f t="shared" si="1261"/>
        <v/>
      </c>
      <c r="DT801" s="40" t="str">
        <f t="shared" si="1261"/>
        <v/>
      </c>
      <c r="DU801" s="40" t="str">
        <f t="shared" si="1253"/>
        <v/>
      </c>
      <c r="DV801" s="40" t="str">
        <f t="shared" si="1253"/>
        <v/>
      </c>
      <c r="DW801" s="40" t="str">
        <f t="shared" si="1253"/>
        <v/>
      </c>
      <c r="DX801" s="40" t="str">
        <f t="shared" si="1253"/>
        <v/>
      </c>
      <c r="DY801" s="40" t="str">
        <f t="shared" si="1253"/>
        <v/>
      </c>
      <c r="DZ801" s="40" t="str">
        <f t="shared" si="1253"/>
        <v/>
      </c>
      <c r="EA801" s="40" t="str">
        <f t="shared" si="1253"/>
        <v/>
      </c>
      <c r="EB801" s="40" t="str">
        <f t="shared" ref="EB801:ED816" si="1266">IF(BH801="","","|n|cffffcc00"&amp;EB$2&amp;"：|r"&amp;BH801&amp;EB$1)</f>
        <v/>
      </c>
      <c r="EC801" s="40" t="str">
        <f t="shared" si="1266"/>
        <v/>
      </c>
      <c r="ED801" s="40" t="str">
        <f t="shared" si="1266"/>
        <v/>
      </c>
      <c r="EE801" s="40" t="str">
        <f t="shared" si="1262"/>
        <v/>
      </c>
      <c r="EF801" s="40" t="str">
        <f t="shared" si="1262"/>
        <v/>
      </c>
      <c r="EG801" s="40" t="str">
        <f t="shared" si="1262"/>
        <v/>
      </c>
      <c r="EH801" s="40" t="str">
        <f t="shared" si="1262"/>
        <v/>
      </c>
      <c r="EI801" s="40" t="str">
        <f t="shared" si="1262"/>
        <v/>
      </c>
      <c r="EJ801" s="40" t="str">
        <f t="shared" si="1262"/>
        <v/>
      </c>
      <c r="EK801" s="40" t="str">
        <f t="shared" si="1257"/>
        <v/>
      </c>
      <c r="EL801" s="40" t="str">
        <f t="shared" si="1257"/>
        <v/>
      </c>
      <c r="EM801" s="40" t="str">
        <f t="shared" si="1257"/>
        <v/>
      </c>
      <c r="EN801" s="40" t="str">
        <f t="shared" si="1257"/>
        <v/>
      </c>
      <c r="EO801" s="40" t="str">
        <f t="shared" si="1257"/>
        <v/>
      </c>
    </row>
    <row r="802" spans="75:145">
      <c r="BW802" s="40" t="str">
        <f t="shared" si="1256"/>
        <v/>
      </c>
      <c r="BX802" s="40" t="str">
        <f t="shared" si="1264"/>
        <v/>
      </c>
      <c r="BY802" s="40" t="str">
        <f t="shared" si="1264"/>
        <v/>
      </c>
      <c r="BZ802" s="40" t="str">
        <f t="shared" si="1264"/>
        <v/>
      </c>
      <c r="CA802" s="40" t="str">
        <f t="shared" si="1264"/>
        <v/>
      </c>
      <c r="CB802" s="40" t="str">
        <f t="shared" si="1264"/>
        <v/>
      </c>
      <c r="CC802" s="40" t="str">
        <f t="shared" si="1264"/>
        <v/>
      </c>
      <c r="CD802" s="40" t="str">
        <f t="shared" si="1264"/>
        <v/>
      </c>
      <c r="CE802" s="40" t="str">
        <f t="shared" si="1264"/>
        <v/>
      </c>
      <c r="CF802" s="40" t="str">
        <f t="shared" si="1264"/>
        <v/>
      </c>
      <c r="CG802" s="40" t="str">
        <f t="shared" si="1263"/>
        <v/>
      </c>
      <c r="CH802" s="40" t="str">
        <f t="shared" si="1258"/>
        <v/>
      </c>
      <c r="CI802" s="40" t="str">
        <f t="shared" si="1258"/>
        <v/>
      </c>
      <c r="CJ802" s="40" t="str">
        <f t="shared" si="1258"/>
        <v/>
      </c>
      <c r="CK802" s="40" t="str">
        <f t="shared" si="1258"/>
        <v/>
      </c>
      <c r="CL802" s="40" t="str">
        <f t="shared" si="1258"/>
        <v/>
      </c>
      <c r="CM802" s="40" t="str">
        <f t="shared" si="1258"/>
        <v/>
      </c>
      <c r="CN802" s="40" t="str">
        <f t="shared" si="1258"/>
        <v/>
      </c>
      <c r="CO802" s="40" t="str">
        <f t="shared" si="1258"/>
        <v/>
      </c>
      <c r="CP802" s="40" t="str">
        <f t="shared" si="1258"/>
        <v/>
      </c>
      <c r="CQ802" s="40" t="str">
        <f t="shared" si="1258"/>
        <v/>
      </c>
      <c r="CR802" s="40" t="str">
        <f t="shared" si="1265"/>
        <v/>
      </c>
      <c r="CS802" s="40" t="str">
        <f t="shared" si="1265"/>
        <v/>
      </c>
      <c r="CT802" s="40" t="str">
        <f t="shared" si="1265"/>
        <v/>
      </c>
      <c r="CU802" s="40" t="str">
        <f t="shared" si="1265"/>
        <v/>
      </c>
      <c r="CV802" s="40" t="str">
        <f t="shared" si="1265"/>
        <v/>
      </c>
      <c r="CW802" s="40" t="str">
        <f t="shared" si="1265"/>
        <v/>
      </c>
      <c r="CX802" s="40" t="str">
        <f t="shared" si="1259"/>
        <v/>
      </c>
      <c r="CY802" s="40" t="str">
        <f t="shared" si="1259"/>
        <v/>
      </c>
      <c r="CZ802" s="40" t="str">
        <f t="shared" si="1259"/>
        <v/>
      </c>
      <c r="DA802" s="40" t="str">
        <f t="shared" si="1259"/>
        <v/>
      </c>
      <c r="DB802" s="40" t="str">
        <f t="shared" si="1259"/>
        <v/>
      </c>
      <c r="DC802" s="40" t="str">
        <f t="shared" si="1259"/>
        <v/>
      </c>
      <c r="DD802" s="40" t="str">
        <f t="shared" si="1259"/>
        <v/>
      </c>
      <c r="DE802" s="40" t="str">
        <f t="shared" si="1259"/>
        <v/>
      </c>
      <c r="DF802" s="40" t="str">
        <f t="shared" si="1260"/>
        <v/>
      </c>
      <c r="DG802" s="40" t="str">
        <f t="shared" si="1260"/>
        <v/>
      </c>
      <c r="DH802" s="40" t="str">
        <f t="shared" si="1260"/>
        <v/>
      </c>
      <c r="DI802" s="40" t="str">
        <f t="shared" si="1260"/>
        <v/>
      </c>
      <c r="DJ802" s="40" t="str">
        <f t="shared" si="1260"/>
        <v/>
      </c>
      <c r="DK802" s="40" t="str">
        <f t="shared" si="1260"/>
        <v/>
      </c>
      <c r="DL802" s="40" t="str">
        <f t="shared" si="1261"/>
        <v/>
      </c>
      <c r="DM802" s="40" t="str">
        <f t="shared" si="1261"/>
        <v/>
      </c>
      <c r="DN802" s="40" t="str">
        <f t="shared" si="1261"/>
        <v/>
      </c>
      <c r="DO802" s="40" t="str">
        <f t="shared" si="1261"/>
        <v/>
      </c>
      <c r="DP802" s="40" t="str">
        <f t="shared" si="1261"/>
        <v/>
      </c>
      <c r="DQ802" s="40" t="str">
        <f t="shared" si="1261"/>
        <v/>
      </c>
      <c r="DR802" s="40" t="str">
        <f t="shared" si="1261"/>
        <v/>
      </c>
      <c r="DS802" s="40" t="str">
        <f t="shared" si="1261"/>
        <v/>
      </c>
      <c r="DT802" s="40" t="str">
        <f t="shared" si="1261"/>
        <v/>
      </c>
      <c r="DU802" s="40" t="str">
        <f t="shared" si="1261"/>
        <v/>
      </c>
      <c r="DV802" s="40" t="str">
        <f t="shared" si="1261"/>
        <v/>
      </c>
      <c r="DW802" s="40" t="str">
        <f t="shared" si="1261"/>
        <v/>
      </c>
      <c r="DX802" s="40" t="str">
        <f t="shared" si="1261"/>
        <v/>
      </c>
      <c r="DY802" s="40" t="str">
        <f t="shared" si="1261"/>
        <v/>
      </c>
      <c r="DZ802" s="40" t="str">
        <f t="shared" si="1261"/>
        <v/>
      </c>
      <c r="EA802" s="40" t="str">
        <f t="shared" si="1261"/>
        <v/>
      </c>
      <c r="EB802" s="40" t="str">
        <f t="shared" si="1266"/>
        <v/>
      </c>
      <c r="EC802" s="40" t="str">
        <f t="shared" si="1266"/>
        <v/>
      </c>
      <c r="ED802" s="40" t="str">
        <f t="shared" si="1266"/>
        <v/>
      </c>
      <c r="EE802" s="40" t="str">
        <f t="shared" si="1262"/>
        <v/>
      </c>
      <c r="EF802" s="40" t="str">
        <f t="shared" si="1262"/>
        <v/>
      </c>
      <c r="EG802" s="40" t="str">
        <f t="shared" si="1262"/>
        <v/>
      </c>
      <c r="EH802" s="40" t="str">
        <f t="shared" si="1262"/>
        <v/>
      </c>
      <c r="EI802" s="40" t="str">
        <f t="shared" si="1262"/>
        <v/>
      </c>
      <c r="EJ802" s="40" t="str">
        <f t="shared" si="1262"/>
        <v/>
      </c>
      <c r="EK802" s="40" t="str">
        <f t="shared" si="1257"/>
        <v/>
      </c>
      <c r="EL802" s="40" t="str">
        <f t="shared" si="1257"/>
        <v/>
      </c>
      <c r="EM802" s="40" t="str">
        <f t="shared" si="1257"/>
        <v/>
      </c>
      <c r="EN802" s="40" t="str">
        <f t="shared" si="1257"/>
        <v/>
      </c>
      <c r="EO802" s="40" t="str">
        <f t="shared" si="1257"/>
        <v/>
      </c>
    </row>
    <row r="803" spans="75:145">
      <c r="BW803" s="40" t="str">
        <f t="shared" si="1256"/>
        <v/>
      </c>
      <c r="BX803" s="40" t="str">
        <f t="shared" si="1264"/>
        <v/>
      </c>
      <c r="BY803" s="40" t="str">
        <f t="shared" si="1264"/>
        <v/>
      </c>
      <c r="BZ803" s="40" t="str">
        <f t="shared" si="1264"/>
        <v/>
      </c>
      <c r="CA803" s="40" t="str">
        <f t="shared" si="1264"/>
        <v/>
      </c>
      <c r="CB803" s="40" t="str">
        <f t="shared" si="1264"/>
        <v/>
      </c>
      <c r="CC803" s="40" t="str">
        <f t="shared" si="1264"/>
        <v/>
      </c>
      <c r="CD803" s="40" t="str">
        <f t="shared" si="1264"/>
        <v/>
      </c>
      <c r="CE803" s="40" t="str">
        <f t="shared" si="1264"/>
        <v/>
      </c>
      <c r="CF803" s="40" t="str">
        <f t="shared" si="1264"/>
        <v/>
      </c>
      <c r="CG803" s="40" t="str">
        <f t="shared" si="1263"/>
        <v/>
      </c>
      <c r="CH803" s="40" t="str">
        <f t="shared" si="1258"/>
        <v/>
      </c>
      <c r="CI803" s="40" t="str">
        <f t="shared" si="1258"/>
        <v/>
      </c>
      <c r="CJ803" s="40" t="str">
        <f t="shared" si="1258"/>
        <v/>
      </c>
      <c r="CK803" s="40" t="str">
        <f t="shared" si="1258"/>
        <v/>
      </c>
      <c r="CL803" s="40" t="str">
        <f t="shared" si="1258"/>
        <v/>
      </c>
      <c r="CM803" s="40" t="str">
        <f t="shared" si="1258"/>
        <v/>
      </c>
      <c r="CN803" s="40" t="str">
        <f t="shared" si="1258"/>
        <v/>
      </c>
      <c r="CO803" s="40" t="str">
        <f t="shared" si="1258"/>
        <v/>
      </c>
      <c r="CP803" s="40" t="str">
        <f t="shared" si="1258"/>
        <v/>
      </c>
      <c r="CQ803" s="40" t="str">
        <f t="shared" si="1258"/>
        <v/>
      </c>
      <c r="CR803" s="40" t="str">
        <f t="shared" si="1265"/>
        <v/>
      </c>
      <c r="CS803" s="40" t="str">
        <f t="shared" si="1265"/>
        <v/>
      </c>
      <c r="CT803" s="40" t="str">
        <f t="shared" si="1265"/>
        <v/>
      </c>
      <c r="CU803" s="40" t="str">
        <f t="shared" si="1265"/>
        <v/>
      </c>
      <c r="CV803" s="40" t="str">
        <f t="shared" si="1265"/>
        <v/>
      </c>
      <c r="CW803" s="40" t="str">
        <f t="shared" si="1265"/>
        <v/>
      </c>
      <c r="CX803" s="40" t="str">
        <f t="shared" si="1259"/>
        <v/>
      </c>
      <c r="CY803" s="40" t="str">
        <f t="shared" si="1259"/>
        <v/>
      </c>
      <c r="CZ803" s="40" t="str">
        <f t="shared" si="1259"/>
        <v/>
      </c>
      <c r="DA803" s="40" t="str">
        <f t="shared" si="1259"/>
        <v/>
      </c>
      <c r="DB803" s="40" t="str">
        <f t="shared" si="1259"/>
        <v/>
      </c>
      <c r="DC803" s="40" t="str">
        <f t="shared" si="1259"/>
        <v/>
      </c>
      <c r="DD803" s="40" t="str">
        <f t="shared" si="1259"/>
        <v/>
      </c>
      <c r="DE803" s="40" t="str">
        <f t="shared" si="1259"/>
        <v/>
      </c>
      <c r="DF803" s="40" t="str">
        <f t="shared" si="1260"/>
        <v/>
      </c>
      <c r="DG803" s="40" t="str">
        <f t="shared" si="1260"/>
        <v/>
      </c>
      <c r="DH803" s="40" t="str">
        <f t="shared" si="1260"/>
        <v/>
      </c>
      <c r="DI803" s="40" t="str">
        <f t="shared" si="1260"/>
        <v/>
      </c>
      <c r="DJ803" s="40" t="str">
        <f t="shared" si="1260"/>
        <v/>
      </c>
      <c r="DK803" s="40" t="str">
        <f t="shared" si="1260"/>
        <v/>
      </c>
      <c r="DL803" s="40" t="str">
        <f t="shared" si="1261"/>
        <v/>
      </c>
      <c r="DM803" s="40" t="str">
        <f t="shared" si="1261"/>
        <v/>
      </c>
      <c r="DN803" s="40" t="str">
        <f t="shared" si="1261"/>
        <v/>
      </c>
      <c r="DO803" s="40" t="str">
        <f t="shared" si="1261"/>
        <v/>
      </c>
      <c r="DP803" s="40" t="str">
        <f t="shared" si="1261"/>
        <v/>
      </c>
      <c r="DQ803" s="40" t="str">
        <f t="shared" si="1261"/>
        <v/>
      </c>
      <c r="DR803" s="40" t="str">
        <f t="shared" si="1261"/>
        <v/>
      </c>
      <c r="DS803" s="40" t="str">
        <f t="shared" si="1261"/>
        <v/>
      </c>
      <c r="DT803" s="40" t="str">
        <f t="shared" si="1261"/>
        <v/>
      </c>
      <c r="DU803" s="40" t="str">
        <f t="shared" si="1261"/>
        <v/>
      </c>
      <c r="DV803" s="40" t="str">
        <f t="shared" si="1261"/>
        <v/>
      </c>
      <c r="DW803" s="40" t="str">
        <f t="shared" si="1261"/>
        <v/>
      </c>
      <c r="DX803" s="40" t="str">
        <f t="shared" si="1261"/>
        <v/>
      </c>
      <c r="DY803" s="40" t="str">
        <f t="shared" si="1261"/>
        <v/>
      </c>
      <c r="DZ803" s="40" t="str">
        <f t="shared" si="1261"/>
        <v/>
      </c>
      <c r="EA803" s="40" t="str">
        <f t="shared" si="1261"/>
        <v/>
      </c>
      <c r="EB803" s="40" t="str">
        <f t="shared" si="1266"/>
        <v/>
      </c>
      <c r="EC803" s="40" t="str">
        <f t="shared" si="1266"/>
        <v/>
      </c>
      <c r="ED803" s="40" t="str">
        <f t="shared" si="1266"/>
        <v/>
      </c>
      <c r="EE803" s="40" t="str">
        <f t="shared" si="1262"/>
        <v/>
      </c>
      <c r="EF803" s="40" t="str">
        <f t="shared" si="1262"/>
        <v/>
      </c>
      <c r="EG803" s="40" t="str">
        <f t="shared" si="1262"/>
        <v/>
      </c>
      <c r="EH803" s="40" t="str">
        <f t="shared" si="1262"/>
        <v/>
      </c>
      <c r="EI803" s="40" t="str">
        <f t="shared" si="1262"/>
        <v/>
      </c>
      <c r="EJ803" s="40" t="str">
        <f t="shared" si="1262"/>
        <v/>
      </c>
      <c r="EK803" s="40" t="str">
        <f t="shared" si="1257"/>
        <v/>
      </c>
      <c r="EL803" s="40" t="str">
        <f t="shared" si="1257"/>
        <v/>
      </c>
      <c r="EM803" s="40" t="str">
        <f t="shared" si="1257"/>
        <v/>
      </c>
      <c r="EN803" s="40" t="str">
        <f t="shared" si="1257"/>
        <v/>
      </c>
      <c r="EO803" s="40" t="str">
        <f t="shared" si="1257"/>
        <v/>
      </c>
    </row>
    <row r="804" spans="75:145">
      <c r="BW804" s="40" t="str">
        <f t="shared" si="1256"/>
        <v/>
      </c>
      <c r="BX804" s="40" t="str">
        <f t="shared" si="1264"/>
        <v/>
      </c>
      <c r="BY804" s="40" t="str">
        <f t="shared" si="1264"/>
        <v/>
      </c>
      <c r="BZ804" s="40" t="str">
        <f t="shared" si="1264"/>
        <v/>
      </c>
      <c r="CA804" s="40" t="str">
        <f t="shared" si="1264"/>
        <v/>
      </c>
      <c r="CB804" s="40" t="str">
        <f t="shared" si="1264"/>
        <v/>
      </c>
      <c r="CC804" s="40" t="str">
        <f t="shared" si="1264"/>
        <v/>
      </c>
      <c r="CD804" s="40" t="str">
        <f t="shared" si="1264"/>
        <v/>
      </c>
      <c r="CE804" s="40" t="str">
        <f t="shared" si="1264"/>
        <v/>
      </c>
      <c r="CF804" s="40" t="str">
        <f t="shared" si="1264"/>
        <v/>
      </c>
      <c r="CG804" s="40" t="str">
        <f t="shared" si="1263"/>
        <v/>
      </c>
      <c r="CH804" s="40" t="str">
        <f t="shared" si="1258"/>
        <v/>
      </c>
      <c r="CI804" s="40" t="str">
        <f t="shared" si="1258"/>
        <v/>
      </c>
      <c r="CJ804" s="40" t="str">
        <f t="shared" si="1258"/>
        <v/>
      </c>
      <c r="CK804" s="40" t="str">
        <f t="shared" si="1258"/>
        <v/>
      </c>
      <c r="CL804" s="40" t="str">
        <f t="shared" si="1258"/>
        <v/>
      </c>
      <c r="CM804" s="40" t="str">
        <f t="shared" si="1258"/>
        <v/>
      </c>
      <c r="CN804" s="40" t="str">
        <f t="shared" si="1258"/>
        <v/>
      </c>
      <c r="CO804" s="40" t="str">
        <f t="shared" si="1258"/>
        <v/>
      </c>
      <c r="CP804" s="40" t="str">
        <f t="shared" si="1258"/>
        <v/>
      </c>
      <c r="CQ804" s="40" t="str">
        <f t="shared" si="1258"/>
        <v/>
      </c>
      <c r="CR804" s="40" t="str">
        <f t="shared" si="1265"/>
        <v/>
      </c>
      <c r="CS804" s="40" t="str">
        <f t="shared" si="1265"/>
        <v/>
      </c>
      <c r="CT804" s="40" t="str">
        <f t="shared" si="1265"/>
        <v/>
      </c>
      <c r="CU804" s="40" t="str">
        <f t="shared" si="1265"/>
        <v/>
      </c>
      <c r="CV804" s="40" t="str">
        <f t="shared" si="1265"/>
        <v/>
      </c>
      <c r="CW804" s="40" t="str">
        <f t="shared" si="1265"/>
        <v/>
      </c>
      <c r="CX804" s="40" t="str">
        <f t="shared" si="1259"/>
        <v/>
      </c>
      <c r="CY804" s="40" t="str">
        <f t="shared" si="1259"/>
        <v/>
      </c>
      <c r="CZ804" s="40" t="str">
        <f t="shared" si="1259"/>
        <v/>
      </c>
      <c r="DA804" s="40" t="str">
        <f t="shared" si="1259"/>
        <v/>
      </c>
      <c r="DB804" s="40" t="str">
        <f t="shared" si="1259"/>
        <v/>
      </c>
      <c r="DC804" s="40" t="str">
        <f t="shared" si="1259"/>
        <v/>
      </c>
      <c r="DD804" s="40" t="str">
        <f t="shared" si="1259"/>
        <v/>
      </c>
      <c r="DE804" s="40" t="str">
        <f t="shared" si="1259"/>
        <v/>
      </c>
      <c r="DF804" s="40" t="str">
        <f t="shared" si="1260"/>
        <v/>
      </c>
      <c r="DG804" s="40" t="str">
        <f t="shared" si="1260"/>
        <v/>
      </c>
      <c r="DH804" s="40" t="str">
        <f t="shared" si="1260"/>
        <v/>
      </c>
      <c r="DI804" s="40" t="str">
        <f t="shared" si="1260"/>
        <v/>
      </c>
      <c r="DJ804" s="40" t="str">
        <f t="shared" si="1260"/>
        <v/>
      </c>
      <c r="DK804" s="40" t="str">
        <f t="shared" si="1260"/>
        <v/>
      </c>
      <c r="DL804" s="40" t="str">
        <f t="shared" si="1261"/>
        <v/>
      </c>
      <c r="DM804" s="40" t="str">
        <f t="shared" si="1261"/>
        <v/>
      </c>
      <c r="DN804" s="40" t="str">
        <f t="shared" si="1261"/>
        <v/>
      </c>
      <c r="DO804" s="40" t="str">
        <f t="shared" si="1261"/>
        <v/>
      </c>
      <c r="DP804" s="40" t="str">
        <f t="shared" si="1261"/>
        <v/>
      </c>
      <c r="DQ804" s="40" t="str">
        <f t="shared" si="1261"/>
        <v/>
      </c>
      <c r="DR804" s="40" t="str">
        <f t="shared" si="1261"/>
        <v/>
      </c>
      <c r="DS804" s="40" t="str">
        <f t="shared" si="1261"/>
        <v/>
      </c>
      <c r="DT804" s="40" t="str">
        <f t="shared" si="1261"/>
        <v/>
      </c>
      <c r="DU804" s="40" t="str">
        <f t="shared" si="1261"/>
        <v/>
      </c>
      <c r="DV804" s="40" t="str">
        <f t="shared" si="1261"/>
        <v/>
      </c>
      <c r="DW804" s="40" t="str">
        <f t="shared" si="1261"/>
        <v/>
      </c>
      <c r="DX804" s="40" t="str">
        <f t="shared" si="1261"/>
        <v/>
      </c>
      <c r="DY804" s="40" t="str">
        <f t="shared" si="1261"/>
        <v/>
      </c>
      <c r="DZ804" s="40" t="str">
        <f t="shared" si="1261"/>
        <v/>
      </c>
      <c r="EA804" s="40" t="str">
        <f t="shared" si="1261"/>
        <v/>
      </c>
      <c r="EB804" s="40" t="str">
        <f t="shared" si="1266"/>
        <v/>
      </c>
      <c r="EC804" s="40" t="str">
        <f t="shared" si="1266"/>
        <v/>
      </c>
      <c r="ED804" s="40" t="str">
        <f t="shared" si="1266"/>
        <v/>
      </c>
      <c r="EE804" s="40" t="str">
        <f t="shared" si="1262"/>
        <v/>
      </c>
      <c r="EF804" s="40" t="str">
        <f t="shared" si="1262"/>
        <v/>
      </c>
      <c r="EG804" s="40" t="str">
        <f t="shared" si="1262"/>
        <v/>
      </c>
      <c r="EH804" s="40" t="str">
        <f t="shared" si="1262"/>
        <v/>
      </c>
      <c r="EI804" s="40" t="str">
        <f t="shared" si="1262"/>
        <v/>
      </c>
      <c r="EJ804" s="40" t="str">
        <f t="shared" si="1262"/>
        <v/>
      </c>
      <c r="EK804" s="40" t="str">
        <f t="shared" si="1257"/>
        <v/>
      </c>
      <c r="EL804" s="40" t="str">
        <f t="shared" si="1257"/>
        <v/>
      </c>
      <c r="EM804" s="40" t="str">
        <f t="shared" si="1257"/>
        <v/>
      </c>
      <c r="EN804" s="40" t="str">
        <f t="shared" si="1257"/>
        <v/>
      </c>
      <c r="EO804" s="40" t="str">
        <f t="shared" si="1257"/>
        <v/>
      </c>
    </row>
    <row r="805" spans="75:145">
      <c r="BW805" s="40" t="str">
        <f t="shared" si="1256"/>
        <v/>
      </c>
      <c r="BX805" s="40" t="str">
        <f t="shared" si="1264"/>
        <v/>
      </c>
      <c r="BY805" s="40" t="str">
        <f t="shared" si="1264"/>
        <v/>
      </c>
      <c r="BZ805" s="40" t="str">
        <f t="shared" si="1264"/>
        <v/>
      </c>
      <c r="CA805" s="40" t="str">
        <f t="shared" si="1264"/>
        <v/>
      </c>
      <c r="CB805" s="40" t="str">
        <f t="shared" si="1264"/>
        <v/>
      </c>
      <c r="CC805" s="40" t="str">
        <f t="shared" si="1264"/>
        <v/>
      </c>
      <c r="CD805" s="40" t="str">
        <f t="shared" si="1264"/>
        <v/>
      </c>
      <c r="CE805" s="40" t="str">
        <f t="shared" si="1264"/>
        <v/>
      </c>
      <c r="CF805" s="40" t="str">
        <f t="shared" si="1264"/>
        <v/>
      </c>
      <c r="CG805" s="40" t="str">
        <f t="shared" si="1263"/>
        <v/>
      </c>
      <c r="CH805" s="40" t="str">
        <f t="shared" si="1258"/>
        <v/>
      </c>
      <c r="CI805" s="40" t="str">
        <f t="shared" si="1258"/>
        <v/>
      </c>
      <c r="CJ805" s="40" t="str">
        <f t="shared" si="1258"/>
        <v/>
      </c>
      <c r="CK805" s="40" t="str">
        <f t="shared" si="1258"/>
        <v/>
      </c>
      <c r="CL805" s="40" t="str">
        <f t="shared" si="1258"/>
        <v/>
      </c>
      <c r="CM805" s="40" t="str">
        <f t="shared" si="1258"/>
        <v/>
      </c>
      <c r="CN805" s="40" t="str">
        <f t="shared" si="1258"/>
        <v/>
      </c>
      <c r="CO805" s="40" t="str">
        <f t="shared" si="1258"/>
        <v/>
      </c>
      <c r="CP805" s="40" t="str">
        <f t="shared" si="1258"/>
        <v/>
      </c>
      <c r="CQ805" s="40" t="str">
        <f t="shared" si="1258"/>
        <v/>
      </c>
      <c r="CR805" s="40" t="str">
        <f t="shared" si="1265"/>
        <v/>
      </c>
      <c r="CS805" s="40" t="str">
        <f t="shared" si="1265"/>
        <v/>
      </c>
      <c r="CT805" s="40" t="str">
        <f t="shared" si="1265"/>
        <v/>
      </c>
      <c r="CU805" s="40" t="str">
        <f t="shared" si="1265"/>
        <v/>
      </c>
      <c r="CV805" s="40" t="str">
        <f t="shared" si="1265"/>
        <v/>
      </c>
      <c r="CW805" s="40" t="str">
        <f t="shared" si="1265"/>
        <v/>
      </c>
      <c r="CX805" s="40" t="str">
        <f t="shared" si="1259"/>
        <v/>
      </c>
      <c r="CY805" s="40" t="str">
        <f t="shared" si="1259"/>
        <v/>
      </c>
      <c r="CZ805" s="40" t="str">
        <f t="shared" si="1259"/>
        <v/>
      </c>
      <c r="DA805" s="40" t="str">
        <f t="shared" si="1259"/>
        <v/>
      </c>
      <c r="DB805" s="40" t="str">
        <f t="shared" si="1259"/>
        <v/>
      </c>
      <c r="DC805" s="40" t="str">
        <f t="shared" si="1259"/>
        <v/>
      </c>
      <c r="DD805" s="40" t="str">
        <f t="shared" si="1259"/>
        <v/>
      </c>
      <c r="DE805" s="40" t="str">
        <f t="shared" si="1259"/>
        <v/>
      </c>
      <c r="DF805" s="40" t="str">
        <f t="shared" si="1260"/>
        <v/>
      </c>
      <c r="DG805" s="40" t="str">
        <f t="shared" si="1260"/>
        <v/>
      </c>
      <c r="DH805" s="40" t="str">
        <f t="shared" si="1260"/>
        <v/>
      </c>
      <c r="DI805" s="40" t="str">
        <f t="shared" si="1260"/>
        <v/>
      </c>
      <c r="DJ805" s="40" t="str">
        <f t="shared" si="1260"/>
        <v/>
      </c>
      <c r="DK805" s="40" t="str">
        <f t="shared" si="1260"/>
        <v/>
      </c>
      <c r="DL805" s="40" t="str">
        <f t="shared" si="1261"/>
        <v/>
      </c>
      <c r="DM805" s="40" t="str">
        <f t="shared" si="1261"/>
        <v/>
      </c>
      <c r="DN805" s="40" t="str">
        <f t="shared" si="1261"/>
        <v/>
      </c>
      <c r="DO805" s="40" t="str">
        <f t="shared" si="1261"/>
        <v/>
      </c>
      <c r="DP805" s="40" t="str">
        <f t="shared" si="1261"/>
        <v/>
      </c>
      <c r="DQ805" s="40" t="str">
        <f t="shared" si="1261"/>
        <v/>
      </c>
      <c r="DR805" s="40" t="str">
        <f t="shared" si="1261"/>
        <v/>
      </c>
      <c r="DS805" s="40" t="str">
        <f t="shared" si="1261"/>
        <v/>
      </c>
      <c r="DT805" s="40" t="str">
        <f t="shared" si="1261"/>
        <v/>
      </c>
      <c r="DU805" s="40" t="str">
        <f t="shared" si="1261"/>
        <v/>
      </c>
      <c r="DV805" s="40" t="str">
        <f t="shared" si="1261"/>
        <v/>
      </c>
      <c r="DW805" s="40" t="str">
        <f t="shared" si="1261"/>
        <v/>
      </c>
      <c r="DX805" s="40" t="str">
        <f t="shared" si="1261"/>
        <v/>
      </c>
      <c r="DY805" s="40" t="str">
        <f t="shared" si="1261"/>
        <v/>
      </c>
      <c r="DZ805" s="40" t="str">
        <f t="shared" si="1261"/>
        <v/>
      </c>
      <c r="EA805" s="40" t="str">
        <f t="shared" si="1261"/>
        <v/>
      </c>
      <c r="EB805" s="40" t="str">
        <f t="shared" si="1266"/>
        <v/>
      </c>
      <c r="EC805" s="40" t="str">
        <f t="shared" si="1266"/>
        <v/>
      </c>
      <c r="ED805" s="40" t="str">
        <f t="shared" si="1266"/>
        <v/>
      </c>
      <c r="EE805" s="40" t="str">
        <f t="shared" si="1262"/>
        <v/>
      </c>
      <c r="EF805" s="40" t="str">
        <f t="shared" si="1262"/>
        <v/>
      </c>
      <c r="EG805" s="40" t="str">
        <f t="shared" si="1262"/>
        <v/>
      </c>
      <c r="EH805" s="40" t="str">
        <f t="shared" si="1262"/>
        <v/>
      </c>
      <c r="EI805" s="40" t="str">
        <f t="shared" si="1262"/>
        <v/>
      </c>
      <c r="EJ805" s="40" t="str">
        <f t="shared" si="1262"/>
        <v/>
      </c>
      <c r="EK805" s="40" t="str">
        <f t="shared" si="1257"/>
        <v/>
      </c>
      <c r="EL805" s="40" t="str">
        <f t="shared" si="1257"/>
        <v/>
      </c>
      <c r="EM805" s="40" t="str">
        <f t="shared" si="1257"/>
        <v/>
      </c>
      <c r="EN805" s="40" t="str">
        <f t="shared" si="1257"/>
        <v/>
      </c>
      <c r="EO805" s="40" t="str">
        <f t="shared" si="1257"/>
        <v/>
      </c>
    </row>
    <row r="806" spans="75:145">
      <c r="BW806" s="40" t="str">
        <f t="shared" si="1256"/>
        <v/>
      </c>
      <c r="BX806" s="40" t="str">
        <f t="shared" si="1264"/>
        <v/>
      </c>
      <c r="BY806" s="40" t="str">
        <f t="shared" si="1264"/>
        <v/>
      </c>
      <c r="BZ806" s="40" t="str">
        <f t="shared" si="1264"/>
        <v/>
      </c>
      <c r="CA806" s="40" t="str">
        <f t="shared" si="1264"/>
        <v/>
      </c>
      <c r="CB806" s="40" t="str">
        <f t="shared" si="1264"/>
        <v/>
      </c>
      <c r="CC806" s="40" t="str">
        <f t="shared" si="1264"/>
        <v/>
      </c>
      <c r="CD806" s="40" t="str">
        <f t="shared" si="1264"/>
        <v/>
      </c>
      <c r="CE806" s="40" t="str">
        <f t="shared" si="1264"/>
        <v/>
      </c>
      <c r="CF806" s="40" t="str">
        <f t="shared" si="1264"/>
        <v/>
      </c>
      <c r="CG806" s="40" t="str">
        <f t="shared" si="1263"/>
        <v/>
      </c>
      <c r="CH806" s="40" t="str">
        <f t="shared" si="1258"/>
        <v/>
      </c>
      <c r="CI806" s="40" t="str">
        <f t="shared" si="1258"/>
        <v/>
      </c>
      <c r="CJ806" s="40" t="str">
        <f t="shared" si="1258"/>
        <v/>
      </c>
      <c r="CK806" s="40" t="str">
        <f t="shared" si="1258"/>
        <v/>
      </c>
      <c r="CL806" s="40" t="str">
        <f t="shared" si="1258"/>
        <v/>
      </c>
      <c r="CM806" s="40" t="str">
        <f t="shared" si="1258"/>
        <v/>
      </c>
      <c r="CN806" s="40" t="str">
        <f t="shared" si="1258"/>
        <v/>
      </c>
      <c r="CO806" s="40" t="str">
        <f t="shared" si="1258"/>
        <v/>
      </c>
      <c r="CP806" s="40" t="str">
        <f t="shared" si="1258"/>
        <v/>
      </c>
      <c r="CQ806" s="40" t="str">
        <f t="shared" si="1258"/>
        <v/>
      </c>
      <c r="CR806" s="40" t="str">
        <f t="shared" si="1265"/>
        <v/>
      </c>
      <c r="CS806" s="40" t="str">
        <f t="shared" si="1265"/>
        <v/>
      </c>
      <c r="CT806" s="40" t="str">
        <f t="shared" si="1265"/>
        <v/>
      </c>
      <c r="CU806" s="40" t="str">
        <f t="shared" si="1265"/>
        <v/>
      </c>
      <c r="CV806" s="40" t="str">
        <f t="shared" si="1265"/>
        <v/>
      </c>
      <c r="CW806" s="40" t="str">
        <f t="shared" si="1265"/>
        <v/>
      </c>
      <c r="CX806" s="40" t="str">
        <f t="shared" si="1259"/>
        <v/>
      </c>
      <c r="CY806" s="40" t="str">
        <f t="shared" si="1259"/>
        <v/>
      </c>
      <c r="CZ806" s="40" t="str">
        <f t="shared" si="1259"/>
        <v/>
      </c>
      <c r="DA806" s="40" t="str">
        <f t="shared" si="1259"/>
        <v/>
      </c>
      <c r="DB806" s="40" t="str">
        <f t="shared" si="1259"/>
        <v/>
      </c>
      <c r="DC806" s="40" t="str">
        <f t="shared" si="1259"/>
        <v/>
      </c>
      <c r="DD806" s="40" t="str">
        <f t="shared" si="1259"/>
        <v/>
      </c>
      <c r="DE806" s="40" t="str">
        <f t="shared" si="1259"/>
        <v/>
      </c>
      <c r="DF806" s="40" t="str">
        <f t="shared" si="1260"/>
        <v/>
      </c>
      <c r="DG806" s="40" t="str">
        <f t="shared" si="1260"/>
        <v/>
      </c>
      <c r="DH806" s="40" t="str">
        <f t="shared" si="1260"/>
        <v/>
      </c>
      <c r="DI806" s="40" t="str">
        <f t="shared" si="1260"/>
        <v/>
      </c>
      <c r="DJ806" s="40" t="str">
        <f t="shared" si="1260"/>
        <v/>
      </c>
      <c r="DK806" s="40" t="str">
        <f t="shared" si="1260"/>
        <v/>
      </c>
      <c r="DL806" s="40" t="str">
        <f t="shared" si="1261"/>
        <v/>
      </c>
      <c r="DM806" s="40" t="str">
        <f t="shared" si="1261"/>
        <v/>
      </c>
      <c r="DN806" s="40" t="str">
        <f t="shared" si="1261"/>
        <v/>
      </c>
      <c r="DO806" s="40" t="str">
        <f t="shared" si="1261"/>
        <v/>
      </c>
      <c r="DP806" s="40" t="str">
        <f t="shared" si="1261"/>
        <v/>
      </c>
      <c r="DQ806" s="40" t="str">
        <f t="shared" si="1261"/>
        <v/>
      </c>
      <c r="DR806" s="40" t="str">
        <f t="shared" si="1261"/>
        <v/>
      </c>
      <c r="DS806" s="40" t="str">
        <f t="shared" si="1261"/>
        <v/>
      </c>
      <c r="DT806" s="40" t="str">
        <f t="shared" si="1261"/>
        <v/>
      </c>
      <c r="DU806" s="40" t="str">
        <f t="shared" si="1261"/>
        <v/>
      </c>
      <c r="DV806" s="40" t="str">
        <f t="shared" si="1261"/>
        <v/>
      </c>
      <c r="DW806" s="40" t="str">
        <f t="shared" si="1261"/>
        <v/>
      </c>
      <c r="DX806" s="40" t="str">
        <f t="shared" si="1261"/>
        <v/>
      </c>
      <c r="DY806" s="40" t="str">
        <f t="shared" si="1261"/>
        <v/>
      </c>
      <c r="DZ806" s="40" t="str">
        <f t="shared" si="1261"/>
        <v/>
      </c>
      <c r="EA806" s="40" t="str">
        <f t="shared" si="1261"/>
        <v/>
      </c>
      <c r="EB806" s="40" t="str">
        <f t="shared" si="1266"/>
        <v/>
      </c>
      <c r="EC806" s="40" t="str">
        <f t="shared" si="1266"/>
        <v/>
      </c>
      <c r="ED806" s="40" t="str">
        <f t="shared" si="1266"/>
        <v/>
      </c>
      <c r="EE806" s="40" t="str">
        <f t="shared" si="1262"/>
        <v/>
      </c>
      <c r="EF806" s="40" t="str">
        <f t="shared" si="1262"/>
        <v/>
      </c>
      <c r="EG806" s="40" t="str">
        <f t="shared" si="1262"/>
        <v/>
      </c>
      <c r="EH806" s="40" t="str">
        <f t="shared" si="1262"/>
        <v/>
      </c>
      <c r="EI806" s="40" t="str">
        <f t="shared" si="1262"/>
        <v/>
      </c>
      <c r="EJ806" s="40" t="str">
        <f t="shared" si="1262"/>
        <v/>
      </c>
      <c r="EK806" s="40" t="str">
        <f t="shared" si="1257"/>
        <v/>
      </c>
      <c r="EL806" s="40" t="str">
        <f t="shared" si="1257"/>
        <v/>
      </c>
      <c r="EM806" s="40" t="str">
        <f t="shared" si="1257"/>
        <v/>
      </c>
      <c r="EN806" s="40" t="str">
        <f t="shared" si="1257"/>
        <v/>
      </c>
      <c r="EO806" s="40" t="str">
        <f t="shared" si="1257"/>
        <v/>
      </c>
    </row>
    <row r="807" spans="75:145">
      <c r="BW807" s="40" t="str">
        <f t="shared" si="1256"/>
        <v/>
      </c>
      <c r="BX807" s="40" t="str">
        <f t="shared" si="1264"/>
        <v/>
      </c>
      <c r="BY807" s="40" t="str">
        <f t="shared" si="1264"/>
        <v/>
      </c>
      <c r="BZ807" s="40" t="str">
        <f t="shared" si="1264"/>
        <v/>
      </c>
      <c r="CA807" s="40" t="str">
        <f t="shared" si="1264"/>
        <v/>
      </c>
      <c r="CB807" s="40" t="str">
        <f t="shared" si="1264"/>
        <v/>
      </c>
      <c r="CC807" s="40" t="str">
        <f t="shared" si="1264"/>
        <v/>
      </c>
      <c r="CD807" s="40" t="str">
        <f t="shared" si="1264"/>
        <v/>
      </c>
      <c r="CE807" s="40" t="str">
        <f t="shared" si="1264"/>
        <v/>
      </c>
      <c r="CF807" s="40" t="str">
        <f t="shared" si="1264"/>
        <v/>
      </c>
      <c r="CG807" s="40" t="str">
        <f t="shared" si="1263"/>
        <v/>
      </c>
      <c r="CH807" s="40" t="str">
        <f t="shared" si="1258"/>
        <v/>
      </c>
      <c r="CI807" s="40" t="str">
        <f t="shared" si="1258"/>
        <v/>
      </c>
      <c r="CJ807" s="40" t="str">
        <f t="shared" si="1258"/>
        <v/>
      </c>
      <c r="CK807" s="40" t="str">
        <f t="shared" si="1258"/>
        <v/>
      </c>
      <c r="CL807" s="40" t="str">
        <f t="shared" si="1258"/>
        <v/>
      </c>
      <c r="CM807" s="40" t="str">
        <f t="shared" si="1258"/>
        <v/>
      </c>
      <c r="CN807" s="40" t="str">
        <f t="shared" si="1258"/>
        <v/>
      </c>
      <c r="CO807" s="40" t="str">
        <f t="shared" si="1258"/>
        <v/>
      </c>
      <c r="CP807" s="40" t="str">
        <f t="shared" si="1258"/>
        <v/>
      </c>
      <c r="CQ807" s="40" t="str">
        <f t="shared" si="1258"/>
        <v/>
      </c>
      <c r="CR807" s="40" t="str">
        <f t="shared" si="1265"/>
        <v/>
      </c>
      <c r="CS807" s="40" t="str">
        <f t="shared" si="1265"/>
        <v/>
      </c>
      <c r="CT807" s="40" t="str">
        <f t="shared" si="1265"/>
        <v/>
      </c>
      <c r="CU807" s="40" t="str">
        <f t="shared" si="1265"/>
        <v/>
      </c>
      <c r="CV807" s="40" t="str">
        <f t="shared" si="1265"/>
        <v/>
      </c>
      <c r="CW807" s="40" t="str">
        <f t="shared" si="1265"/>
        <v/>
      </c>
      <c r="CX807" s="40" t="str">
        <f t="shared" si="1259"/>
        <v/>
      </c>
      <c r="CY807" s="40" t="str">
        <f t="shared" si="1259"/>
        <v/>
      </c>
      <c r="CZ807" s="40" t="str">
        <f t="shared" si="1259"/>
        <v/>
      </c>
      <c r="DA807" s="40" t="str">
        <f t="shared" si="1259"/>
        <v/>
      </c>
      <c r="DB807" s="40" t="str">
        <f t="shared" si="1259"/>
        <v/>
      </c>
      <c r="DC807" s="40" t="str">
        <f t="shared" si="1259"/>
        <v/>
      </c>
      <c r="DD807" s="40" t="str">
        <f t="shared" si="1259"/>
        <v/>
      </c>
      <c r="DE807" s="40" t="str">
        <f t="shared" si="1259"/>
        <v/>
      </c>
      <c r="DF807" s="40" t="str">
        <f t="shared" si="1260"/>
        <v/>
      </c>
      <c r="DG807" s="40" t="str">
        <f t="shared" si="1260"/>
        <v/>
      </c>
      <c r="DH807" s="40" t="str">
        <f t="shared" si="1260"/>
        <v/>
      </c>
      <c r="DI807" s="40" t="str">
        <f t="shared" si="1260"/>
        <v/>
      </c>
      <c r="DJ807" s="40" t="str">
        <f t="shared" si="1260"/>
        <v/>
      </c>
      <c r="DK807" s="40" t="str">
        <f t="shared" si="1260"/>
        <v/>
      </c>
      <c r="DL807" s="40" t="str">
        <f t="shared" si="1261"/>
        <v/>
      </c>
      <c r="DM807" s="40" t="str">
        <f t="shared" si="1261"/>
        <v/>
      </c>
      <c r="DN807" s="40" t="str">
        <f t="shared" si="1261"/>
        <v/>
      </c>
      <c r="DO807" s="40" t="str">
        <f t="shared" si="1261"/>
        <v/>
      </c>
      <c r="DP807" s="40" t="str">
        <f t="shared" si="1261"/>
        <v/>
      </c>
      <c r="DQ807" s="40" t="str">
        <f t="shared" si="1261"/>
        <v/>
      </c>
      <c r="DR807" s="40" t="str">
        <f t="shared" si="1261"/>
        <v/>
      </c>
      <c r="DS807" s="40" t="str">
        <f t="shared" si="1261"/>
        <v/>
      </c>
      <c r="DT807" s="40" t="str">
        <f t="shared" si="1261"/>
        <v/>
      </c>
      <c r="DU807" s="40" t="str">
        <f t="shared" si="1261"/>
        <v/>
      </c>
      <c r="DV807" s="40" t="str">
        <f t="shared" si="1261"/>
        <v/>
      </c>
      <c r="DW807" s="40" t="str">
        <f t="shared" si="1261"/>
        <v/>
      </c>
      <c r="DX807" s="40" t="str">
        <f t="shared" si="1261"/>
        <v/>
      </c>
      <c r="DY807" s="40" t="str">
        <f t="shared" si="1261"/>
        <v/>
      </c>
      <c r="DZ807" s="40" t="str">
        <f t="shared" si="1261"/>
        <v/>
      </c>
      <c r="EA807" s="40" t="str">
        <f t="shared" si="1261"/>
        <v/>
      </c>
      <c r="EB807" s="40" t="str">
        <f t="shared" si="1266"/>
        <v/>
      </c>
      <c r="EC807" s="40" t="str">
        <f t="shared" si="1266"/>
        <v/>
      </c>
      <c r="ED807" s="40" t="str">
        <f t="shared" si="1266"/>
        <v/>
      </c>
      <c r="EE807" s="40" t="str">
        <f t="shared" si="1262"/>
        <v/>
      </c>
      <c r="EF807" s="40" t="str">
        <f t="shared" si="1262"/>
        <v/>
      </c>
      <c r="EG807" s="40" t="str">
        <f t="shared" si="1262"/>
        <v/>
      </c>
      <c r="EH807" s="40" t="str">
        <f t="shared" si="1262"/>
        <v/>
      </c>
      <c r="EI807" s="40" t="str">
        <f t="shared" si="1262"/>
        <v/>
      </c>
      <c r="EJ807" s="40" t="str">
        <f t="shared" si="1262"/>
        <v/>
      </c>
      <c r="EK807" s="40" t="str">
        <f t="shared" si="1257"/>
        <v/>
      </c>
      <c r="EL807" s="40" t="str">
        <f t="shared" si="1257"/>
        <v/>
      </c>
      <c r="EM807" s="40" t="str">
        <f t="shared" si="1257"/>
        <v/>
      </c>
      <c r="EN807" s="40" t="str">
        <f t="shared" si="1257"/>
        <v/>
      </c>
      <c r="EO807" s="40" t="str">
        <f t="shared" si="1257"/>
        <v/>
      </c>
    </row>
    <row r="808" spans="75:145">
      <c r="BW808" s="40" t="str">
        <f t="shared" si="1256"/>
        <v/>
      </c>
      <c r="BX808" s="40" t="str">
        <f t="shared" si="1264"/>
        <v/>
      </c>
      <c r="BY808" s="40" t="str">
        <f t="shared" si="1264"/>
        <v/>
      </c>
      <c r="BZ808" s="40" t="str">
        <f t="shared" si="1264"/>
        <v/>
      </c>
      <c r="CA808" s="40" t="str">
        <f t="shared" si="1264"/>
        <v/>
      </c>
      <c r="CB808" s="40" t="str">
        <f t="shared" si="1264"/>
        <v/>
      </c>
      <c r="CC808" s="40" t="str">
        <f t="shared" si="1264"/>
        <v/>
      </c>
      <c r="CD808" s="40" t="str">
        <f t="shared" si="1264"/>
        <v/>
      </c>
      <c r="CE808" s="40" t="str">
        <f t="shared" si="1264"/>
        <v/>
      </c>
      <c r="CF808" s="40" t="str">
        <f t="shared" si="1264"/>
        <v/>
      </c>
      <c r="CG808" s="40" t="str">
        <f t="shared" si="1263"/>
        <v/>
      </c>
      <c r="CH808" s="40" t="str">
        <f t="shared" si="1258"/>
        <v/>
      </c>
      <c r="CI808" s="40" t="str">
        <f t="shared" si="1258"/>
        <v/>
      </c>
      <c r="CJ808" s="40" t="str">
        <f t="shared" si="1258"/>
        <v/>
      </c>
      <c r="CK808" s="40" t="str">
        <f t="shared" si="1258"/>
        <v/>
      </c>
      <c r="CL808" s="40" t="str">
        <f t="shared" si="1258"/>
        <v/>
      </c>
      <c r="CM808" s="40" t="str">
        <f t="shared" si="1258"/>
        <v/>
      </c>
      <c r="CN808" s="40" t="str">
        <f t="shared" si="1258"/>
        <v/>
      </c>
      <c r="CO808" s="40" t="str">
        <f t="shared" si="1258"/>
        <v/>
      </c>
      <c r="CP808" s="40" t="str">
        <f t="shared" si="1258"/>
        <v/>
      </c>
      <c r="CQ808" s="40" t="str">
        <f t="shared" si="1258"/>
        <v/>
      </c>
      <c r="CR808" s="40" t="str">
        <f t="shared" si="1265"/>
        <v/>
      </c>
      <c r="CS808" s="40" t="str">
        <f t="shared" si="1265"/>
        <v/>
      </c>
      <c r="CT808" s="40" t="str">
        <f t="shared" si="1265"/>
        <v/>
      </c>
      <c r="CU808" s="40" t="str">
        <f t="shared" si="1265"/>
        <v/>
      </c>
      <c r="CV808" s="40" t="str">
        <f t="shared" si="1265"/>
        <v/>
      </c>
      <c r="CW808" s="40" t="str">
        <f t="shared" si="1265"/>
        <v/>
      </c>
      <c r="CX808" s="40" t="str">
        <f t="shared" si="1259"/>
        <v/>
      </c>
      <c r="CY808" s="40" t="str">
        <f t="shared" si="1259"/>
        <v/>
      </c>
      <c r="CZ808" s="40" t="str">
        <f t="shared" si="1259"/>
        <v/>
      </c>
      <c r="DA808" s="40" t="str">
        <f t="shared" si="1259"/>
        <v/>
      </c>
      <c r="DB808" s="40" t="str">
        <f t="shared" si="1259"/>
        <v/>
      </c>
      <c r="DC808" s="40" t="str">
        <f t="shared" si="1259"/>
        <v/>
      </c>
      <c r="DD808" s="40" t="str">
        <f t="shared" si="1259"/>
        <v/>
      </c>
      <c r="DE808" s="40" t="str">
        <f t="shared" si="1259"/>
        <v/>
      </c>
      <c r="DF808" s="40" t="str">
        <f t="shared" si="1260"/>
        <v/>
      </c>
      <c r="DG808" s="40" t="str">
        <f t="shared" si="1260"/>
        <v/>
      </c>
      <c r="DH808" s="40" t="str">
        <f t="shared" si="1260"/>
        <v/>
      </c>
      <c r="DI808" s="40" t="str">
        <f t="shared" si="1260"/>
        <v/>
      </c>
      <c r="DJ808" s="40" t="str">
        <f t="shared" si="1260"/>
        <v/>
      </c>
      <c r="DK808" s="40" t="str">
        <f t="shared" si="1260"/>
        <v/>
      </c>
      <c r="DL808" s="40" t="str">
        <f t="shared" si="1261"/>
        <v/>
      </c>
      <c r="DM808" s="40" t="str">
        <f t="shared" si="1261"/>
        <v/>
      </c>
      <c r="DN808" s="40" t="str">
        <f t="shared" si="1261"/>
        <v/>
      </c>
      <c r="DO808" s="40" t="str">
        <f t="shared" si="1261"/>
        <v/>
      </c>
      <c r="DP808" s="40" t="str">
        <f t="shared" si="1261"/>
        <v/>
      </c>
      <c r="DQ808" s="40" t="str">
        <f t="shared" si="1261"/>
        <v/>
      </c>
      <c r="DR808" s="40" t="str">
        <f t="shared" ref="DR808:EA816" si="1267">IF(AX808="","","|n|cffffcc00"&amp;DR$2&amp;"：|r"&amp;AX808&amp;DR$1)</f>
        <v/>
      </c>
      <c r="DS808" s="40" t="str">
        <f t="shared" si="1267"/>
        <v/>
      </c>
      <c r="DT808" s="40" t="str">
        <f t="shared" si="1267"/>
        <v/>
      </c>
      <c r="DU808" s="40" t="str">
        <f t="shared" si="1267"/>
        <v/>
      </c>
      <c r="DV808" s="40" t="str">
        <f t="shared" si="1267"/>
        <v/>
      </c>
      <c r="DW808" s="40" t="str">
        <f t="shared" si="1267"/>
        <v/>
      </c>
      <c r="DX808" s="40" t="str">
        <f t="shared" si="1267"/>
        <v/>
      </c>
      <c r="DY808" s="40" t="str">
        <f t="shared" si="1267"/>
        <v/>
      </c>
      <c r="DZ808" s="40" t="str">
        <f t="shared" si="1267"/>
        <v/>
      </c>
      <c r="EA808" s="40" t="str">
        <f t="shared" si="1267"/>
        <v/>
      </c>
      <c r="EB808" s="40" t="str">
        <f t="shared" si="1266"/>
        <v/>
      </c>
      <c r="EC808" s="40" t="str">
        <f t="shared" si="1266"/>
        <v/>
      </c>
      <c r="ED808" s="40" t="str">
        <f t="shared" si="1266"/>
        <v/>
      </c>
      <c r="EE808" s="40" t="str">
        <f t="shared" si="1262"/>
        <v/>
      </c>
      <c r="EF808" s="40" t="str">
        <f t="shared" si="1262"/>
        <v/>
      </c>
      <c r="EG808" s="40" t="str">
        <f t="shared" si="1262"/>
        <v/>
      </c>
      <c r="EH808" s="40" t="str">
        <f t="shared" si="1262"/>
        <v/>
      </c>
      <c r="EI808" s="40" t="str">
        <f t="shared" si="1262"/>
        <v/>
      </c>
      <c r="EJ808" s="40" t="str">
        <f t="shared" si="1262"/>
        <v/>
      </c>
      <c r="EK808" s="40" t="str">
        <f t="shared" si="1257"/>
        <v/>
      </c>
      <c r="EL808" s="40" t="str">
        <f t="shared" si="1257"/>
        <v/>
      </c>
      <c r="EM808" s="40" t="str">
        <f t="shared" si="1257"/>
        <v/>
      </c>
      <c r="EN808" s="40" t="str">
        <f t="shared" si="1257"/>
        <v/>
      </c>
      <c r="EO808" s="40" t="str">
        <f t="shared" si="1257"/>
        <v/>
      </c>
    </row>
    <row r="809" spans="75:145">
      <c r="BW809" s="40" t="str">
        <f t="shared" si="1256"/>
        <v/>
      </c>
      <c r="BX809" s="40" t="str">
        <f t="shared" si="1264"/>
        <v/>
      </c>
      <c r="BY809" s="40" t="str">
        <f t="shared" si="1264"/>
        <v/>
      </c>
      <c r="BZ809" s="40" t="str">
        <f t="shared" si="1264"/>
        <v/>
      </c>
      <c r="CA809" s="40" t="str">
        <f t="shared" si="1264"/>
        <v/>
      </c>
      <c r="CB809" s="40" t="str">
        <f t="shared" si="1264"/>
        <v/>
      </c>
      <c r="CC809" s="40" t="str">
        <f t="shared" si="1264"/>
        <v/>
      </c>
      <c r="CD809" s="40" t="str">
        <f t="shared" si="1264"/>
        <v/>
      </c>
      <c r="CE809" s="40" t="str">
        <f t="shared" si="1264"/>
        <v/>
      </c>
      <c r="CF809" s="40" t="str">
        <f t="shared" si="1264"/>
        <v/>
      </c>
      <c r="CG809" s="40" t="str">
        <f t="shared" si="1263"/>
        <v/>
      </c>
      <c r="CH809" s="40" t="str">
        <f t="shared" si="1258"/>
        <v/>
      </c>
      <c r="CI809" s="40" t="str">
        <f t="shared" si="1258"/>
        <v/>
      </c>
      <c r="CJ809" s="40" t="str">
        <f t="shared" si="1258"/>
        <v/>
      </c>
      <c r="CK809" s="40" t="str">
        <f t="shared" si="1258"/>
        <v/>
      </c>
      <c r="CL809" s="40" t="str">
        <f t="shared" si="1258"/>
        <v/>
      </c>
      <c r="CM809" s="40" t="str">
        <f t="shared" si="1258"/>
        <v/>
      </c>
      <c r="CN809" s="40" t="str">
        <f t="shared" si="1258"/>
        <v/>
      </c>
      <c r="CO809" s="40" t="str">
        <f t="shared" si="1258"/>
        <v/>
      </c>
      <c r="CP809" s="40" t="str">
        <f t="shared" si="1258"/>
        <v/>
      </c>
      <c r="CQ809" s="40" t="str">
        <f t="shared" si="1258"/>
        <v/>
      </c>
      <c r="CR809" s="40" t="str">
        <f t="shared" si="1265"/>
        <v/>
      </c>
      <c r="CS809" s="40" t="str">
        <f t="shared" si="1265"/>
        <v/>
      </c>
      <c r="CT809" s="40" t="str">
        <f t="shared" si="1265"/>
        <v/>
      </c>
      <c r="CU809" s="40" t="str">
        <f t="shared" si="1265"/>
        <v/>
      </c>
      <c r="CV809" s="40" t="str">
        <f t="shared" si="1265"/>
        <v/>
      </c>
      <c r="CW809" s="40" t="str">
        <f t="shared" si="1265"/>
        <v/>
      </c>
      <c r="CX809" s="40" t="str">
        <f t="shared" si="1259"/>
        <v/>
      </c>
      <c r="CY809" s="40" t="str">
        <f t="shared" si="1259"/>
        <v/>
      </c>
      <c r="CZ809" s="40" t="str">
        <f t="shared" si="1259"/>
        <v/>
      </c>
      <c r="DA809" s="40" t="str">
        <f t="shared" si="1259"/>
        <v/>
      </c>
      <c r="DB809" s="40" t="str">
        <f t="shared" si="1259"/>
        <v/>
      </c>
      <c r="DC809" s="40" t="str">
        <f t="shared" si="1259"/>
        <v/>
      </c>
      <c r="DD809" s="40" t="str">
        <f t="shared" si="1259"/>
        <v/>
      </c>
      <c r="DE809" s="40" t="str">
        <f t="shared" si="1259"/>
        <v/>
      </c>
      <c r="DF809" s="40" t="str">
        <f t="shared" si="1260"/>
        <v/>
      </c>
      <c r="DG809" s="40" t="str">
        <f t="shared" si="1260"/>
        <v/>
      </c>
      <c r="DH809" s="40" t="str">
        <f t="shared" si="1260"/>
        <v/>
      </c>
      <c r="DI809" s="40" t="str">
        <f t="shared" si="1260"/>
        <v/>
      </c>
      <c r="DJ809" s="40" t="str">
        <f t="shared" si="1260"/>
        <v/>
      </c>
      <c r="DK809" s="40" t="str">
        <f t="shared" si="1260"/>
        <v/>
      </c>
      <c r="DL809" s="40" t="str">
        <f t="shared" si="1260"/>
        <v/>
      </c>
      <c r="DM809" s="40" t="str">
        <f t="shared" si="1260"/>
        <v/>
      </c>
      <c r="DN809" s="40" t="str">
        <f t="shared" si="1260"/>
        <v/>
      </c>
      <c r="DO809" s="40" t="str">
        <f t="shared" si="1260"/>
        <v/>
      </c>
      <c r="DP809" s="40" t="str">
        <f t="shared" si="1260"/>
        <v/>
      </c>
      <c r="DQ809" s="40" t="str">
        <f t="shared" si="1260"/>
        <v/>
      </c>
      <c r="DR809" s="40" t="str">
        <f t="shared" si="1267"/>
        <v/>
      </c>
      <c r="DS809" s="40" t="str">
        <f t="shared" si="1267"/>
        <v/>
      </c>
      <c r="DT809" s="40" t="str">
        <f t="shared" si="1267"/>
        <v/>
      </c>
      <c r="DU809" s="40" t="str">
        <f t="shared" si="1267"/>
        <v/>
      </c>
      <c r="DV809" s="40" t="str">
        <f t="shared" si="1267"/>
        <v/>
      </c>
      <c r="DW809" s="40" t="str">
        <f t="shared" si="1267"/>
        <v/>
      </c>
      <c r="DX809" s="40" t="str">
        <f t="shared" si="1267"/>
        <v/>
      </c>
      <c r="DY809" s="40" t="str">
        <f t="shared" si="1267"/>
        <v/>
      </c>
      <c r="DZ809" s="40" t="str">
        <f t="shared" si="1267"/>
        <v/>
      </c>
      <c r="EA809" s="40" t="str">
        <f t="shared" si="1267"/>
        <v/>
      </c>
      <c r="EB809" s="40" t="str">
        <f t="shared" si="1266"/>
        <v/>
      </c>
      <c r="EC809" s="40" t="str">
        <f t="shared" si="1266"/>
        <v/>
      </c>
      <c r="ED809" s="40" t="str">
        <f t="shared" si="1266"/>
        <v/>
      </c>
      <c r="EE809" s="40" t="str">
        <f t="shared" si="1262"/>
        <v/>
      </c>
      <c r="EF809" s="40" t="str">
        <f t="shared" si="1262"/>
        <v/>
      </c>
      <c r="EG809" s="40" t="str">
        <f t="shared" si="1262"/>
        <v/>
      </c>
      <c r="EH809" s="40" t="str">
        <f t="shared" si="1262"/>
        <v/>
      </c>
      <c r="EI809" s="40" t="str">
        <f t="shared" si="1262"/>
        <v/>
      </c>
      <c r="EJ809" s="40" t="str">
        <f t="shared" si="1262"/>
        <v/>
      </c>
      <c r="EK809" s="40" t="str">
        <f t="shared" si="1257"/>
        <v/>
      </c>
      <c r="EL809" s="40" t="str">
        <f t="shared" si="1257"/>
        <v/>
      </c>
      <c r="EM809" s="40" t="str">
        <f t="shared" si="1257"/>
        <v/>
      </c>
      <c r="EN809" s="40" t="str">
        <f t="shared" si="1257"/>
        <v/>
      </c>
      <c r="EO809" s="40" t="str">
        <f t="shared" si="1257"/>
        <v/>
      </c>
    </row>
    <row r="810" spans="75:145">
      <c r="BW810" s="40" t="str">
        <f t="shared" si="1256"/>
        <v/>
      </c>
      <c r="BX810" s="40" t="str">
        <f t="shared" si="1264"/>
        <v/>
      </c>
      <c r="BY810" s="40" t="str">
        <f t="shared" si="1264"/>
        <v/>
      </c>
      <c r="BZ810" s="40" t="str">
        <f t="shared" si="1264"/>
        <v/>
      </c>
      <c r="CA810" s="40" t="str">
        <f t="shared" si="1264"/>
        <v/>
      </c>
      <c r="CB810" s="40" t="str">
        <f t="shared" si="1264"/>
        <v/>
      </c>
      <c r="CC810" s="40" t="str">
        <f t="shared" si="1264"/>
        <v/>
      </c>
      <c r="CD810" s="40" t="str">
        <f t="shared" si="1264"/>
        <v/>
      </c>
      <c r="CE810" s="40" t="str">
        <f t="shared" si="1264"/>
        <v/>
      </c>
      <c r="CF810" s="40" t="str">
        <f t="shared" si="1264"/>
        <v/>
      </c>
      <c r="CG810" s="40" t="str">
        <f t="shared" si="1263"/>
        <v/>
      </c>
      <c r="CH810" s="40" t="str">
        <f t="shared" si="1258"/>
        <v/>
      </c>
      <c r="CI810" s="40" t="str">
        <f t="shared" si="1258"/>
        <v/>
      </c>
      <c r="CJ810" s="40" t="str">
        <f t="shared" si="1258"/>
        <v/>
      </c>
      <c r="CK810" s="40" t="str">
        <f t="shared" si="1258"/>
        <v/>
      </c>
      <c r="CL810" s="40" t="str">
        <f t="shared" si="1258"/>
        <v/>
      </c>
      <c r="CM810" s="40" t="str">
        <f t="shared" si="1258"/>
        <v/>
      </c>
      <c r="CN810" s="40" t="str">
        <f t="shared" si="1258"/>
        <v/>
      </c>
      <c r="CO810" s="40" t="str">
        <f t="shared" si="1258"/>
        <v/>
      </c>
      <c r="CP810" s="40" t="str">
        <f t="shared" si="1258"/>
        <v/>
      </c>
      <c r="CQ810" s="40" t="str">
        <f t="shared" si="1258"/>
        <v/>
      </c>
      <c r="CR810" s="40" t="str">
        <f t="shared" si="1265"/>
        <v/>
      </c>
      <c r="CS810" s="40" t="str">
        <f t="shared" si="1265"/>
        <v/>
      </c>
      <c r="CT810" s="40" t="str">
        <f t="shared" si="1265"/>
        <v/>
      </c>
      <c r="CU810" s="40" t="str">
        <f t="shared" si="1265"/>
        <v/>
      </c>
      <c r="CV810" s="40" t="str">
        <f t="shared" si="1265"/>
        <v/>
      </c>
      <c r="CW810" s="40" t="str">
        <f t="shared" si="1265"/>
        <v/>
      </c>
      <c r="CX810" s="40" t="str">
        <f t="shared" si="1259"/>
        <v/>
      </c>
      <c r="CY810" s="40" t="str">
        <f t="shared" si="1259"/>
        <v/>
      </c>
      <c r="CZ810" s="40" t="str">
        <f t="shared" si="1259"/>
        <v/>
      </c>
      <c r="DA810" s="40" t="str">
        <f t="shared" si="1259"/>
        <v/>
      </c>
      <c r="DB810" s="40" t="str">
        <f t="shared" si="1259"/>
        <v/>
      </c>
      <c r="DC810" s="40" t="str">
        <f t="shared" si="1259"/>
        <v/>
      </c>
      <c r="DD810" s="40" t="str">
        <f t="shared" si="1259"/>
        <v/>
      </c>
      <c r="DE810" s="40" t="str">
        <f t="shared" si="1259"/>
        <v/>
      </c>
      <c r="DF810" s="40" t="str">
        <f t="shared" si="1260"/>
        <v/>
      </c>
      <c r="DG810" s="40" t="str">
        <f t="shared" si="1260"/>
        <v/>
      </c>
      <c r="DH810" s="40" t="str">
        <f t="shared" si="1260"/>
        <v/>
      </c>
      <c r="DI810" s="40" t="str">
        <f t="shared" si="1260"/>
        <v/>
      </c>
      <c r="DJ810" s="40" t="str">
        <f t="shared" si="1260"/>
        <v/>
      </c>
      <c r="DK810" s="40" t="str">
        <f t="shared" si="1260"/>
        <v/>
      </c>
      <c r="DL810" s="40" t="str">
        <f t="shared" si="1260"/>
        <v/>
      </c>
      <c r="DM810" s="40" t="str">
        <f t="shared" si="1260"/>
        <v/>
      </c>
      <c r="DN810" s="40" t="str">
        <f t="shared" si="1260"/>
        <v/>
      </c>
      <c r="DO810" s="40" t="str">
        <f t="shared" si="1260"/>
        <v/>
      </c>
      <c r="DP810" s="40" t="str">
        <f t="shared" si="1260"/>
        <v/>
      </c>
      <c r="DQ810" s="40" t="str">
        <f t="shared" si="1260"/>
        <v/>
      </c>
      <c r="DR810" s="40" t="str">
        <f t="shared" si="1267"/>
        <v/>
      </c>
      <c r="DS810" s="40" t="str">
        <f t="shared" si="1267"/>
        <v/>
      </c>
      <c r="DT810" s="40" t="str">
        <f t="shared" si="1267"/>
        <v/>
      </c>
      <c r="DU810" s="40" t="str">
        <f t="shared" si="1267"/>
        <v/>
      </c>
      <c r="DV810" s="40" t="str">
        <f t="shared" si="1267"/>
        <v/>
      </c>
      <c r="DW810" s="40" t="str">
        <f t="shared" si="1267"/>
        <v/>
      </c>
      <c r="DX810" s="40" t="str">
        <f t="shared" si="1267"/>
        <v/>
      </c>
      <c r="DY810" s="40" t="str">
        <f t="shared" si="1267"/>
        <v/>
      </c>
      <c r="DZ810" s="40" t="str">
        <f t="shared" si="1267"/>
        <v/>
      </c>
      <c r="EA810" s="40" t="str">
        <f t="shared" si="1267"/>
        <v/>
      </c>
      <c r="EB810" s="40" t="str">
        <f t="shared" si="1266"/>
        <v/>
      </c>
      <c r="EC810" s="40" t="str">
        <f t="shared" si="1266"/>
        <v/>
      </c>
      <c r="ED810" s="40" t="str">
        <f t="shared" si="1266"/>
        <v/>
      </c>
      <c r="EE810" s="40" t="str">
        <f t="shared" si="1262"/>
        <v/>
      </c>
      <c r="EF810" s="40" t="str">
        <f t="shared" si="1262"/>
        <v/>
      </c>
      <c r="EG810" s="40" t="str">
        <f t="shared" si="1262"/>
        <v/>
      </c>
      <c r="EH810" s="40" t="str">
        <f t="shared" si="1262"/>
        <v/>
      </c>
      <c r="EI810" s="40" t="str">
        <f t="shared" si="1262"/>
        <v/>
      </c>
      <c r="EJ810" s="40" t="str">
        <f t="shared" si="1262"/>
        <v/>
      </c>
      <c r="EK810" s="40" t="str">
        <f t="shared" si="1257"/>
        <v/>
      </c>
      <c r="EL810" s="40" t="str">
        <f t="shared" si="1257"/>
        <v/>
      </c>
      <c r="EM810" s="40" t="str">
        <f t="shared" si="1257"/>
        <v/>
      </c>
      <c r="EN810" s="40" t="str">
        <f t="shared" si="1257"/>
        <v/>
      </c>
      <c r="EO810" s="40" t="str">
        <f t="shared" si="1257"/>
        <v/>
      </c>
    </row>
    <row r="811" spans="75:145">
      <c r="BW811" s="40" t="str">
        <f t="shared" si="1256"/>
        <v/>
      </c>
      <c r="BX811" s="40" t="str">
        <f t="shared" si="1264"/>
        <v/>
      </c>
      <c r="BY811" s="40" t="str">
        <f t="shared" si="1264"/>
        <v/>
      </c>
      <c r="BZ811" s="40" t="str">
        <f t="shared" si="1264"/>
        <v/>
      </c>
      <c r="CA811" s="40" t="str">
        <f t="shared" si="1264"/>
        <v/>
      </c>
      <c r="CB811" s="40" t="str">
        <f t="shared" si="1264"/>
        <v/>
      </c>
      <c r="CC811" s="40" t="str">
        <f t="shared" si="1264"/>
        <v/>
      </c>
      <c r="CD811" s="40" t="str">
        <f t="shared" si="1264"/>
        <v/>
      </c>
      <c r="CE811" s="40" t="str">
        <f t="shared" si="1264"/>
        <v/>
      </c>
      <c r="CF811" s="40" t="str">
        <f t="shared" si="1264"/>
        <v/>
      </c>
      <c r="CG811" s="40" t="str">
        <f t="shared" si="1263"/>
        <v/>
      </c>
      <c r="CH811" s="40" t="str">
        <f t="shared" si="1258"/>
        <v/>
      </c>
      <c r="CI811" s="40" t="str">
        <f t="shared" si="1258"/>
        <v/>
      </c>
      <c r="CJ811" s="40" t="str">
        <f t="shared" si="1258"/>
        <v/>
      </c>
      <c r="CK811" s="40" t="str">
        <f t="shared" si="1258"/>
        <v/>
      </c>
      <c r="CL811" s="40" t="str">
        <f t="shared" si="1258"/>
        <v/>
      </c>
      <c r="CM811" s="40" t="str">
        <f t="shared" si="1258"/>
        <v/>
      </c>
      <c r="CN811" s="40" t="str">
        <f t="shared" si="1258"/>
        <v/>
      </c>
      <c r="CO811" s="40" t="str">
        <f t="shared" si="1258"/>
        <v/>
      </c>
      <c r="CP811" s="40" t="str">
        <f t="shared" si="1258"/>
        <v/>
      </c>
      <c r="CQ811" s="40" t="str">
        <f t="shared" si="1258"/>
        <v/>
      </c>
      <c r="CR811" s="40" t="str">
        <f t="shared" si="1265"/>
        <v/>
      </c>
      <c r="CS811" s="40" t="str">
        <f t="shared" si="1265"/>
        <v/>
      </c>
      <c r="CT811" s="40" t="str">
        <f t="shared" si="1265"/>
        <v/>
      </c>
      <c r="CU811" s="40" t="str">
        <f t="shared" si="1265"/>
        <v/>
      </c>
      <c r="CV811" s="40" t="str">
        <f t="shared" si="1265"/>
        <v/>
      </c>
      <c r="CW811" s="40" t="str">
        <f t="shared" si="1265"/>
        <v/>
      </c>
      <c r="CX811" s="40" t="str">
        <f t="shared" si="1259"/>
        <v/>
      </c>
      <c r="CY811" s="40" t="str">
        <f t="shared" si="1259"/>
        <v/>
      </c>
      <c r="CZ811" s="40" t="str">
        <f t="shared" si="1259"/>
        <v/>
      </c>
      <c r="DA811" s="40" t="str">
        <f t="shared" si="1259"/>
        <v/>
      </c>
      <c r="DB811" s="40" t="str">
        <f t="shared" si="1259"/>
        <v/>
      </c>
      <c r="DC811" s="40" t="str">
        <f t="shared" si="1259"/>
        <v/>
      </c>
      <c r="DD811" s="40" t="str">
        <f t="shared" si="1259"/>
        <v/>
      </c>
      <c r="DE811" s="40" t="str">
        <f t="shared" si="1259"/>
        <v/>
      </c>
      <c r="DF811" s="40" t="str">
        <f t="shared" si="1260"/>
        <v/>
      </c>
      <c r="DG811" s="40" t="str">
        <f t="shared" si="1260"/>
        <v/>
      </c>
      <c r="DH811" s="40" t="str">
        <f t="shared" si="1260"/>
        <v/>
      </c>
      <c r="DI811" s="40" t="str">
        <f t="shared" si="1260"/>
        <v/>
      </c>
      <c r="DJ811" s="40" t="str">
        <f t="shared" si="1260"/>
        <v/>
      </c>
      <c r="DK811" s="40" t="str">
        <f t="shared" si="1260"/>
        <v/>
      </c>
      <c r="DL811" s="40" t="str">
        <f t="shared" si="1260"/>
        <v/>
      </c>
      <c r="DM811" s="40" t="str">
        <f t="shared" si="1260"/>
        <v/>
      </c>
      <c r="DN811" s="40" t="str">
        <f t="shared" si="1260"/>
        <v/>
      </c>
      <c r="DO811" s="40" t="str">
        <f t="shared" si="1260"/>
        <v/>
      </c>
      <c r="DP811" s="40" t="str">
        <f t="shared" si="1260"/>
        <v/>
      </c>
      <c r="DQ811" s="40" t="str">
        <f t="shared" si="1260"/>
        <v/>
      </c>
      <c r="DR811" s="40" t="str">
        <f t="shared" si="1267"/>
        <v/>
      </c>
      <c r="DS811" s="40" t="str">
        <f t="shared" si="1267"/>
        <v/>
      </c>
      <c r="DT811" s="40" t="str">
        <f t="shared" si="1267"/>
        <v/>
      </c>
      <c r="DU811" s="40" t="str">
        <f t="shared" si="1267"/>
        <v/>
      </c>
      <c r="DV811" s="40" t="str">
        <f t="shared" si="1267"/>
        <v/>
      </c>
      <c r="DW811" s="40" t="str">
        <f t="shared" si="1267"/>
        <v/>
      </c>
      <c r="DX811" s="40" t="str">
        <f t="shared" si="1267"/>
        <v/>
      </c>
      <c r="DY811" s="40" t="str">
        <f t="shared" si="1267"/>
        <v/>
      </c>
      <c r="DZ811" s="40" t="str">
        <f t="shared" si="1267"/>
        <v/>
      </c>
      <c r="EA811" s="40" t="str">
        <f t="shared" si="1267"/>
        <v/>
      </c>
      <c r="EB811" s="40" t="str">
        <f t="shared" si="1266"/>
        <v/>
      </c>
      <c r="EC811" s="40" t="str">
        <f t="shared" si="1266"/>
        <v/>
      </c>
      <c r="ED811" s="40" t="str">
        <f t="shared" si="1266"/>
        <v/>
      </c>
      <c r="EE811" s="40" t="str">
        <f t="shared" si="1262"/>
        <v/>
      </c>
      <c r="EF811" s="40" t="str">
        <f t="shared" si="1262"/>
        <v/>
      </c>
      <c r="EG811" s="40" t="str">
        <f t="shared" si="1262"/>
        <v/>
      </c>
      <c r="EH811" s="40" t="str">
        <f t="shared" si="1262"/>
        <v/>
      </c>
      <c r="EI811" s="40" t="str">
        <f t="shared" si="1262"/>
        <v/>
      </c>
      <c r="EJ811" s="40" t="str">
        <f t="shared" si="1262"/>
        <v/>
      </c>
      <c r="EK811" s="40" t="str">
        <f t="shared" si="1257"/>
        <v/>
      </c>
      <c r="EL811" s="40" t="str">
        <f t="shared" si="1257"/>
        <v/>
      </c>
      <c r="EM811" s="40" t="str">
        <f t="shared" si="1257"/>
        <v/>
      </c>
      <c r="EN811" s="40" t="str">
        <f t="shared" si="1257"/>
        <v/>
      </c>
      <c r="EO811" s="40" t="str">
        <f t="shared" si="1257"/>
        <v/>
      </c>
    </row>
    <row r="812" spans="75:145">
      <c r="BW812" s="40" t="str">
        <f t="shared" si="1256"/>
        <v/>
      </c>
      <c r="BX812" s="40" t="str">
        <f t="shared" si="1264"/>
        <v/>
      </c>
      <c r="BY812" s="40" t="str">
        <f t="shared" si="1264"/>
        <v/>
      </c>
      <c r="BZ812" s="40" t="str">
        <f t="shared" si="1264"/>
        <v/>
      </c>
      <c r="CA812" s="40" t="str">
        <f t="shared" si="1264"/>
        <v/>
      </c>
      <c r="CB812" s="40" t="str">
        <f t="shared" si="1264"/>
        <v/>
      </c>
      <c r="CC812" s="40" t="str">
        <f t="shared" si="1264"/>
        <v/>
      </c>
      <c r="CD812" s="40" t="str">
        <f t="shared" si="1264"/>
        <v/>
      </c>
      <c r="CE812" s="40" t="str">
        <f t="shared" si="1264"/>
        <v/>
      </c>
      <c r="CF812" s="40" t="str">
        <f t="shared" si="1264"/>
        <v/>
      </c>
      <c r="CG812" s="40" t="str">
        <f t="shared" si="1263"/>
        <v/>
      </c>
      <c r="CH812" s="40" t="str">
        <f t="shared" si="1258"/>
        <v/>
      </c>
      <c r="CI812" s="40" t="str">
        <f t="shared" si="1258"/>
        <v/>
      </c>
      <c r="CJ812" s="40" t="str">
        <f t="shared" si="1258"/>
        <v/>
      </c>
      <c r="CK812" s="40" t="str">
        <f t="shared" si="1258"/>
        <v/>
      </c>
      <c r="CL812" s="40" t="str">
        <f t="shared" si="1258"/>
        <v/>
      </c>
      <c r="CM812" s="40" t="str">
        <f t="shared" si="1258"/>
        <v/>
      </c>
      <c r="CN812" s="40" t="str">
        <f t="shared" si="1258"/>
        <v/>
      </c>
      <c r="CO812" s="40" t="str">
        <f t="shared" si="1258"/>
        <v/>
      </c>
      <c r="CP812" s="40" t="str">
        <f t="shared" si="1258"/>
        <v/>
      </c>
      <c r="CQ812" s="40" t="str">
        <f t="shared" si="1258"/>
        <v/>
      </c>
      <c r="CR812" s="40" t="str">
        <f t="shared" si="1265"/>
        <v/>
      </c>
      <c r="CS812" s="40" t="str">
        <f t="shared" si="1265"/>
        <v/>
      </c>
      <c r="CT812" s="40" t="str">
        <f t="shared" si="1265"/>
        <v/>
      </c>
      <c r="CU812" s="40" t="str">
        <f t="shared" si="1265"/>
        <v/>
      </c>
      <c r="CV812" s="40" t="str">
        <f t="shared" si="1265"/>
        <v/>
      </c>
      <c r="CW812" s="40" t="str">
        <f t="shared" si="1265"/>
        <v/>
      </c>
      <c r="CX812" s="40" t="str">
        <f t="shared" si="1259"/>
        <v/>
      </c>
      <c r="CY812" s="40" t="str">
        <f t="shared" si="1259"/>
        <v/>
      </c>
      <c r="CZ812" s="40" t="str">
        <f t="shared" si="1259"/>
        <v/>
      </c>
      <c r="DA812" s="40" t="str">
        <f t="shared" si="1259"/>
        <v/>
      </c>
      <c r="DB812" s="40" t="str">
        <f t="shared" si="1259"/>
        <v/>
      </c>
      <c r="DC812" s="40" t="str">
        <f t="shared" si="1259"/>
        <v/>
      </c>
      <c r="DD812" s="40" t="str">
        <f t="shared" si="1259"/>
        <v/>
      </c>
      <c r="DE812" s="40" t="str">
        <f t="shared" si="1259"/>
        <v/>
      </c>
      <c r="DF812" s="40" t="str">
        <f t="shared" si="1260"/>
        <v/>
      </c>
      <c r="DG812" s="40" t="str">
        <f t="shared" si="1260"/>
        <v/>
      </c>
      <c r="DH812" s="40" t="str">
        <f t="shared" si="1260"/>
        <v/>
      </c>
      <c r="DI812" s="40" t="str">
        <f t="shared" si="1260"/>
        <v/>
      </c>
      <c r="DJ812" s="40" t="str">
        <f t="shared" si="1260"/>
        <v/>
      </c>
      <c r="DK812" s="40" t="str">
        <f t="shared" si="1260"/>
        <v/>
      </c>
      <c r="DL812" s="40" t="str">
        <f t="shared" si="1260"/>
        <v/>
      </c>
      <c r="DM812" s="40" t="str">
        <f t="shared" si="1260"/>
        <v/>
      </c>
      <c r="DN812" s="40" t="str">
        <f t="shared" si="1260"/>
        <v/>
      </c>
      <c r="DO812" s="40" t="str">
        <f t="shared" si="1260"/>
        <v/>
      </c>
      <c r="DP812" s="40" t="str">
        <f t="shared" si="1260"/>
        <v/>
      </c>
      <c r="DQ812" s="40" t="str">
        <f t="shared" si="1260"/>
        <v/>
      </c>
      <c r="DR812" s="40" t="str">
        <f t="shared" si="1267"/>
        <v/>
      </c>
      <c r="DS812" s="40" t="str">
        <f t="shared" si="1267"/>
        <v/>
      </c>
      <c r="DT812" s="40" t="str">
        <f t="shared" si="1267"/>
        <v/>
      </c>
      <c r="DU812" s="40" t="str">
        <f t="shared" si="1267"/>
        <v/>
      </c>
      <c r="DV812" s="40" t="str">
        <f t="shared" si="1267"/>
        <v/>
      </c>
      <c r="DW812" s="40" t="str">
        <f t="shared" si="1267"/>
        <v/>
      </c>
      <c r="DX812" s="40" t="str">
        <f t="shared" si="1267"/>
        <v/>
      </c>
      <c r="DY812" s="40" t="str">
        <f t="shared" si="1267"/>
        <v/>
      </c>
      <c r="DZ812" s="40" t="str">
        <f t="shared" si="1267"/>
        <v/>
      </c>
      <c r="EA812" s="40" t="str">
        <f t="shared" si="1267"/>
        <v/>
      </c>
      <c r="EB812" s="40" t="str">
        <f t="shared" si="1266"/>
        <v/>
      </c>
      <c r="EC812" s="40" t="str">
        <f t="shared" si="1266"/>
        <v/>
      </c>
      <c r="ED812" s="40" t="str">
        <f t="shared" si="1266"/>
        <v/>
      </c>
      <c r="EE812" s="40" t="str">
        <f t="shared" si="1262"/>
        <v/>
      </c>
      <c r="EF812" s="40" t="str">
        <f t="shared" si="1262"/>
        <v/>
      </c>
      <c r="EG812" s="40" t="str">
        <f t="shared" si="1262"/>
        <v/>
      </c>
      <c r="EH812" s="40" t="str">
        <f t="shared" si="1262"/>
        <v/>
      </c>
      <c r="EI812" s="40" t="str">
        <f t="shared" si="1262"/>
        <v/>
      </c>
      <c r="EJ812" s="40" t="str">
        <f t="shared" si="1262"/>
        <v/>
      </c>
      <c r="EK812" s="40" t="str">
        <f t="shared" si="1257"/>
        <v/>
      </c>
      <c r="EL812" s="40" t="str">
        <f t="shared" si="1257"/>
        <v/>
      </c>
      <c r="EM812" s="40" t="str">
        <f t="shared" si="1257"/>
        <v/>
      </c>
      <c r="EN812" s="40" t="str">
        <f t="shared" si="1257"/>
        <v/>
      </c>
      <c r="EO812" s="40" t="str">
        <f t="shared" si="1257"/>
        <v/>
      </c>
    </row>
    <row r="813" spans="75:145">
      <c r="BW813" s="40" t="str">
        <f t="shared" si="1256"/>
        <v/>
      </c>
      <c r="BX813" s="40" t="str">
        <f t="shared" si="1264"/>
        <v/>
      </c>
      <c r="BY813" s="40" t="str">
        <f t="shared" si="1264"/>
        <v/>
      </c>
      <c r="BZ813" s="40" t="str">
        <f t="shared" si="1264"/>
        <v/>
      </c>
      <c r="CA813" s="40" t="str">
        <f t="shared" si="1264"/>
        <v/>
      </c>
      <c r="CB813" s="40" t="str">
        <f t="shared" si="1264"/>
        <v/>
      </c>
      <c r="CC813" s="40" t="str">
        <f t="shared" si="1264"/>
        <v/>
      </c>
      <c r="CD813" s="40" t="str">
        <f t="shared" si="1264"/>
        <v/>
      </c>
      <c r="CE813" s="40" t="str">
        <f t="shared" si="1264"/>
        <v/>
      </c>
      <c r="CF813" s="40" t="str">
        <f t="shared" si="1264"/>
        <v/>
      </c>
      <c r="CG813" s="40" t="str">
        <f t="shared" si="1263"/>
        <v/>
      </c>
      <c r="CH813" s="40" t="str">
        <f t="shared" si="1258"/>
        <v/>
      </c>
      <c r="CI813" s="40" t="str">
        <f t="shared" si="1258"/>
        <v/>
      </c>
      <c r="CJ813" s="40" t="str">
        <f t="shared" si="1258"/>
        <v/>
      </c>
      <c r="CK813" s="40" t="str">
        <f t="shared" si="1258"/>
        <v/>
      </c>
      <c r="CL813" s="40" t="str">
        <f t="shared" si="1258"/>
        <v/>
      </c>
      <c r="CM813" s="40" t="str">
        <f t="shared" si="1258"/>
        <v/>
      </c>
      <c r="CN813" s="40" t="str">
        <f t="shared" si="1258"/>
        <v/>
      </c>
      <c r="CO813" s="40" t="str">
        <f t="shared" si="1258"/>
        <v/>
      </c>
      <c r="CP813" s="40" t="str">
        <f t="shared" si="1258"/>
        <v/>
      </c>
      <c r="CQ813" s="40" t="str">
        <f t="shared" si="1258"/>
        <v/>
      </c>
      <c r="CR813" s="40" t="str">
        <f t="shared" si="1265"/>
        <v/>
      </c>
      <c r="CS813" s="40" t="str">
        <f t="shared" si="1265"/>
        <v/>
      </c>
      <c r="CT813" s="40" t="str">
        <f t="shared" si="1265"/>
        <v/>
      </c>
      <c r="CU813" s="40" t="str">
        <f t="shared" si="1265"/>
        <v/>
      </c>
      <c r="CV813" s="40" t="str">
        <f t="shared" si="1265"/>
        <v/>
      </c>
      <c r="CW813" s="40" t="str">
        <f t="shared" si="1265"/>
        <v/>
      </c>
      <c r="CX813" s="40" t="str">
        <f t="shared" si="1259"/>
        <v/>
      </c>
      <c r="CY813" s="40" t="str">
        <f t="shared" si="1259"/>
        <v/>
      </c>
      <c r="CZ813" s="40" t="str">
        <f t="shared" si="1259"/>
        <v/>
      </c>
      <c r="DA813" s="40" t="str">
        <f t="shared" si="1259"/>
        <v/>
      </c>
      <c r="DB813" s="40" t="str">
        <f t="shared" si="1259"/>
        <v/>
      </c>
      <c r="DC813" s="40" t="str">
        <f t="shared" si="1259"/>
        <v/>
      </c>
      <c r="DD813" s="40" t="str">
        <f t="shared" si="1259"/>
        <v/>
      </c>
      <c r="DE813" s="40" t="str">
        <f t="shared" si="1259"/>
        <v/>
      </c>
      <c r="DF813" s="40" t="str">
        <f t="shared" si="1260"/>
        <v/>
      </c>
      <c r="DG813" s="40" t="str">
        <f t="shared" si="1260"/>
        <v/>
      </c>
      <c r="DH813" s="40" t="str">
        <f t="shared" si="1260"/>
        <v/>
      </c>
      <c r="DI813" s="40" t="str">
        <f t="shared" si="1260"/>
        <v/>
      </c>
      <c r="DJ813" s="40" t="str">
        <f t="shared" si="1260"/>
        <v/>
      </c>
      <c r="DK813" s="40" t="str">
        <f t="shared" si="1260"/>
        <v/>
      </c>
      <c r="DL813" s="40" t="str">
        <f t="shared" si="1260"/>
        <v/>
      </c>
      <c r="DM813" s="40" t="str">
        <f t="shared" si="1260"/>
        <v/>
      </c>
      <c r="DN813" s="40" t="str">
        <f t="shared" si="1260"/>
        <v/>
      </c>
      <c r="DO813" s="40" t="str">
        <f t="shared" si="1260"/>
        <v/>
      </c>
      <c r="DP813" s="40" t="str">
        <f t="shared" si="1260"/>
        <v/>
      </c>
      <c r="DQ813" s="40" t="str">
        <f t="shared" si="1260"/>
        <v/>
      </c>
      <c r="DR813" s="40" t="str">
        <f t="shared" si="1267"/>
        <v/>
      </c>
      <c r="DS813" s="40" t="str">
        <f t="shared" si="1267"/>
        <v/>
      </c>
      <c r="DT813" s="40" t="str">
        <f t="shared" si="1267"/>
        <v/>
      </c>
      <c r="DU813" s="40" t="str">
        <f t="shared" si="1267"/>
        <v/>
      </c>
      <c r="DV813" s="40" t="str">
        <f t="shared" si="1267"/>
        <v/>
      </c>
      <c r="DW813" s="40" t="str">
        <f t="shared" si="1267"/>
        <v/>
      </c>
      <c r="DX813" s="40" t="str">
        <f t="shared" si="1267"/>
        <v/>
      </c>
      <c r="DY813" s="40" t="str">
        <f t="shared" si="1267"/>
        <v/>
      </c>
      <c r="DZ813" s="40" t="str">
        <f t="shared" si="1267"/>
        <v/>
      </c>
      <c r="EA813" s="40" t="str">
        <f t="shared" si="1267"/>
        <v/>
      </c>
      <c r="EB813" s="40" t="str">
        <f t="shared" si="1266"/>
        <v/>
      </c>
      <c r="EC813" s="40" t="str">
        <f t="shared" si="1266"/>
        <v/>
      </c>
      <c r="ED813" s="40" t="str">
        <f t="shared" si="1266"/>
        <v/>
      </c>
      <c r="EE813" s="40" t="str">
        <f t="shared" si="1262"/>
        <v/>
      </c>
      <c r="EF813" s="40" t="str">
        <f t="shared" si="1262"/>
        <v/>
      </c>
      <c r="EG813" s="40" t="str">
        <f t="shared" si="1262"/>
        <v/>
      </c>
      <c r="EH813" s="40" t="str">
        <f t="shared" si="1262"/>
        <v/>
      </c>
      <c r="EI813" s="40" t="str">
        <f t="shared" si="1262"/>
        <v/>
      </c>
      <c r="EJ813" s="40" t="str">
        <f t="shared" si="1262"/>
        <v/>
      </c>
      <c r="EK813" s="40" t="str">
        <f t="shared" si="1257"/>
        <v/>
      </c>
      <c r="EL813" s="40" t="str">
        <f t="shared" si="1257"/>
        <v/>
      </c>
      <c r="EM813" s="40" t="str">
        <f t="shared" si="1257"/>
        <v/>
      </c>
      <c r="EN813" s="40" t="str">
        <f t="shared" si="1257"/>
        <v/>
      </c>
      <c r="EO813" s="40" t="str">
        <f t="shared" si="1257"/>
        <v/>
      </c>
    </row>
    <row r="814" spans="75:145">
      <c r="BW814" s="40" t="str">
        <f t="shared" si="1256"/>
        <v/>
      </c>
      <c r="BX814" s="40" t="str">
        <f t="shared" si="1264"/>
        <v/>
      </c>
      <c r="BY814" s="40" t="str">
        <f t="shared" si="1264"/>
        <v/>
      </c>
      <c r="BZ814" s="40" t="str">
        <f t="shared" si="1264"/>
        <v/>
      </c>
      <c r="CA814" s="40" t="str">
        <f t="shared" si="1264"/>
        <v/>
      </c>
      <c r="CB814" s="40" t="str">
        <f t="shared" si="1264"/>
        <v/>
      </c>
      <c r="CC814" s="40" t="str">
        <f t="shared" si="1264"/>
        <v/>
      </c>
      <c r="CD814" s="40" t="str">
        <f t="shared" si="1264"/>
        <v/>
      </c>
      <c r="CE814" s="40" t="str">
        <f t="shared" si="1264"/>
        <v/>
      </c>
      <c r="CF814" s="40" t="str">
        <f t="shared" si="1264"/>
        <v/>
      </c>
      <c r="CG814" s="40" t="str">
        <f t="shared" si="1263"/>
        <v/>
      </c>
      <c r="CH814" s="40" t="str">
        <f t="shared" si="1258"/>
        <v/>
      </c>
      <c r="CI814" s="40" t="str">
        <f t="shared" si="1258"/>
        <v/>
      </c>
      <c r="CJ814" s="40" t="str">
        <f t="shared" si="1258"/>
        <v/>
      </c>
      <c r="CK814" s="40" t="str">
        <f t="shared" si="1258"/>
        <v/>
      </c>
      <c r="CL814" s="40" t="str">
        <f t="shared" si="1258"/>
        <v/>
      </c>
      <c r="CM814" s="40" t="str">
        <f t="shared" si="1258"/>
        <v/>
      </c>
      <c r="CN814" s="40" t="str">
        <f t="shared" si="1258"/>
        <v/>
      </c>
      <c r="CO814" s="40" t="str">
        <f t="shared" si="1258"/>
        <v/>
      </c>
      <c r="CP814" s="40" t="str">
        <f t="shared" si="1258"/>
        <v/>
      </c>
      <c r="CQ814" s="40" t="str">
        <f t="shared" si="1258"/>
        <v/>
      </c>
      <c r="CR814" s="40" t="str">
        <f t="shared" si="1265"/>
        <v/>
      </c>
      <c r="CS814" s="40" t="str">
        <f t="shared" si="1265"/>
        <v/>
      </c>
      <c r="CT814" s="40" t="str">
        <f t="shared" si="1265"/>
        <v/>
      </c>
      <c r="CU814" s="40" t="str">
        <f t="shared" si="1265"/>
        <v/>
      </c>
      <c r="CV814" s="40" t="str">
        <f t="shared" si="1265"/>
        <v/>
      </c>
      <c r="CW814" s="40" t="str">
        <f t="shared" si="1265"/>
        <v/>
      </c>
      <c r="CX814" s="40" t="str">
        <f t="shared" si="1259"/>
        <v/>
      </c>
      <c r="CY814" s="40" t="str">
        <f t="shared" si="1259"/>
        <v/>
      </c>
      <c r="CZ814" s="40" t="str">
        <f t="shared" si="1259"/>
        <v/>
      </c>
      <c r="DA814" s="40" t="str">
        <f t="shared" si="1259"/>
        <v/>
      </c>
      <c r="DB814" s="40" t="str">
        <f t="shared" si="1259"/>
        <v/>
      </c>
      <c r="DC814" s="40" t="str">
        <f t="shared" si="1259"/>
        <v/>
      </c>
      <c r="DD814" s="40" t="str">
        <f t="shared" si="1259"/>
        <v/>
      </c>
      <c r="DE814" s="40" t="str">
        <f t="shared" si="1259"/>
        <v/>
      </c>
      <c r="DF814" s="40" t="str">
        <f t="shared" si="1260"/>
        <v/>
      </c>
      <c r="DG814" s="40" t="str">
        <f t="shared" si="1260"/>
        <v/>
      </c>
      <c r="DH814" s="40" t="str">
        <f t="shared" si="1260"/>
        <v/>
      </c>
      <c r="DI814" s="40" t="str">
        <f t="shared" si="1260"/>
        <v/>
      </c>
      <c r="DJ814" s="40" t="str">
        <f t="shared" si="1260"/>
        <v/>
      </c>
      <c r="DK814" s="40" t="str">
        <f t="shared" si="1260"/>
        <v/>
      </c>
      <c r="DL814" s="40" t="str">
        <f t="shared" si="1260"/>
        <v/>
      </c>
      <c r="DM814" s="40" t="str">
        <f t="shared" si="1260"/>
        <v/>
      </c>
      <c r="DN814" s="40" t="str">
        <f t="shared" si="1260"/>
        <v/>
      </c>
      <c r="DO814" s="40" t="str">
        <f t="shared" si="1260"/>
        <v/>
      </c>
      <c r="DP814" s="40" t="str">
        <f t="shared" si="1260"/>
        <v/>
      </c>
      <c r="DQ814" s="40" t="str">
        <f t="shared" si="1260"/>
        <v/>
      </c>
      <c r="DR814" s="40" t="str">
        <f t="shared" si="1267"/>
        <v/>
      </c>
      <c r="DS814" s="40" t="str">
        <f t="shared" si="1267"/>
        <v/>
      </c>
      <c r="DT814" s="40" t="str">
        <f t="shared" si="1267"/>
        <v/>
      </c>
      <c r="DU814" s="40" t="str">
        <f t="shared" si="1267"/>
        <v/>
      </c>
      <c r="DV814" s="40" t="str">
        <f t="shared" si="1267"/>
        <v/>
      </c>
      <c r="DW814" s="40" t="str">
        <f t="shared" si="1267"/>
        <v/>
      </c>
      <c r="DX814" s="40" t="str">
        <f t="shared" si="1267"/>
        <v/>
      </c>
      <c r="DY814" s="40" t="str">
        <f t="shared" si="1267"/>
        <v/>
      </c>
      <c r="DZ814" s="40" t="str">
        <f t="shared" si="1267"/>
        <v/>
      </c>
      <c r="EA814" s="40" t="str">
        <f t="shared" si="1267"/>
        <v/>
      </c>
      <c r="EB814" s="40" t="str">
        <f t="shared" si="1266"/>
        <v/>
      </c>
      <c r="EC814" s="40" t="str">
        <f t="shared" si="1266"/>
        <v/>
      </c>
      <c r="ED814" s="40" t="str">
        <f t="shared" si="1266"/>
        <v/>
      </c>
      <c r="EE814" s="40" t="str">
        <f t="shared" si="1262"/>
        <v/>
      </c>
      <c r="EF814" s="40" t="str">
        <f t="shared" si="1262"/>
        <v/>
      </c>
      <c r="EG814" s="40" t="str">
        <f t="shared" si="1262"/>
        <v/>
      </c>
      <c r="EH814" s="40" t="str">
        <f t="shared" si="1262"/>
        <v/>
      </c>
      <c r="EI814" s="40" t="str">
        <f t="shared" si="1262"/>
        <v/>
      </c>
      <c r="EJ814" s="40" t="str">
        <f t="shared" si="1262"/>
        <v/>
      </c>
      <c r="EK814" s="40" t="str">
        <f t="shared" si="1257"/>
        <v/>
      </c>
      <c r="EL814" s="40" t="str">
        <f t="shared" si="1257"/>
        <v/>
      </c>
      <c r="EM814" s="40" t="str">
        <f t="shared" si="1257"/>
        <v/>
      </c>
      <c r="EN814" s="40" t="str">
        <f t="shared" si="1257"/>
        <v/>
      </c>
      <c r="EO814" s="40" t="str">
        <f t="shared" si="1257"/>
        <v/>
      </c>
    </row>
    <row r="815" spans="75:145">
      <c r="BW815" s="40" t="str">
        <f t="shared" si="1256"/>
        <v/>
      </c>
      <c r="BX815" s="40" t="str">
        <f t="shared" si="1264"/>
        <v/>
      </c>
      <c r="BY815" s="40" t="str">
        <f t="shared" si="1264"/>
        <v/>
      </c>
      <c r="BZ815" s="40" t="str">
        <f t="shared" si="1264"/>
        <v/>
      </c>
      <c r="CA815" s="40" t="str">
        <f t="shared" si="1264"/>
        <v/>
      </c>
      <c r="CB815" s="40" t="str">
        <f t="shared" si="1264"/>
        <v/>
      </c>
      <c r="CC815" s="40" t="str">
        <f t="shared" si="1264"/>
        <v/>
      </c>
      <c r="CD815" s="40" t="str">
        <f t="shared" si="1264"/>
        <v/>
      </c>
      <c r="CE815" s="40" t="str">
        <f t="shared" si="1264"/>
        <v/>
      </c>
      <c r="CF815" s="40" t="str">
        <f t="shared" si="1264"/>
        <v/>
      </c>
      <c r="CG815" s="40" t="str">
        <f t="shared" si="1263"/>
        <v/>
      </c>
      <c r="CH815" s="40" t="str">
        <f t="shared" si="1258"/>
        <v/>
      </c>
      <c r="CI815" s="40" t="str">
        <f t="shared" si="1258"/>
        <v/>
      </c>
      <c r="CJ815" s="40" t="str">
        <f t="shared" si="1258"/>
        <v/>
      </c>
      <c r="CK815" s="40" t="str">
        <f t="shared" si="1258"/>
        <v/>
      </c>
      <c r="CL815" s="40" t="str">
        <f t="shared" si="1258"/>
        <v/>
      </c>
      <c r="CM815" s="40" t="str">
        <f t="shared" si="1258"/>
        <v/>
      </c>
      <c r="CN815" s="40" t="str">
        <f t="shared" si="1258"/>
        <v/>
      </c>
      <c r="CO815" s="40" t="str">
        <f t="shared" si="1258"/>
        <v/>
      </c>
      <c r="CP815" s="40" t="str">
        <f t="shared" si="1258"/>
        <v/>
      </c>
      <c r="CQ815" s="40" t="str">
        <f t="shared" ref="CQ815:CQ816" si="1268">IF(W815="","","|n|cffffcc00"&amp;CQ$2&amp;"：|r"&amp;W815&amp;CQ$1)</f>
        <v/>
      </c>
      <c r="CR815" s="40" t="str">
        <f t="shared" si="1265"/>
        <v/>
      </c>
      <c r="CS815" s="40" t="str">
        <f t="shared" si="1265"/>
        <v/>
      </c>
      <c r="CT815" s="40" t="str">
        <f t="shared" si="1265"/>
        <v/>
      </c>
      <c r="CU815" s="40" t="str">
        <f t="shared" si="1265"/>
        <v/>
      </c>
      <c r="CV815" s="40" t="str">
        <f t="shared" si="1265"/>
        <v/>
      </c>
      <c r="CW815" s="40" t="str">
        <f t="shared" si="1265"/>
        <v/>
      </c>
      <c r="CX815" s="40" t="str">
        <f t="shared" si="1259"/>
        <v/>
      </c>
      <c r="CY815" s="40" t="str">
        <f t="shared" si="1259"/>
        <v/>
      </c>
      <c r="CZ815" s="40" t="str">
        <f t="shared" si="1259"/>
        <v/>
      </c>
      <c r="DA815" s="40" t="str">
        <f t="shared" si="1259"/>
        <v/>
      </c>
      <c r="DB815" s="40" t="str">
        <f t="shared" si="1259"/>
        <v/>
      </c>
      <c r="DC815" s="40" t="str">
        <f t="shared" si="1259"/>
        <v/>
      </c>
      <c r="DD815" s="40" t="str">
        <f t="shared" si="1259"/>
        <v/>
      </c>
      <c r="DE815" s="40" t="str">
        <f t="shared" si="1259"/>
        <v/>
      </c>
      <c r="DF815" s="40" t="str">
        <f t="shared" si="1260"/>
        <v/>
      </c>
      <c r="DG815" s="40" t="str">
        <f t="shared" si="1260"/>
        <v/>
      </c>
      <c r="DH815" s="40" t="str">
        <f t="shared" si="1260"/>
        <v/>
      </c>
      <c r="DI815" s="40" t="str">
        <f t="shared" si="1260"/>
        <v/>
      </c>
      <c r="DJ815" s="40" t="str">
        <f t="shared" si="1260"/>
        <v/>
      </c>
      <c r="DK815" s="40" t="str">
        <f t="shared" si="1260"/>
        <v/>
      </c>
      <c r="DL815" s="40" t="str">
        <f t="shared" si="1260"/>
        <v/>
      </c>
      <c r="DM815" s="40" t="str">
        <f t="shared" si="1260"/>
        <v/>
      </c>
      <c r="DN815" s="40" t="str">
        <f t="shared" si="1260"/>
        <v/>
      </c>
      <c r="DO815" s="40" t="str">
        <f t="shared" si="1260"/>
        <v/>
      </c>
      <c r="DP815" s="40" t="str">
        <f t="shared" si="1260"/>
        <v/>
      </c>
      <c r="DQ815" s="40" t="str">
        <f t="shared" si="1260"/>
        <v/>
      </c>
      <c r="DR815" s="40" t="str">
        <f t="shared" si="1267"/>
        <v/>
      </c>
      <c r="DS815" s="40" t="str">
        <f t="shared" si="1267"/>
        <v/>
      </c>
      <c r="DT815" s="40" t="str">
        <f t="shared" si="1267"/>
        <v/>
      </c>
      <c r="DU815" s="40" t="str">
        <f t="shared" si="1267"/>
        <v/>
      </c>
      <c r="DV815" s="40" t="str">
        <f t="shared" si="1267"/>
        <v/>
      </c>
      <c r="DW815" s="40" t="str">
        <f t="shared" si="1267"/>
        <v/>
      </c>
      <c r="DX815" s="40" t="str">
        <f t="shared" si="1267"/>
        <v/>
      </c>
      <c r="DY815" s="40" t="str">
        <f t="shared" si="1267"/>
        <v/>
      </c>
      <c r="DZ815" s="40" t="str">
        <f t="shared" si="1267"/>
        <v/>
      </c>
      <c r="EA815" s="40" t="str">
        <f t="shared" si="1267"/>
        <v/>
      </c>
      <c r="EB815" s="40" t="str">
        <f t="shared" si="1266"/>
        <v/>
      </c>
      <c r="EC815" s="40" t="str">
        <f t="shared" si="1266"/>
        <v/>
      </c>
      <c r="ED815" s="40" t="str">
        <f t="shared" si="1266"/>
        <v/>
      </c>
      <c r="EE815" s="40" t="str">
        <f t="shared" si="1262"/>
        <v/>
      </c>
      <c r="EF815" s="40" t="str">
        <f t="shared" si="1262"/>
        <v/>
      </c>
      <c r="EG815" s="40" t="str">
        <f t="shared" si="1262"/>
        <v/>
      </c>
      <c r="EH815" s="40" t="str">
        <f t="shared" si="1262"/>
        <v/>
      </c>
      <c r="EI815" s="40" t="str">
        <f t="shared" si="1262"/>
        <v/>
      </c>
      <c r="EJ815" s="40" t="str">
        <f t="shared" si="1262"/>
        <v/>
      </c>
      <c r="EK815" s="40" t="str">
        <f t="shared" si="1257"/>
        <v/>
      </c>
      <c r="EL815" s="40" t="str">
        <f t="shared" si="1257"/>
        <v/>
      </c>
      <c r="EM815" s="40" t="str">
        <f t="shared" si="1257"/>
        <v/>
      </c>
      <c r="EN815" s="40" t="str">
        <f t="shared" si="1257"/>
        <v/>
      </c>
      <c r="EO815" s="40" t="str">
        <f t="shared" si="1257"/>
        <v/>
      </c>
    </row>
    <row r="816" spans="75:145">
      <c r="BW816" s="40" t="str">
        <f t="shared" si="1256"/>
        <v/>
      </c>
      <c r="BX816" s="40" t="str">
        <f t="shared" si="1264"/>
        <v/>
      </c>
      <c r="BY816" s="40" t="str">
        <f t="shared" si="1264"/>
        <v/>
      </c>
      <c r="BZ816" s="40" t="str">
        <f t="shared" si="1264"/>
        <v/>
      </c>
      <c r="CA816" s="40" t="str">
        <f t="shared" si="1264"/>
        <v/>
      </c>
      <c r="CB816" s="40" t="str">
        <f t="shared" si="1264"/>
        <v/>
      </c>
      <c r="CC816" s="40" t="str">
        <f t="shared" si="1264"/>
        <v/>
      </c>
      <c r="CD816" s="40" t="str">
        <f t="shared" si="1264"/>
        <v/>
      </c>
      <c r="CE816" s="40" t="str">
        <f t="shared" si="1264"/>
        <v/>
      </c>
      <c r="CF816" s="40" t="str">
        <f t="shared" si="1264"/>
        <v/>
      </c>
      <c r="CG816" s="40" t="str">
        <f t="shared" si="1263"/>
        <v/>
      </c>
      <c r="CH816" s="40" t="str">
        <f t="shared" si="1263"/>
        <v/>
      </c>
      <c r="CI816" s="40" t="str">
        <f t="shared" si="1263"/>
        <v/>
      </c>
      <c r="CJ816" s="40" t="str">
        <f t="shared" si="1263"/>
        <v/>
      </c>
      <c r="CK816" s="40" t="str">
        <f t="shared" si="1263"/>
        <v/>
      </c>
      <c r="CL816" s="40" t="str">
        <f t="shared" si="1263"/>
        <v/>
      </c>
      <c r="CM816" s="40" t="str">
        <f t="shared" si="1263"/>
        <v/>
      </c>
      <c r="CN816" s="40" t="str">
        <f t="shared" si="1263"/>
        <v/>
      </c>
      <c r="CO816" s="40" t="str">
        <f t="shared" si="1263"/>
        <v/>
      </c>
      <c r="CP816" s="40" t="str">
        <f t="shared" si="1263"/>
        <v/>
      </c>
      <c r="CQ816" s="40" t="str">
        <f t="shared" si="1268"/>
        <v/>
      </c>
      <c r="CR816" s="40" t="str">
        <f t="shared" si="1265"/>
        <v/>
      </c>
      <c r="CS816" s="40" t="str">
        <f t="shared" si="1265"/>
        <v/>
      </c>
      <c r="CT816" s="40" t="str">
        <f t="shared" si="1265"/>
        <v/>
      </c>
      <c r="CU816" s="40" t="str">
        <f t="shared" si="1265"/>
        <v/>
      </c>
      <c r="CV816" s="40" t="str">
        <f t="shared" si="1265"/>
        <v/>
      </c>
      <c r="CW816" s="40" t="str">
        <f t="shared" si="1265"/>
        <v/>
      </c>
      <c r="CX816" s="40" t="str">
        <f t="shared" si="1259"/>
        <v/>
      </c>
      <c r="CY816" s="40" t="str">
        <f t="shared" si="1259"/>
        <v/>
      </c>
      <c r="CZ816" s="40" t="str">
        <f t="shared" si="1259"/>
        <v/>
      </c>
      <c r="DA816" s="40" t="str">
        <f t="shared" si="1259"/>
        <v/>
      </c>
      <c r="DB816" s="40" t="str">
        <f t="shared" si="1259"/>
        <v/>
      </c>
      <c r="DC816" s="40" t="str">
        <f t="shared" si="1259"/>
        <v/>
      </c>
      <c r="DD816" s="40" t="str">
        <f t="shared" si="1259"/>
        <v/>
      </c>
      <c r="DE816" s="40" t="str">
        <f t="shared" si="1259"/>
        <v/>
      </c>
      <c r="DF816" s="40" t="str">
        <f t="shared" si="1260"/>
        <v/>
      </c>
      <c r="DG816" s="40" t="str">
        <f t="shared" si="1260"/>
        <v/>
      </c>
      <c r="DH816" s="40" t="str">
        <f t="shared" si="1260"/>
        <v/>
      </c>
      <c r="DI816" s="40" t="str">
        <f t="shared" si="1260"/>
        <v/>
      </c>
      <c r="DJ816" s="40" t="str">
        <f t="shared" si="1260"/>
        <v/>
      </c>
      <c r="DK816" s="40" t="str">
        <f t="shared" si="1260"/>
        <v/>
      </c>
      <c r="DL816" s="40" t="str">
        <f t="shared" si="1260"/>
        <v/>
      </c>
      <c r="DM816" s="40" t="str">
        <f t="shared" si="1260"/>
        <v/>
      </c>
      <c r="DN816" s="40" t="str">
        <f t="shared" si="1260"/>
        <v/>
      </c>
      <c r="DO816" s="40" t="str">
        <f t="shared" si="1260"/>
        <v/>
      </c>
      <c r="DP816" s="40" t="str">
        <f t="shared" si="1260"/>
        <v/>
      </c>
      <c r="DQ816" s="40" t="str">
        <f t="shared" si="1260"/>
        <v/>
      </c>
      <c r="DR816" s="40" t="str">
        <f t="shared" si="1267"/>
        <v/>
      </c>
      <c r="DS816" s="40" t="str">
        <f t="shared" si="1267"/>
        <v/>
      </c>
      <c r="DT816" s="40" t="str">
        <f t="shared" si="1267"/>
        <v/>
      </c>
      <c r="DU816" s="40" t="str">
        <f t="shared" si="1267"/>
        <v/>
      </c>
      <c r="DV816" s="40" t="str">
        <f t="shared" si="1267"/>
        <v/>
      </c>
      <c r="DW816" s="40" t="str">
        <f t="shared" si="1267"/>
        <v/>
      </c>
      <c r="DX816" s="40" t="str">
        <f t="shared" si="1267"/>
        <v/>
      </c>
      <c r="DY816" s="40" t="str">
        <f t="shared" si="1267"/>
        <v/>
      </c>
      <c r="DZ816" s="40" t="str">
        <f t="shared" si="1267"/>
        <v/>
      </c>
      <c r="EA816" s="40" t="str">
        <f t="shared" si="1267"/>
        <v/>
      </c>
      <c r="EB816" s="40" t="str">
        <f t="shared" si="1266"/>
        <v/>
      </c>
      <c r="EC816" s="40" t="str">
        <f t="shared" si="1266"/>
        <v/>
      </c>
      <c r="ED816" s="40" t="str">
        <f t="shared" si="1266"/>
        <v/>
      </c>
      <c r="EE816" s="40" t="str">
        <f t="shared" si="1262"/>
        <v/>
      </c>
      <c r="EF816" s="40" t="str">
        <f t="shared" si="1262"/>
        <v/>
      </c>
      <c r="EG816" s="40" t="str">
        <f t="shared" si="1262"/>
        <v/>
      </c>
      <c r="EH816" s="40" t="str">
        <f t="shared" si="1262"/>
        <v/>
      </c>
      <c r="EI816" s="40" t="str">
        <f t="shared" si="1262"/>
        <v/>
      </c>
      <c r="EJ816" s="40" t="str">
        <f t="shared" si="1262"/>
        <v/>
      </c>
      <c r="EK816" s="40" t="str">
        <f t="shared" si="1257"/>
        <v/>
      </c>
      <c r="EL816" s="40" t="str">
        <f t="shared" si="1257"/>
        <v/>
      </c>
      <c r="EM816" s="40" t="str">
        <f t="shared" si="1257"/>
        <v/>
      </c>
      <c r="EN816" s="40" t="str">
        <f t="shared" si="1257"/>
        <v/>
      </c>
      <c r="EO816" s="40" t="str">
        <f t="shared" si="1257"/>
        <v/>
      </c>
    </row>
    <row r="817" spans="75:145">
      <c r="BW817" s="40" t="str">
        <f t="shared" si="1256"/>
        <v/>
      </c>
      <c r="BX817" s="40" t="str">
        <f t="shared" si="1264"/>
        <v/>
      </c>
      <c r="BY817" s="40" t="str">
        <f t="shared" si="1264"/>
        <v/>
      </c>
      <c r="BZ817" s="40" t="str">
        <f t="shared" si="1264"/>
        <v/>
      </c>
      <c r="CA817" s="40" t="str">
        <f t="shared" si="1264"/>
        <v/>
      </c>
      <c r="CB817" s="40" t="str">
        <f t="shared" si="1264"/>
        <v/>
      </c>
      <c r="CC817" s="40" t="str">
        <f t="shared" si="1264"/>
        <v/>
      </c>
      <c r="CD817" s="40" t="str">
        <f t="shared" si="1264"/>
        <v/>
      </c>
      <c r="CE817" s="40" t="str">
        <f t="shared" si="1264"/>
        <v/>
      </c>
      <c r="CF817" s="40" t="str">
        <f t="shared" si="1264"/>
        <v/>
      </c>
      <c r="CG817" s="40" t="str">
        <f t="shared" si="1264"/>
        <v/>
      </c>
      <c r="CH817" s="40" t="str">
        <f t="shared" si="1264"/>
        <v/>
      </c>
      <c r="CI817" s="40" t="str">
        <f t="shared" si="1264"/>
        <v/>
      </c>
      <c r="CJ817" s="40" t="str">
        <f t="shared" si="1264"/>
        <v/>
      </c>
      <c r="CK817" s="40" t="str">
        <f t="shared" si="1264"/>
        <v/>
      </c>
      <c r="CL817" s="40" t="str">
        <f t="shared" si="1264"/>
        <v/>
      </c>
      <c r="CM817" s="40" t="str">
        <f t="shared" si="1264"/>
        <v/>
      </c>
      <c r="CN817" s="40" t="str">
        <f t="shared" si="1263"/>
        <v/>
      </c>
      <c r="CO817" s="40" t="str">
        <f t="shared" si="1263"/>
        <v/>
      </c>
      <c r="CP817" s="40" t="str">
        <f t="shared" si="1263"/>
        <v/>
      </c>
      <c r="CQ817" s="40" t="str">
        <f t="shared" si="1263"/>
        <v/>
      </c>
      <c r="CR817" s="40" t="str">
        <f t="shared" si="1263"/>
        <v/>
      </c>
      <c r="CS817" s="40" t="str">
        <f t="shared" si="1263"/>
        <v/>
      </c>
      <c r="CT817" s="40" t="str">
        <f t="shared" si="1263"/>
        <v/>
      </c>
      <c r="CU817" s="40" t="str">
        <f t="shared" si="1263"/>
        <v/>
      </c>
      <c r="CV817" s="40" t="str">
        <f t="shared" si="1263"/>
        <v/>
      </c>
      <c r="CW817" s="40" t="str">
        <f t="shared" si="1265"/>
        <v/>
      </c>
      <c r="CX817" s="40" t="str">
        <f t="shared" si="1265"/>
        <v/>
      </c>
      <c r="CY817" s="40" t="str">
        <f t="shared" si="1265"/>
        <v/>
      </c>
      <c r="CZ817" s="40" t="str">
        <f t="shared" si="1265"/>
        <v/>
      </c>
      <c r="DA817" s="40" t="str">
        <f t="shared" si="1265"/>
        <v/>
      </c>
      <c r="DB817" s="40" t="str">
        <f t="shared" si="1265"/>
        <v/>
      </c>
      <c r="DC817" s="40" t="str">
        <f t="shared" si="1265"/>
        <v/>
      </c>
      <c r="DD817" s="40" t="str">
        <f t="shared" si="1265"/>
        <v/>
      </c>
      <c r="DE817" s="40" t="str">
        <f t="shared" si="1265"/>
        <v/>
      </c>
      <c r="DF817" s="40" t="str">
        <f t="shared" si="1265"/>
        <v/>
      </c>
      <c r="DG817" s="40" t="str">
        <f t="shared" si="1265"/>
        <v/>
      </c>
      <c r="DH817" s="40" t="str">
        <f t="shared" ref="DH817:EI817" si="1269">IF(AN817="","","|n|cffffcc00"&amp;DH$2&amp;"：|r"&amp;AN817&amp;DH$1)</f>
        <v/>
      </c>
      <c r="DI817" s="40" t="str">
        <f t="shared" si="1269"/>
        <v/>
      </c>
      <c r="DJ817" s="40" t="str">
        <f t="shared" si="1269"/>
        <v/>
      </c>
      <c r="DK817" s="40" t="str">
        <f t="shared" si="1269"/>
        <v/>
      </c>
      <c r="DL817" s="40" t="str">
        <f t="shared" si="1269"/>
        <v/>
      </c>
      <c r="DM817" s="40" t="str">
        <f t="shared" si="1269"/>
        <v/>
      </c>
      <c r="DN817" s="40" t="str">
        <f t="shared" si="1269"/>
        <v/>
      </c>
      <c r="DO817" s="40" t="str">
        <f t="shared" si="1269"/>
        <v/>
      </c>
      <c r="DP817" s="40" t="str">
        <f t="shared" si="1269"/>
        <v/>
      </c>
      <c r="DQ817" s="40" t="str">
        <f t="shared" si="1269"/>
        <v/>
      </c>
      <c r="DR817" s="40" t="str">
        <f t="shared" si="1269"/>
        <v/>
      </c>
      <c r="DS817" s="40" t="str">
        <f t="shared" si="1269"/>
        <v/>
      </c>
      <c r="DT817" s="40" t="str">
        <f t="shared" si="1269"/>
        <v/>
      </c>
      <c r="DU817" s="40" t="str">
        <f t="shared" si="1269"/>
        <v/>
      </c>
      <c r="DV817" s="40" t="str">
        <f t="shared" si="1269"/>
        <v/>
      </c>
      <c r="DW817" s="40" t="str">
        <f t="shared" si="1269"/>
        <v/>
      </c>
      <c r="DX817" s="40" t="str">
        <f t="shared" si="1269"/>
        <v/>
      </c>
      <c r="DY817" s="40" t="str">
        <f t="shared" si="1269"/>
        <v/>
      </c>
      <c r="DZ817" s="40" t="str">
        <f t="shared" si="1269"/>
        <v/>
      </c>
      <c r="EA817" s="40" t="str">
        <f t="shared" si="1269"/>
        <v/>
      </c>
      <c r="EB817" s="40" t="str">
        <f t="shared" si="1269"/>
        <v/>
      </c>
      <c r="EC817" s="40" t="str">
        <f t="shared" si="1269"/>
        <v/>
      </c>
      <c r="ED817" s="40" t="str">
        <f t="shared" si="1269"/>
        <v/>
      </c>
      <c r="EE817" s="40" t="str">
        <f t="shared" si="1269"/>
        <v/>
      </c>
      <c r="EF817" s="40" t="str">
        <f t="shared" si="1269"/>
        <v/>
      </c>
      <c r="EG817" s="40" t="str">
        <f t="shared" si="1269"/>
        <v/>
      </c>
      <c r="EH817" s="40" t="str">
        <f t="shared" si="1269"/>
        <v/>
      </c>
      <c r="EI817" s="40" t="str">
        <f t="shared" si="1269"/>
        <v/>
      </c>
      <c r="EJ817" s="40" t="str">
        <f t="shared" si="1262"/>
        <v/>
      </c>
      <c r="EK817" s="40" t="str">
        <f t="shared" si="1262"/>
        <v/>
      </c>
      <c r="EL817" s="40" t="str">
        <f t="shared" si="1262"/>
        <v/>
      </c>
      <c r="EM817" s="40" t="str">
        <f t="shared" si="1262"/>
        <v/>
      </c>
      <c r="EN817" s="40" t="str">
        <f t="shared" si="1262"/>
        <v/>
      </c>
      <c r="EO817" s="40" t="str">
        <f t="shared" si="1262"/>
        <v/>
      </c>
    </row>
    <row r="818" spans="75:145">
      <c r="BW818" s="40" t="str">
        <f t="shared" si="1256"/>
        <v/>
      </c>
      <c r="BX818" s="40" t="str">
        <f t="shared" si="1264"/>
        <v/>
      </c>
      <c r="BY818" s="40" t="str">
        <f t="shared" si="1264"/>
        <v/>
      </c>
      <c r="BZ818" s="40" t="str">
        <f t="shared" si="1264"/>
        <v/>
      </c>
      <c r="CA818" s="40" t="str">
        <f t="shared" si="1264"/>
        <v/>
      </c>
      <c r="CB818" s="40" t="str">
        <f t="shared" si="1264"/>
        <v/>
      </c>
      <c r="CC818" s="40" t="str">
        <f t="shared" ref="CC818:EN822" si="1270">IF(I818="","","|n|cffffcc00"&amp;CC$2&amp;"：|r"&amp;I818&amp;CC$1)</f>
        <v/>
      </c>
      <c r="CD818" s="40" t="str">
        <f t="shared" si="1270"/>
        <v/>
      </c>
      <c r="CE818" s="40" t="str">
        <f t="shared" si="1270"/>
        <v/>
      </c>
      <c r="CF818" s="40" t="str">
        <f t="shared" si="1270"/>
        <v/>
      </c>
      <c r="CG818" s="40" t="str">
        <f t="shared" si="1270"/>
        <v/>
      </c>
      <c r="CH818" s="40" t="str">
        <f t="shared" si="1270"/>
        <v/>
      </c>
      <c r="CI818" s="40" t="str">
        <f t="shared" si="1270"/>
        <v/>
      </c>
      <c r="CJ818" s="40" t="str">
        <f t="shared" si="1270"/>
        <v/>
      </c>
      <c r="CK818" s="40" t="str">
        <f t="shared" si="1270"/>
        <v/>
      </c>
      <c r="CL818" s="40" t="str">
        <f t="shared" si="1270"/>
        <v/>
      </c>
      <c r="CM818" s="40" t="str">
        <f t="shared" si="1270"/>
        <v/>
      </c>
      <c r="CN818" s="40" t="str">
        <f t="shared" si="1270"/>
        <v/>
      </c>
      <c r="CO818" s="40" t="str">
        <f t="shared" si="1270"/>
        <v/>
      </c>
      <c r="CP818" s="40" t="str">
        <f t="shared" si="1270"/>
        <v/>
      </c>
      <c r="CQ818" s="40" t="str">
        <f t="shared" si="1270"/>
        <v/>
      </c>
      <c r="CR818" s="40" t="str">
        <f t="shared" si="1270"/>
        <v/>
      </c>
      <c r="CS818" s="40" t="str">
        <f t="shared" si="1270"/>
        <v/>
      </c>
      <c r="CT818" s="40" t="str">
        <f t="shared" si="1270"/>
        <v/>
      </c>
      <c r="CU818" s="40" t="str">
        <f t="shared" si="1270"/>
        <v/>
      </c>
      <c r="CV818" s="40" t="str">
        <f t="shared" si="1270"/>
        <v/>
      </c>
      <c r="CW818" s="40" t="str">
        <f t="shared" si="1270"/>
        <v/>
      </c>
      <c r="CX818" s="40" t="str">
        <f t="shared" si="1270"/>
        <v/>
      </c>
      <c r="CY818" s="40" t="str">
        <f t="shared" si="1270"/>
        <v/>
      </c>
      <c r="CZ818" s="40" t="str">
        <f t="shared" si="1270"/>
        <v/>
      </c>
      <c r="DA818" s="40" t="str">
        <f t="shared" si="1270"/>
        <v/>
      </c>
      <c r="DB818" s="40" t="str">
        <f t="shared" si="1270"/>
        <v/>
      </c>
      <c r="DC818" s="40" t="str">
        <f t="shared" si="1270"/>
        <v/>
      </c>
      <c r="DD818" s="40" t="str">
        <f t="shared" si="1270"/>
        <v/>
      </c>
      <c r="DE818" s="40" t="str">
        <f t="shared" si="1270"/>
        <v/>
      </c>
      <c r="DF818" s="40" t="str">
        <f t="shared" si="1270"/>
        <v/>
      </c>
      <c r="DG818" s="40" t="str">
        <f t="shared" si="1270"/>
        <v/>
      </c>
      <c r="DH818" s="40" t="str">
        <f t="shared" si="1270"/>
        <v/>
      </c>
      <c r="DI818" s="40" t="str">
        <f t="shared" si="1270"/>
        <v/>
      </c>
      <c r="DJ818" s="40" t="str">
        <f t="shared" si="1270"/>
        <v/>
      </c>
      <c r="DK818" s="40" t="str">
        <f t="shared" si="1270"/>
        <v/>
      </c>
      <c r="DL818" s="40" t="str">
        <f t="shared" si="1270"/>
        <v/>
      </c>
      <c r="DM818" s="40" t="str">
        <f t="shared" si="1270"/>
        <v/>
      </c>
      <c r="DN818" s="40" t="str">
        <f t="shared" si="1270"/>
        <v/>
      </c>
      <c r="DO818" s="40" t="str">
        <f t="shared" si="1270"/>
        <v/>
      </c>
      <c r="DP818" s="40" t="str">
        <f t="shared" si="1270"/>
        <v/>
      </c>
      <c r="DQ818" s="40" t="str">
        <f t="shared" si="1270"/>
        <v/>
      </c>
      <c r="DR818" s="40" t="str">
        <f t="shared" si="1270"/>
        <v/>
      </c>
      <c r="DS818" s="40" t="str">
        <f t="shared" si="1270"/>
        <v/>
      </c>
      <c r="DT818" s="40" t="str">
        <f t="shared" si="1270"/>
        <v/>
      </c>
      <c r="DU818" s="40" t="str">
        <f t="shared" si="1270"/>
        <v/>
      </c>
      <c r="DV818" s="40" t="str">
        <f t="shared" si="1270"/>
        <v/>
      </c>
      <c r="DW818" s="40" t="str">
        <f t="shared" si="1270"/>
        <v/>
      </c>
      <c r="DX818" s="40" t="str">
        <f t="shared" si="1270"/>
        <v/>
      </c>
      <c r="DY818" s="40" t="str">
        <f t="shared" si="1270"/>
        <v/>
      </c>
      <c r="DZ818" s="40" t="str">
        <f t="shared" si="1270"/>
        <v/>
      </c>
      <c r="EA818" s="40" t="str">
        <f t="shared" si="1270"/>
        <v/>
      </c>
      <c r="EB818" s="40" t="str">
        <f t="shared" si="1270"/>
        <v/>
      </c>
      <c r="EC818" s="40" t="str">
        <f t="shared" si="1270"/>
        <v/>
      </c>
      <c r="ED818" s="40" t="str">
        <f t="shared" si="1270"/>
        <v/>
      </c>
      <c r="EE818" s="40" t="str">
        <f t="shared" si="1270"/>
        <v/>
      </c>
      <c r="EF818" s="40" t="str">
        <f t="shared" si="1270"/>
        <v/>
      </c>
      <c r="EG818" s="40" t="str">
        <f t="shared" si="1270"/>
        <v/>
      </c>
      <c r="EH818" s="40" t="str">
        <f t="shared" si="1270"/>
        <v/>
      </c>
      <c r="EI818" s="40" t="str">
        <f t="shared" si="1270"/>
        <v/>
      </c>
      <c r="EJ818" s="40" t="str">
        <f t="shared" si="1270"/>
        <v/>
      </c>
      <c r="EK818" s="40" t="str">
        <f t="shared" si="1270"/>
        <v/>
      </c>
      <c r="EL818" s="40" t="str">
        <f t="shared" si="1270"/>
        <v/>
      </c>
      <c r="EM818" s="40" t="str">
        <f t="shared" si="1270"/>
        <v/>
      </c>
      <c r="EN818" s="40" t="str">
        <f t="shared" si="1270"/>
        <v/>
      </c>
      <c r="EO818" s="40" t="str">
        <f t="shared" ref="EO818:EO826" si="1271">IF(BU818="","","|n|cffffcc00"&amp;EO$2&amp;"：|r"&amp;BU818&amp;EO$1)</f>
        <v/>
      </c>
    </row>
    <row r="819" spans="75:145">
      <c r="BW819" s="40" t="str">
        <f t="shared" si="1256"/>
        <v/>
      </c>
      <c r="BX819" s="40" t="str">
        <f t="shared" ref="BX819:CM826" si="1272">IF(D819="","","|n|cffffcc00"&amp;BX$2&amp;"：|r"&amp;D819&amp;BX$1)</f>
        <v/>
      </c>
      <c r="BY819" s="40" t="str">
        <f t="shared" si="1272"/>
        <v/>
      </c>
      <c r="BZ819" s="40" t="str">
        <f t="shared" si="1272"/>
        <v/>
      </c>
      <c r="CA819" s="40" t="str">
        <f t="shared" si="1272"/>
        <v/>
      </c>
      <c r="CB819" s="40" t="str">
        <f t="shared" si="1272"/>
        <v/>
      </c>
      <c r="CC819" s="40" t="str">
        <f t="shared" si="1272"/>
        <v/>
      </c>
      <c r="CD819" s="40" t="str">
        <f t="shared" si="1272"/>
        <v/>
      </c>
      <c r="CE819" s="40" t="str">
        <f t="shared" si="1272"/>
        <v/>
      </c>
      <c r="CF819" s="40" t="str">
        <f t="shared" si="1272"/>
        <v/>
      </c>
      <c r="CG819" s="40" t="str">
        <f t="shared" si="1272"/>
        <v/>
      </c>
      <c r="CH819" s="40" t="str">
        <f t="shared" si="1272"/>
        <v/>
      </c>
      <c r="CI819" s="40" t="str">
        <f t="shared" si="1272"/>
        <v/>
      </c>
      <c r="CJ819" s="40" t="str">
        <f t="shared" si="1272"/>
        <v/>
      </c>
      <c r="CK819" s="40" t="str">
        <f t="shared" si="1272"/>
        <v/>
      </c>
      <c r="CL819" s="40" t="str">
        <f t="shared" si="1270"/>
        <v/>
      </c>
      <c r="CM819" s="40" t="str">
        <f t="shared" si="1270"/>
        <v/>
      </c>
      <c r="CN819" s="40" t="str">
        <f t="shared" si="1270"/>
        <v/>
      </c>
      <c r="CO819" s="40" t="str">
        <f t="shared" si="1270"/>
        <v/>
      </c>
      <c r="CP819" s="40" t="str">
        <f t="shared" si="1270"/>
        <v/>
      </c>
      <c r="CQ819" s="40" t="str">
        <f t="shared" si="1270"/>
        <v/>
      </c>
      <c r="CR819" s="40" t="str">
        <f t="shared" si="1270"/>
        <v/>
      </c>
      <c r="CS819" s="40" t="str">
        <f t="shared" si="1270"/>
        <v/>
      </c>
      <c r="CT819" s="40" t="str">
        <f t="shared" si="1270"/>
        <v/>
      </c>
      <c r="CU819" s="40" t="str">
        <f t="shared" si="1270"/>
        <v/>
      </c>
      <c r="CV819" s="40" t="str">
        <f t="shared" si="1270"/>
        <v/>
      </c>
      <c r="CW819" s="40" t="str">
        <f t="shared" si="1270"/>
        <v/>
      </c>
      <c r="CX819" s="40" t="str">
        <f t="shared" si="1270"/>
        <v/>
      </c>
      <c r="CY819" s="40" t="str">
        <f t="shared" si="1270"/>
        <v/>
      </c>
      <c r="CZ819" s="40" t="str">
        <f t="shared" si="1270"/>
        <v/>
      </c>
      <c r="DA819" s="40" t="str">
        <f t="shared" si="1270"/>
        <v/>
      </c>
      <c r="DB819" s="40" t="str">
        <f t="shared" si="1270"/>
        <v/>
      </c>
      <c r="DC819" s="40" t="str">
        <f t="shared" si="1270"/>
        <v/>
      </c>
      <c r="DD819" s="40" t="str">
        <f t="shared" si="1270"/>
        <v/>
      </c>
      <c r="DE819" s="40" t="str">
        <f t="shared" si="1270"/>
        <v/>
      </c>
      <c r="DF819" s="40" t="str">
        <f t="shared" si="1270"/>
        <v/>
      </c>
      <c r="DG819" s="40" t="str">
        <f t="shared" si="1270"/>
        <v/>
      </c>
      <c r="DH819" s="40" t="str">
        <f t="shared" si="1270"/>
        <v/>
      </c>
      <c r="DI819" s="40" t="str">
        <f t="shared" si="1270"/>
        <v/>
      </c>
      <c r="DJ819" s="40" t="str">
        <f t="shared" si="1270"/>
        <v/>
      </c>
      <c r="DK819" s="40" t="str">
        <f t="shared" si="1270"/>
        <v/>
      </c>
      <c r="DL819" s="40" t="str">
        <f t="shared" si="1270"/>
        <v/>
      </c>
      <c r="DM819" s="40" t="str">
        <f t="shared" si="1270"/>
        <v/>
      </c>
      <c r="DN819" s="40" t="str">
        <f t="shared" si="1270"/>
        <v/>
      </c>
      <c r="DO819" s="40" t="str">
        <f t="shared" si="1270"/>
        <v/>
      </c>
      <c r="DP819" s="40" t="str">
        <f t="shared" si="1270"/>
        <v/>
      </c>
      <c r="DQ819" s="40" t="str">
        <f t="shared" si="1270"/>
        <v/>
      </c>
      <c r="DR819" s="40" t="str">
        <f t="shared" si="1270"/>
        <v/>
      </c>
      <c r="DS819" s="40" t="str">
        <f t="shared" si="1270"/>
        <v/>
      </c>
      <c r="DT819" s="40" t="str">
        <f t="shared" si="1270"/>
        <v/>
      </c>
      <c r="DU819" s="40" t="str">
        <f t="shared" si="1270"/>
        <v/>
      </c>
      <c r="DV819" s="40" t="str">
        <f t="shared" si="1270"/>
        <v/>
      </c>
      <c r="DW819" s="40" t="str">
        <f t="shared" si="1270"/>
        <v/>
      </c>
      <c r="DX819" s="40" t="str">
        <f t="shared" si="1270"/>
        <v/>
      </c>
      <c r="DY819" s="40" t="str">
        <f t="shared" si="1270"/>
        <v/>
      </c>
      <c r="DZ819" s="40" t="str">
        <f t="shared" si="1270"/>
        <v/>
      </c>
      <c r="EA819" s="40" t="str">
        <f t="shared" si="1270"/>
        <v/>
      </c>
      <c r="EB819" s="40" t="str">
        <f t="shared" si="1270"/>
        <v/>
      </c>
      <c r="EC819" s="40" t="str">
        <f t="shared" si="1270"/>
        <v/>
      </c>
      <c r="ED819" s="40" t="str">
        <f t="shared" si="1270"/>
        <v/>
      </c>
      <c r="EE819" s="40" t="str">
        <f t="shared" si="1270"/>
        <v/>
      </c>
      <c r="EF819" s="40" t="str">
        <f t="shared" si="1270"/>
        <v/>
      </c>
      <c r="EG819" s="40" t="str">
        <f t="shared" si="1270"/>
        <v/>
      </c>
      <c r="EH819" s="40" t="str">
        <f t="shared" si="1270"/>
        <v/>
      </c>
      <c r="EI819" s="40" t="str">
        <f t="shared" si="1270"/>
        <v/>
      </c>
      <c r="EJ819" s="40" t="str">
        <f t="shared" si="1270"/>
        <v/>
      </c>
      <c r="EK819" s="40" t="str">
        <f t="shared" si="1270"/>
        <v/>
      </c>
      <c r="EL819" s="40" t="str">
        <f t="shared" si="1270"/>
        <v/>
      </c>
      <c r="EM819" s="40" t="str">
        <f t="shared" si="1270"/>
        <v/>
      </c>
      <c r="EN819" s="40" t="str">
        <f t="shared" si="1270"/>
        <v/>
      </c>
      <c r="EO819" s="40" t="str">
        <f t="shared" si="1271"/>
        <v/>
      </c>
    </row>
    <row r="820" spans="75:145">
      <c r="BW820" s="40" t="str">
        <f t="shared" si="1256"/>
        <v/>
      </c>
      <c r="BX820" s="40" t="str">
        <f t="shared" si="1272"/>
        <v/>
      </c>
      <c r="BY820" s="40" t="str">
        <f t="shared" si="1272"/>
        <v/>
      </c>
      <c r="BZ820" s="40" t="str">
        <f t="shared" si="1272"/>
        <v/>
      </c>
      <c r="CA820" s="40" t="str">
        <f t="shared" si="1272"/>
        <v/>
      </c>
      <c r="CB820" s="40" t="str">
        <f t="shared" si="1272"/>
        <v/>
      </c>
      <c r="CC820" s="40" t="str">
        <f t="shared" si="1272"/>
        <v/>
      </c>
      <c r="CD820" s="40" t="str">
        <f t="shared" si="1272"/>
        <v/>
      </c>
      <c r="CE820" s="40" t="str">
        <f t="shared" si="1272"/>
        <v/>
      </c>
      <c r="CF820" s="40" t="str">
        <f t="shared" si="1272"/>
        <v/>
      </c>
      <c r="CG820" s="40" t="str">
        <f t="shared" si="1272"/>
        <v/>
      </c>
      <c r="CH820" s="40" t="str">
        <f t="shared" si="1272"/>
        <v/>
      </c>
      <c r="CI820" s="40" t="str">
        <f t="shared" si="1272"/>
        <v/>
      </c>
      <c r="CJ820" s="40" t="str">
        <f t="shared" si="1272"/>
        <v/>
      </c>
      <c r="CK820" s="40" t="str">
        <f t="shared" si="1272"/>
        <v/>
      </c>
      <c r="CL820" s="40" t="str">
        <f t="shared" si="1270"/>
        <v/>
      </c>
      <c r="CM820" s="40" t="str">
        <f t="shared" si="1270"/>
        <v/>
      </c>
      <c r="CN820" s="40" t="str">
        <f t="shared" si="1270"/>
        <v/>
      </c>
      <c r="CO820" s="40" t="str">
        <f t="shared" si="1270"/>
        <v/>
      </c>
      <c r="CP820" s="40" t="str">
        <f t="shared" si="1270"/>
        <v/>
      </c>
      <c r="CQ820" s="40" t="str">
        <f t="shared" si="1270"/>
        <v/>
      </c>
      <c r="CR820" s="40" t="str">
        <f t="shared" si="1270"/>
        <v/>
      </c>
      <c r="CS820" s="40" t="str">
        <f t="shared" si="1270"/>
        <v/>
      </c>
      <c r="CT820" s="40" t="str">
        <f t="shared" si="1270"/>
        <v/>
      </c>
      <c r="CU820" s="40" t="str">
        <f t="shared" si="1270"/>
        <v/>
      </c>
      <c r="CV820" s="40" t="str">
        <f t="shared" si="1270"/>
        <v/>
      </c>
      <c r="CW820" s="40" t="str">
        <f t="shared" si="1270"/>
        <v/>
      </c>
      <c r="CX820" s="40" t="str">
        <f t="shared" si="1270"/>
        <v/>
      </c>
      <c r="CY820" s="40" t="str">
        <f t="shared" si="1270"/>
        <v/>
      </c>
      <c r="CZ820" s="40" t="str">
        <f t="shared" si="1270"/>
        <v/>
      </c>
      <c r="DA820" s="40" t="str">
        <f t="shared" si="1270"/>
        <v/>
      </c>
      <c r="DB820" s="40" t="str">
        <f t="shared" si="1270"/>
        <v/>
      </c>
      <c r="DC820" s="40" t="str">
        <f t="shared" si="1270"/>
        <v/>
      </c>
      <c r="DD820" s="40" t="str">
        <f t="shared" si="1270"/>
        <v/>
      </c>
      <c r="DE820" s="40" t="str">
        <f t="shared" si="1270"/>
        <v/>
      </c>
      <c r="DF820" s="40" t="str">
        <f t="shared" si="1270"/>
        <v/>
      </c>
      <c r="DG820" s="40" t="str">
        <f t="shared" si="1270"/>
        <v/>
      </c>
      <c r="DH820" s="40" t="str">
        <f t="shared" si="1270"/>
        <v/>
      </c>
      <c r="DI820" s="40" t="str">
        <f t="shared" si="1270"/>
        <v/>
      </c>
      <c r="DJ820" s="40" t="str">
        <f t="shared" si="1270"/>
        <v/>
      </c>
      <c r="DK820" s="40" t="str">
        <f t="shared" si="1270"/>
        <v/>
      </c>
      <c r="DL820" s="40" t="str">
        <f t="shared" si="1270"/>
        <v/>
      </c>
      <c r="DM820" s="40" t="str">
        <f t="shared" si="1270"/>
        <v/>
      </c>
      <c r="DN820" s="40" t="str">
        <f t="shared" si="1270"/>
        <v/>
      </c>
      <c r="DO820" s="40" t="str">
        <f t="shared" si="1270"/>
        <v/>
      </c>
      <c r="DP820" s="40" t="str">
        <f t="shared" si="1270"/>
        <v/>
      </c>
      <c r="DQ820" s="40" t="str">
        <f t="shared" si="1270"/>
        <v/>
      </c>
      <c r="DR820" s="40" t="str">
        <f t="shared" si="1270"/>
        <v/>
      </c>
      <c r="DS820" s="40" t="str">
        <f t="shared" si="1270"/>
        <v/>
      </c>
      <c r="DT820" s="40" t="str">
        <f t="shared" si="1270"/>
        <v/>
      </c>
      <c r="DU820" s="40" t="str">
        <f t="shared" si="1270"/>
        <v/>
      </c>
      <c r="DV820" s="40" t="str">
        <f t="shared" si="1270"/>
        <v/>
      </c>
      <c r="DW820" s="40" t="str">
        <f t="shared" si="1270"/>
        <v/>
      </c>
      <c r="DX820" s="40" t="str">
        <f t="shared" si="1270"/>
        <v/>
      </c>
      <c r="DY820" s="40" t="str">
        <f t="shared" si="1270"/>
        <v/>
      </c>
      <c r="DZ820" s="40" t="str">
        <f t="shared" si="1270"/>
        <v/>
      </c>
      <c r="EA820" s="40" t="str">
        <f t="shared" si="1270"/>
        <v/>
      </c>
      <c r="EB820" s="40" t="str">
        <f t="shared" si="1270"/>
        <v/>
      </c>
      <c r="EC820" s="40" t="str">
        <f t="shared" si="1270"/>
        <v/>
      </c>
      <c r="ED820" s="40" t="str">
        <f t="shared" si="1270"/>
        <v/>
      </c>
      <c r="EE820" s="40" t="str">
        <f t="shared" si="1270"/>
        <v/>
      </c>
      <c r="EF820" s="40" t="str">
        <f t="shared" si="1270"/>
        <v/>
      </c>
      <c r="EG820" s="40" t="str">
        <f t="shared" si="1270"/>
        <v/>
      </c>
      <c r="EH820" s="40" t="str">
        <f t="shared" si="1270"/>
        <v/>
      </c>
      <c r="EI820" s="40" t="str">
        <f t="shared" si="1270"/>
        <v/>
      </c>
      <c r="EJ820" s="40" t="str">
        <f t="shared" si="1270"/>
        <v/>
      </c>
      <c r="EK820" s="40" t="str">
        <f t="shared" si="1270"/>
        <v/>
      </c>
      <c r="EL820" s="40" t="str">
        <f t="shared" si="1270"/>
        <v/>
      </c>
      <c r="EM820" s="40" t="str">
        <f t="shared" si="1270"/>
        <v/>
      </c>
      <c r="EN820" s="40" t="str">
        <f t="shared" si="1270"/>
        <v/>
      </c>
      <c r="EO820" s="40" t="str">
        <f t="shared" si="1271"/>
        <v/>
      </c>
    </row>
    <row r="821" spans="75:145">
      <c r="BW821" s="40" t="str">
        <f t="shared" si="1256"/>
        <v/>
      </c>
      <c r="BX821" s="40" t="str">
        <f t="shared" si="1272"/>
        <v/>
      </c>
      <c r="BY821" s="40" t="str">
        <f t="shared" si="1272"/>
        <v/>
      </c>
      <c r="BZ821" s="40" t="str">
        <f t="shared" si="1272"/>
        <v/>
      </c>
      <c r="CA821" s="40" t="str">
        <f t="shared" si="1272"/>
        <v/>
      </c>
      <c r="CB821" s="40" t="str">
        <f t="shared" si="1272"/>
        <v/>
      </c>
      <c r="CC821" s="40" t="str">
        <f t="shared" si="1272"/>
        <v/>
      </c>
      <c r="CD821" s="40" t="str">
        <f t="shared" si="1272"/>
        <v/>
      </c>
      <c r="CE821" s="40" t="str">
        <f t="shared" si="1272"/>
        <v/>
      </c>
      <c r="CF821" s="40" t="str">
        <f t="shared" si="1272"/>
        <v/>
      </c>
      <c r="CG821" s="40" t="str">
        <f t="shared" si="1272"/>
        <v/>
      </c>
      <c r="CH821" s="40" t="str">
        <f t="shared" si="1272"/>
        <v/>
      </c>
      <c r="CI821" s="40" t="str">
        <f t="shared" si="1272"/>
        <v/>
      </c>
      <c r="CJ821" s="40" t="str">
        <f t="shared" si="1272"/>
        <v/>
      </c>
      <c r="CK821" s="40" t="str">
        <f t="shared" si="1272"/>
        <v/>
      </c>
      <c r="CL821" s="40" t="str">
        <f t="shared" si="1270"/>
        <v/>
      </c>
      <c r="CM821" s="40" t="str">
        <f t="shared" si="1270"/>
        <v/>
      </c>
      <c r="CN821" s="40" t="str">
        <f t="shared" si="1270"/>
        <v/>
      </c>
      <c r="CO821" s="40" t="str">
        <f t="shared" si="1270"/>
        <v/>
      </c>
      <c r="CP821" s="40" t="str">
        <f t="shared" si="1270"/>
        <v/>
      </c>
      <c r="CQ821" s="40" t="str">
        <f t="shared" si="1270"/>
        <v/>
      </c>
      <c r="CR821" s="40" t="str">
        <f t="shared" si="1270"/>
        <v/>
      </c>
      <c r="CS821" s="40" t="str">
        <f t="shared" si="1270"/>
        <v/>
      </c>
      <c r="CT821" s="40" t="str">
        <f t="shared" si="1270"/>
        <v/>
      </c>
      <c r="CU821" s="40" t="str">
        <f t="shared" si="1270"/>
        <v/>
      </c>
      <c r="CV821" s="40" t="str">
        <f t="shared" si="1270"/>
        <v/>
      </c>
      <c r="CW821" s="40" t="str">
        <f t="shared" si="1270"/>
        <v/>
      </c>
      <c r="CX821" s="40" t="str">
        <f t="shared" si="1270"/>
        <v/>
      </c>
      <c r="CY821" s="40" t="str">
        <f t="shared" si="1270"/>
        <v/>
      </c>
      <c r="CZ821" s="40" t="str">
        <f t="shared" si="1270"/>
        <v/>
      </c>
      <c r="DA821" s="40" t="str">
        <f t="shared" si="1270"/>
        <v/>
      </c>
      <c r="DB821" s="40" t="str">
        <f t="shared" si="1270"/>
        <v/>
      </c>
      <c r="DC821" s="40" t="str">
        <f t="shared" si="1270"/>
        <v/>
      </c>
      <c r="DD821" s="40" t="str">
        <f t="shared" si="1270"/>
        <v/>
      </c>
      <c r="DE821" s="40" t="str">
        <f t="shared" si="1270"/>
        <v/>
      </c>
      <c r="DF821" s="40" t="str">
        <f t="shared" si="1270"/>
        <v/>
      </c>
      <c r="DG821" s="40" t="str">
        <f t="shared" si="1270"/>
        <v/>
      </c>
      <c r="DH821" s="40" t="str">
        <f t="shared" si="1270"/>
        <v/>
      </c>
      <c r="DI821" s="40" t="str">
        <f t="shared" si="1270"/>
        <v/>
      </c>
      <c r="DJ821" s="40" t="str">
        <f t="shared" si="1270"/>
        <v/>
      </c>
      <c r="DK821" s="40" t="str">
        <f t="shared" si="1270"/>
        <v/>
      </c>
      <c r="DL821" s="40" t="str">
        <f t="shared" si="1270"/>
        <v/>
      </c>
      <c r="DM821" s="40" t="str">
        <f t="shared" si="1270"/>
        <v/>
      </c>
      <c r="DN821" s="40" t="str">
        <f t="shared" si="1270"/>
        <v/>
      </c>
      <c r="DO821" s="40" t="str">
        <f t="shared" si="1270"/>
        <v/>
      </c>
      <c r="DP821" s="40" t="str">
        <f t="shared" si="1270"/>
        <v/>
      </c>
      <c r="DQ821" s="40" t="str">
        <f t="shared" si="1270"/>
        <v/>
      </c>
      <c r="DR821" s="40" t="str">
        <f t="shared" si="1270"/>
        <v/>
      </c>
      <c r="DS821" s="40" t="str">
        <f t="shared" si="1270"/>
        <v/>
      </c>
      <c r="DT821" s="40" t="str">
        <f t="shared" si="1270"/>
        <v/>
      </c>
      <c r="DU821" s="40" t="str">
        <f t="shared" si="1270"/>
        <v/>
      </c>
      <c r="DV821" s="40" t="str">
        <f t="shared" si="1270"/>
        <v/>
      </c>
      <c r="DW821" s="40" t="str">
        <f t="shared" si="1270"/>
        <v/>
      </c>
      <c r="DX821" s="40" t="str">
        <f t="shared" si="1270"/>
        <v/>
      </c>
      <c r="DY821" s="40" t="str">
        <f t="shared" si="1270"/>
        <v/>
      </c>
      <c r="DZ821" s="40" t="str">
        <f t="shared" si="1270"/>
        <v/>
      </c>
      <c r="EA821" s="40" t="str">
        <f t="shared" si="1270"/>
        <v/>
      </c>
      <c r="EB821" s="40" t="str">
        <f t="shared" si="1270"/>
        <v/>
      </c>
      <c r="EC821" s="40" t="str">
        <f t="shared" si="1270"/>
        <v/>
      </c>
      <c r="ED821" s="40" t="str">
        <f t="shared" si="1270"/>
        <v/>
      </c>
      <c r="EE821" s="40" t="str">
        <f t="shared" si="1270"/>
        <v/>
      </c>
      <c r="EF821" s="40" t="str">
        <f t="shared" si="1270"/>
        <v/>
      </c>
      <c r="EG821" s="40" t="str">
        <f t="shared" si="1270"/>
        <v/>
      </c>
      <c r="EH821" s="40" t="str">
        <f t="shared" si="1270"/>
        <v/>
      </c>
      <c r="EI821" s="40" t="str">
        <f t="shared" si="1270"/>
        <v/>
      </c>
      <c r="EJ821" s="40" t="str">
        <f t="shared" si="1270"/>
        <v/>
      </c>
      <c r="EK821" s="40" t="str">
        <f t="shared" si="1270"/>
        <v/>
      </c>
      <c r="EL821" s="40" t="str">
        <f t="shared" si="1270"/>
        <v/>
      </c>
      <c r="EM821" s="40" t="str">
        <f t="shared" si="1270"/>
        <v/>
      </c>
      <c r="EN821" s="40" t="str">
        <f t="shared" si="1270"/>
        <v/>
      </c>
      <c r="EO821" s="40" t="str">
        <f t="shared" si="1271"/>
        <v/>
      </c>
    </row>
    <row r="822" spans="75:145">
      <c r="BW822" s="40" t="str">
        <f t="shared" si="1256"/>
        <v/>
      </c>
      <c r="BX822" s="40" t="str">
        <f t="shared" si="1272"/>
        <v/>
      </c>
      <c r="BY822" s="40" t="str">
        <f t="shared" si="1272"/>
        <v/>
      </c>
      <c r="BZ822" s="40" t="str">
        <f t="shared" si="1272"/>
        <v/>
      </c>
      <c r="CA822" s="40" t="str">
        <f t="shared" si="1272"/>
        <v/>
      </c>
      <c r="CB822" s="40" t="str">
        <f t="shared" si="1272"/>
        <v/>
      </c>
      <c r="CC822" s="40" t="str">
        <f t="shared" si="1272"/>
        <v/>
      </c>
      <c r="CD822" s="40" t="str">
        <f t="shared" si="1272"/>
        <v/>
      </c>
      <c r="CE822" s="40" t="str">
        <f t="shared" si="1272"/>
        <v/>
      </c>
      <c r="CF822" s="40" t="str">
        <f t="shared" si="1272"/>
        <v/>
      </c>
      <c r="CG822" s="40" t="str">
        <f t="shared" si="1272"/>
        <v/>
      </c>
      <c r="CH822" s="40" t="str">
        <f t="shared" si="1272"/>
        <v/>
      </c>
      <c r="CI822" s="40" t="str">
        <f t="shared" si="1272"/>
        <v/>
      </c>
      <c r="CJ822" s="40" t="str">
        <f t="shared" si="1272"/>
        <v/>
      </c>
      <c r="CK822" s="40" t="str">
        <f t="shared" si="1272"/>
        <v/>
      </c>
      <c r="CL822" s="40" t="str">
        <f t="shared" si="1270"/>
        <v/>
      </c>
      <c r="CM822" s="40" t="str">
        <f t="shared" si="1270"/>
        <v/>
      </c>
      <c r="CN822" s="40" t="str">
        <f t="shared" si="1270"/>
        <v/>
      </c>
      <c r="CO822" s="40" t="str">
        <f t="shared" si="1270"/>
        <v/>
      </c>
      <c r="CP822" s="40" t="str">
        <f t="shared" si="1270"/>
        <v/>
      </c>
      <c r="CQ822" s="40" t="str">
        <f t="shared" si="1270"/>
        <v/>
      </c>
      <c r="CR822" s="40" t="str">
        <f t="shared" si="1270"/>
        <v/>
      </c>
      <c r="CS822" s="40" t="str">
        <f t="shared" si="1270"/>
        <v/>
      </c>
      <c r="CT822" s="40" t="str">
        <f t="shared" si="1270"/>
        <v/>
      </c>
      <c r="CU822" s="40" t="str">
        <f t="shared" si="1270"/>
        <v/>
      </c>
      <c r="CV822" s="40" t="str">
        <f t="shared" si="1270"/>
        <v/>
      </c>
      <c r="CW822" s="40" t="str">
        <f t="shared" si="1270"/>
        <v/>
      </c>
      <c r="CX822" s="40" t="str">
        <f t="shared" si="1270"/>
        <v/>
      </c>
      <c r="CY822" s="40" t="str">
        <f t="shared" si="1270"/>
        <v/>
      </c>
      <c r="CZ822" s="40" t="str">
        <f t="shared" si="1270"/>
        <v/>
      </c>
      <c r="DA822" s="40" t="str">
        <f t="shared" si="1270"/>
        <v/>
      </c>
      <c r="DB822" s="40" t="str">
        <f t="shared" si="1270"/>
        <v/>
      </c>
      <c r="DC822" s="40" t="str">
        <f t="shared" si="1270"/>
        <v/>
      </c>
      <c r="DD822" s="40" t="str">
        <f t="shared" si="1270"/>
        <v/>
      </c>
      <c r="DE822" s="40" t="str">
        <f t="shared" si="1270"/>
        <v/>
      </c>
      <c r="DF822" s="40" t="str">
        <f t="shared" si="1270"/>
        <v/>
      </c>
      <c r="DG822" s="40" t="str">
        <f t="shared" si="1270"/>
        <v/>
      </c>
      <c r="DH822" s="40" t="str">
        <f t="shared" si="1270"/>
        <v/>
      </c>
      <c r="DI822" s="40" t="str">
        <f t="shared" si="1270"/>
        <v/>
      </c>
      <c r="DJ822" s="40" t="str">
        <f t="shared" si="1270"/>
        <v/>
      </c>
      <c r="DK822" s="40" t="str">
        <f t="shared" si="1270"/>
        <v/>
      </c>
      <c r="DL822" s="40" t="str">
        <f t="shared" ref="DL822:EA826" si="1273">IF(AR822="","","|n|cffffcc00"&amp;DL$2&amp;"：|r"&amp;AR822&amp;DL$1)</f>
        <v/>
      </c>
      <c r="DM822" s="40" t="str">
        <f t="shared" si="1273"/>
        <v/>
      </c>
      <c r="DN822" s="40" t="str">
        <f t="shared" si="1273"/>
        <v/>
      </c>
      <c r="DO822" s="40" t="str">
        <f t="shared" si="1273"/>
        <v/>
      </c>
      <c r="DP822" s="40" t="str">
        <f t="shared" si="1273"/>
        <v/>
      </c>
      <c r="DQ822" s="40" t="str">
        <f t="shared" si="1273"/>
        <v/>
      </c>
      <c r="DR822" s="40" t="str">
        <f t="shared" si="1273"/>
        <v/>
      </c>
      <c r="DS822" s="40" t="str">
        <f t="shared" si="1273"/>
        <v/>
      </c>
      <c r="DT822" s="40" t="str">
        <f t="shared" si="1273"/>
        <v/>
      </c>
      <c r="DU822" s="40" t="str">
        <f t="shared" si="1273"/>
        <v/>
      </c>
      <c r="DV822" s="40" t="str">
        <f t="shared" si="1273"/>
        <v/>
      </c>
      <c r="DW822" s="40" t="str">
        <f t="shared" si="1273"/>
        <v/>
      </c>
      <c r="DX822" s="40" t="str">
        <f t="shared" si="1273"/>
        <v/>
      </c>
      <c r="DY822" s="40" t="str">
        <f t="shared" si="1273"/>
        <v/>
      </c>
      <c r="DZ822" s="40" t="str">
        <f t="shared" si="1273"/>
        <v/>
      </c>
      <c r="EA822" s="40" t="str">
        <f t="shared" si="1273"/>
        <v/>
      </c>
      <c r="EB822" s="40" t="str">
        <f t="shared" ref="EB822:EN826" si="1274">IF(BH822="","","|n|cffffcc00"&amp;EB$2&amp;"：|r"&amp;BH822&amp;EB$1)</f>
        <v/>
      </c>
      <c r="EC822" s="40" t="str">
        <f t="shared" si="1274"/>
        <v/>
      </c>
      <c r="ED822" s="40" t="str">
        <f t="shared" si="1274"/>
        <v/>
      </c>
      <c r="EE822" s="40" t="str">
        <f t="shared" si="1274"/>
        <v/>
      </c>
      <c r="EF822" s="40" t="str">
        <f t="shared" si="1274"/>
        <v/>
      </c>
      <c r="EG822" s="40" t="str">
        <f t="shared" si="1274"/>
        <v/>
      </c>
      <c r="EH822" s="40" t="str">
        <f t="shared" si="1274"/>
        <v/>
      </c>
      <c r="EI822" s="40" t="str">
        <f t="shared" si="1274"/>
        <v/>
      </c>
      <c r="EJ822" s="40" t="str">
        <f t="shared" si="1274"/>
        <v/>
      </c>
      <c r="EK822" s="40" t="str">
        <f t="shared" si="1274"/>
        <v/>
      </c>
      <c r="EL822" s="40" t="str">
        <f t="shared" si="1274"/>
        <v/>
      </c>
      <c r="EM822" s="40" t="str">
        <f t="shared" si="1274"/>
        <v/>
      </c>
      <c r="EN822" s="40" t="str">
        <f t="shared" si="1274"/>
        <v/>
      </c>
      <c r="EO822" s="40" t="str">
        <f t="shared" si="1271"/>
        <v/>
      </c>
    </row>
    <row r="823" spans="75:145">
      <c r="BW823" s="40" t="str">
        <f t="shared" si="1256"/>
        <v/>
      </c>
      <c r="BX823" s="40" t="str">
        <f t="shared" si="1272"/>
        <v/>
      </c>
      <c r="BY823" s="40" t="str">
        <f t="shared" si="1272"/>
        <v/>
      </c>
      <c r="BZ823" s="40" t="str">
        <f t="shared" si="1272"/>
        <v/>
      </c>
      <c r="CA823" s="40" t="str">
        <f t="shared" si="1272"/>
        <v/>
      </c>
      <c r="CB823" s="40" t="str">
        <f t="shared" si="1272"/>
        <v/>
      </c>
      <c r="CC823" s="40" t="str">
        <f t="shared" si="1272"/>
        <v/>
      </c>
      <c r="CD823" s="40" t="str">
        <f t="shared" si="1272"/>
        <v/>
      </c>
      <c r="CE823" s="40" t="str">
        <f t="shared" si="1272"/>
        <v/>
      </c>
      <c r="CF823" s="40" t="str">
        <f t="shared" si="1272"/>
        <v/>
      </c>
      <c r="CG823" s="40" t="str">
        <f t="shared" si="1272"/>
        <v/>
      </c>
      <c r="CH823" s="40" t="str">
        <f t="shared" si="1272"/>
        <v/>
      </c>
      <c r="CI823" s="40" t="str">
        <f t="shared" si="1272"/>
        <v/>
      </c>
      <c r="CJ823" s="40" t="str">
        <f t="shared" si="1272"/>
        <v/>
      </c>
      <c r="CK823" s="40" t="str">
        <f t="shared" si="1272"/>
        <v/>
      </c>
      <c r="CL823" s="40" t="str">
        <f t="shared" si="1272"/>
        <v/>
      </c>
      <c r="CM823" s="40" t="str">
        <f t="shared" si="1272"/>
        <v/>
      </c>
      <c r="CN823" s="40" t="str">
        <f t="shared" ref="CN823:DC826" si="1275">IF(T823="","","|n|cffffcc00"&amp;CN$2&amp;"：|r"&amp;T823&amp;CN$1)</f>
        <v/>
      </c>
      <c r="CO823" s="40" t="str">
        <f t="shared" si="1275"/>
        <v/>
      </c>
      <c r="CP823" s="40" t="str">
        <f t="shared" si="1275"/>
        <v/>
      </c>
      <c r="CQ823" s="40" t="str">
        <f t="shared" si="1275"/>
        <v/>
      </c>
      <c r="CR823" s="40" t="str">
        <f t="shared" si="1275"/>
        <v/>
      </c>
      <c r="CS823" s="40" t="str">
        <f t="shared" si="1275"/>
        <v/>
      </c>
      <c r="CT823" s="40" t="str">
        <f t="shared" si="1275"/>
        <v/>
      </c>
      <c r="CU823" s="40" t="str">
        <f t="shared" si="1275"/>
        <v/>
      </c>
      <c r="CV823" s="40" t="str">
        <f t="shared" si="1275"/>
        <v/>
      </c>
      <c r="CW823" s="40" t="str">
        <f t="shared" si="1275"/>
        <v/>
      </c>
      <c r="CX823" s="40" t="str">
        <f t="shared" si="1275"/>
        <v/>
      </c>
      <c r="CY823" s="40" t="str">
        <f t="shared" si="1275"/>
        <v/>
      </c>
      <c r="CZ823" s="40" t="str">
        <f t="shared" si="1275"/>
        <v/>
      </c>
      <c r="DA823" s="40" t="str">
        <f t="shared" si="1275"/>
        <v/>
      </c>
      <c r="DB823" s="40" t="str">
        <f t="shared" si="1275"/>
        <v/>
      </c>
      <c r="DC823" s="40" t="str">
        <f t="shared" si="1275"/>
        <v/>
      </c>
      <c r="DD823" s="40" t="str">
        <f t="shared" ref="DD823:DK826" si="1276">IF(AJ823="","","|n|cffffcc00"&amp;DD$2&amp;"：|r"&amp;AJ823&amp;DD$1)</f>
        <v/>
      </c>
      <c r="DE823" s="40" t="str">
        <f t="shared" si="1276"/>
        <v/>
      </c>
      <c r="DF823" s="40" t="str">
        <f t="shared" si="1276"/>
        <v/>
      </c>
      <c r="DG823" s="40" t="str">
        <f t="shared" si="1276"/>
        <v/>
      </c>
      <c r="DH823" s="40" t="str">
        <f t="shared" si="1276"/>
        <v/>
      </c>
      <c r="DI823" s="40" t="str">
        <f t="shared" si="1276"/>
        <v/>
      </c>
      <c r="DJ823" s="40" t="str">
        <f t="shared" si="1276"/>
        <v/>
      </c>
      <c r="DK823" s="40" t="str">
        <f t="shared" si="1276"/>
        <v/>
      </c>
      <c r="DL823" s="40" t="str">
        <f t="shared" si="1273"/>
        <v/>
      </c>
      <c r="DM823" s="40" t="str">
        <f t="shared" si="1273"/>
        <v/>
      </c>
      <c r="DN823" s="40" t="str">
        <f t="shared" si="1273"/>
        <v/>
      </c>
      <c r="DO823" s="40" t="str">
        <f t="shared" si="1273"/>
        <v/>
      </c>
      <c r="DP823" s="40" t="str">
        <f t="shared" si="1273"/>
        <v/>
      </c>
      <c r="DQ823" s="40" t="str">
        <f t="shared" si="1273"/>
        <v/>
      </c>
      <c r="DR823" s="40" t="str">
        <f t="shared" si="1273"/>
        <v/>
      </c>
      <c r="DS823" s="40" t="str">
        <f t="shared" si="1273"/>
        <v/>
      </c>
      <c r="DT823" s="40" t="str">
        <f t="shared" si="1273"/>
        <v/>
      </c>
      <c r="DU823" s="40" t="str">
        <f t="shared" si="1273"/>
        <v/>
      </c>
      <c r="DV823" s="40" t="str">
        <f t="shared" si="1273"/>
        <v/>
      </c>
      <c r="DW823" s="40" t="str">
        <f t="shared" si="1273"/>
        <v/>
      </c>
      <c r="DX823" s="40" t="str">
        <f t="shared" si="1273"/>
        <v/>
      </c>
      <c r="DY823" s="40" t="str">
        <f t="shared" si="1273"/>
        <v/>
      </c>
      <c r="DZ823" s="40" t="str">
        <f t="shared" si="1273"/>
        <v/>
      </c>
      <c r="EA823" s="40" t="str">
        <f t="shared" si="1273"/>
        <v/>
      </c>
      <c r="EB823" s="40" t="str">
        <f t="shared" si="1274"/>
        <v/>
      </c>
      <c r="EC823" s="40" t="str">
        <f t="shared" si="1274"/>
        <v/>
      </c>
      <c r="ED823" s="40" t="str">
        <f t="shared" si="1274"/>
        <v/>
      </c>
      <c r="EE823" s="40" t="str">
        <f t="shared" si="1274"/>
        <v/>
      </c>
      <c r="EF823" s="40" t="str">
        <f t="shared" si="1274"/>
        <v/>
      </c>
      <c r="EG823" s="40" t="str">
        <f t="shared" si="1274"/>
        <v/>
      </c>
      <c r="EH823" s="40" t="str">
        <f t="shared" si="1274"/>
        <v/>
      </c>
      <c r="EI823" s="40" t="str">
        <f t="shared" si="1274"/>
        <v/>
      </c>
      <c r="EJ823" s="40" t="str">
        <f t="shared" si="1274"/>
        <v/>
      </c>
      <c r="EK823" s="40" t="str">
        <f t="shared" si="1274"/>
        <v/>
      </c>
      <c r="EL823" s="40" t="str">
        <f t="shared" si="1274"/>
        <v/>
      </c>
      <c r="EM823" s="40" t="str">
        <f t="shared" si="1274"/>
        <v/>
      </c>
      <c r="EN823" s="40" t="str">
        <f t="shared" si="1274"/>
        <v/>
      </c>
      <c r="EO823" s="40" t="str">
        <f t="shared" si="1271"/>
        <v/>
      </c>
    </row>
    <row r="824" spans="75:145">
      <c r="BW824" s="40" t="str">
        <f t="shared" si="1256"/>
        <v/>
      </c>
      <c r="BX824" s="40" t="str">
        <f t="shared" si="1272"/>
        <v/>
      </c>
      <c r="BY824" s="40" t="str">
        <f t="shared" si="1272"/>
        <v/>
      </c>
      <c r="BZ824" s="40" t="str">
        <f t="shared" si="1272"/>
        <v/>
      </c>
      <c r="CA824" s="40" t="str">
        <f t="shared" si="1272"/>
        <v/>
      </c>
      <c r="CB824" s="40" t="str">
        <f t="shared" si="1272"/>
        <v/>
      </c>
      <c r="CC824" s="40" t="str">
        <f t="shared" si="1272"/>
        <v/>
      </c>
      <c r="CD824" s="40" t="str">
        <f t="shared" si="1272"/>
        <v/>
      </c>
      <c r="CE824" s="40" t="str">
        <f t="shared" si="1272"/>
        <v/>
      </c>
      <c r="CF824" s="40" t="str">
        <f t="shared" si="1272"/>
        <v/>
      </c>
      <c r="CG824" s="40" t="str">
        <f t="shared" si="1272"/>
        <v/>
      </c>
      <c r="CH824" s="40" t="str">
        <f t="shared" si="1272"/>
        <v/>
      </c>
      <c r="CI824" s="40" t="str">
        <f t="shared" si="1272"/>
        <v/>
      </c>
      <c r="CJ824" s="40" t="str">
        <f t="shared" si="1272"/>
        <v/>
      </c>
      <c r="CK824" s="40" t="str">
        <f t="shared" si="1272"/>
        <v/>
      </c>
      <c r="CL824" s="40" t="str">
        <f t="shared" si="1272"/>
        <v/>
      </c>
      <c r="CM824" s="40" t="str">
        <f t="shared" si="1272"/>
        <v/>
      </c>
      <c r="CN824" s="40" t="str">
        <f t="shared" si="1275"/>
        <v/>
      </c>
      <c r="CO824" s="40" t="str">
        <f t="shared" si="1275"/>
        <v/>
      </c>
      <c r="CP824" s="40" t="str">
        <f t="shared" si="1275"/>
        <v/>
      </c>
      <c r="CQ824" s="40" t="str">
        <f t="shared" si="1275"/>
        <v/>
      </c>
      <c r="CR824" s="40" t="str">
        <f t="shared" si="1275"/>
        <v/>
      </c>
      <c r="CS824" s="40" t="str">
        <f t="shared" si="1275"/>
        <v/>
      </c>
      <c r="CT824" s="40" t="str">
        <f t="shared" si="1275"/>
        <v/>
      </c>
      <c r="CU824" s="40" t="str">
        <f t="shared" si="1275"/>
        <v/>
      </c>
      <c r="CV824" s="40" t="str">
        <f t="shared" si="1275"/>
        <v/>
      </c>
      <c r="CW824" s="40" t="str">
        <f t="shared" si="1275"/>
        <v/>
      </c>
      <c r="CX824" s="40" t="str">
        <f t="shared" si="1275"/>
        <v/>
      </c>
      <c r="CY824" s="40" t="str">
        <f t="shared" si="1275"/>
        <v/>
      </c>
      <c r="CZ824" s="40" t="str">
        <f t="shared" si="1275"/>
        <v/>
      </c>
      <c r="DA824" s="40" t="str">
        <f t="shared" si="1275"/>
        <v/>
      </c>
      <c r="DB824" s="40" t="str">
        <f t="shared" si="1275"/>
        <v/>
      </c>
      <c r="DC824" s="40" t="str">
        <f t="shared" si="1275"/>
        <v/>
      </c>
      <c r="DD824" s="40" t="str">
        <f t="shared" si="1276"/>
        <v/>
      </c>
      <c r="DE824" s="40" t="str">
        <f t="shared" si="1276"/>
        <v/>
      </c>
      <c r="DF824" s="40" t="str">
        <f t="shared" si="1276"/>
        <v/>
      </c>
      <c r="DG824" s="40" t="str">
        <f t="shared" si="1276"/>
        <v/>
      </c>
      <c r="DH824" s="40" t="str">
        <f t="shared" si="1276"/>
        <v/>
      </c>
      <c r="DI824" s="40" t="str">
        <f t="shared" si="1276"/>
        <v/>
      </c>
      <c r="DJ824" s="40" t="str">
        <f t="shared" si="1276"/>
        <v/>
      </c>
      <c r="DK824" s="40" t="str">
        <f t="shared" si="1276"/>
        <v/>
      </c>
      <c r="DL824" s="40" t="str">
        <f t="shared" si="1273"/>
        <v/>
      </c>
      <c r="DM824" s="40" t="str">
        <f t="shared" si="1273"/>
        <v/>
      </c>
      <c r="DN824" s="40" t="str">
        <f t="shared" si="1273"/>
        <v/>
      </c>
      <c r="DO824" s="40" t="str">
        <f t="shared" si="1273"/>
        <v/>
      </c>
      <c r="DP824" s="40" t="str">
        <f t="shared" si="1273"/>
        <v/>
      </c>
      <c r="DQ824" s="40" t="str">
        <f t="shared" si="1273"/>
        <v/>
      </c>
      <c r="DR824" s="40" t="str">
        <f t="shared" si="1273"/>
        <v/>
      </c>
      <c r="DS824" s="40" t="str">
        <f t="shared" si="1273"/>
        <v/>
      </c>
      <c r="DT824" s="40" t="str">
        <f t="shared" si="1273"/>
        <v/>
      </c>
      <c r="DU824" s="40" t="str">
        <f t="shared" si="1273"/>
        <v/>
      </c>
      <c r="DV824" s="40" t="str">
        <f t="shared" si="1273"/>
        <v/>
      </c>
      <c r="DW824" s="40" t="str">
        <f t="shared" si="1273"/>
        <v/>
      </c>
      <c r="DX824" s="40" t="str">
        <f t="shared" si="1273"/>
        <v/>
      </c>
      <c r="DY824" s="40" t="str">
        <f t="shared" si="1273"/>
        <v/>
      </c>
      <c r="DZ824" s="40" t="str">
        <f t="shared" si="1273"/>
        <v/>
      </c>
      <c r="EA824" s="40" t="str">
        <f t="shared" si="1273"/>
        <v/>
      </c>
      <c r="EB824" s="40" t="str">
        <f t="shared" si="1274"/>
        <v/>
      </c>
      <c r="EC824" s="40" t="str">
        <f t="shared" si="1274"/>
        <v/>
      </c>
      <c r="ED824" s="40" t="str">
        <f t="shared" si="1274"/>
        <v/>
      </c>
      <c r="EE824" s="40" t="str">
        <f t="shared" si="1274"/>
        <v/>
      </c>
      <c r="EF824" s="40" t="str">
        <f t="shared" si="1274"/>
        <v/>
      </c>
      <c r="EG824" s="40" t="str">
        <f t="shared" si="1274"/>
        <v/>
      </c>
      <c r="EH824" s="40" t="str">
        <f t="shared" si="1274"/>
        <v/>
      </c>
      <c r="EI824" s="40" t="str">
        <f t="shared" si="1274"/>
        <v/>
      </c>
      <c r="EJ824" s="40" t="str">
        <f t="shared" si="1274"/>
        <v/>
      </c>
      <c r="EK824" s="40" t="str">
        <f t="shared" si="1274"/>
        <v/>
      </c>
      <c r="EL824" s="40" t="str">
        <f t="shared" si="1274"/>
        <v/>
      </c>
      <c r="EM824" s="40" t="str">
        <f t="shared" si="1274"/>
        <v/>
      </c>
      <c r="EN824" s="40" t="str">
        <f t="shared" si="1274"/>
        <v/>
      </c>
      <c r="EO824" s="40" t="str">
        <f t="shared" si="1271"/>
        <v/>
      </c>
    </row>
    <row r="825" spans="75:145">
      <c r="BW825" s="40" t="str">
        <f t="shared" si="1256"/>
        <v/>
      </c>
      <c r="BX825" s="40" t="str">
        <f t="shared" si="1272"/>
        <v/>
      </c>
      <c r="BY825" s="40" t="str">
        <f t="shared" si="1272"/>
        <v/>
      </c>
      <c r="BZ825" s="40" t="str">
        <f t="shared" si="1272"/>
        <v/>
      </c>
      <c r="CA825" s="40" t="str">
        <f t="shared" si="1272"/>
        <v/>
      </c>
      <c r="CB825" s="40" t="str">
        <f t="shared" si="1272"/>
        <v/>
      </c>
      <c r="CC825" s="40" t="str">
        <f t="shared" si="1272"/>
        <v/>
      </c>
      <c r="CD825" s="40" t="str">
        <f t="shared" si="1272"/>
        <v/>
      </c>
      <c r="CE825" s="40" t="str">
        <f t="shared" si="1272"/>
        <v/>
      </c>
      <c r="CF825" s="40" t="str">
        <f t="shared" si="1272"/>
        <v/>
      </c>
      <c r="CG825" s="40" t="str">
        <f t="shared" si="1272"/>
        <v/>
      </c>
      <c r="CH825" s="40" t="str">
        <f t="shared" si="1272"/>
        <v/>
      </c>
      <c r="CI825" s="40" t="str">
        <f t="shared" si="1272"/>
        <v/>
      </c>
      <c r="CJ825" s="40" t="str">
        <f t="shared" si="1272"/>
        <v/>
      </c>
      <c r="CK825" s="40" t="str">
        <f t="shared" si="1272"/>
        <v/>
      </c>
      <c r="CL825" s="40" t="str">
        <f t="shared" si="1272"/>
        <v/>
      </c>
      <c r="CM825" s="40" t="str">
        <f t="shared" si="1272"/>
        <v/>
      </c>
      <c r="CN825" s="40" t="str">
        <f t="shared" si="1275"/>
        <v/>
      </c>
      <c r="CO825" s="40" t="str">
        <f t="shared" si="1275"/>
        <v/>
      </c>
      <c r="CP825" s="40" t="str">
        <f t="shared" si="1275"/>
        <v/>
      </c>
      <c r="CQ825" s="40" t="str">
        <f t="shared" si="1275"/>
        <v/>
      </c>
      <c r="CR825" s="40" t="str">
        <f t="shared" si="1275"/>
        <v/>
      </c>
      <c r="CS825" s="40" t="str">
        <f t="shared" si="1275"/>
        <v/>
      </c>
      <c r="CT825" s="40" t="str">
        <f t="shared" si="1275"/>
        <v/>
      </c>
      <c r="CU825" s="40" t="str">
        <f t="shared" si="1275"/>
        <v/>
      </c>
      <c r="CV825" s="40" t="str">
        <f t="shared" si="1275"/>
        <v/>
      </c>
      <c r="CW825" s="40" t="str">
        <f t="shared" si="1275"/>
        <v/>
      </c>
      <c r="CX825" s="40" t="str">
        <f t="shared" si="1275"/>
        <v/>
      </c>
      <c r="CY825" s="40" t="str">
        <f t="shared" si="1275"/>
        <v/>
      </c>
      <c r="CZ825" s="40" t="str">
        <f t="shared" si="1275"/>
        <v/>
      </c>
      <c r="DA825" s="40" t="str">
        <f t="shared" si="1275"/>
        <v/>
      </c>
      <c r="DB825" s="40" t="str">
        <f t="shared" si="1275"/>
        <v/>
      </c>
      <c r="DC825" s="40" t="str">
        <f t="shared" si="1275"/>
        <v/>
      </c>
      <c r="DD825" s="40" t="str">
        <f t="shared" si="1276"/>
        <v/>
      </c>
      <c r="DE825" s="40" t="str">
        <f t="shared" si="1276"/>
        <v/>
      </c>
      <c r="DF825" s="40" t="str">
        <f t="shared" si="1276"/>
        <v/>
      </c>
      <c r="DG825" s="40" t="str">
        <f t="shared" si="1276"/>
        <v/>
      </c>
      <c r="DH825" s="40" t="str">
        <f t="shared" si="1276"/>
        <v/>
      </c>
      <c r="DI825" s="40" t="str">
        <f t="shared" si="1276"/>
        <v/>
      </c>
      <c r="DJ825" s="40" t="str">
        <f t="shared" si="1276"/>
        <v/>
      </c>
      <c r="DK825" s="40" t="str">
        <f t="shared" si="1276"/>
        <v/>
      </c>
      <c r="DL825" s="40" t="str">
        <f t="shared" si="1273"/>
        <v/>
      </c>
      <c r="DM825" s="40" t="str">
        <f t="shared" si="1273"/>
        <v/>
      </c>
      <c r="DN825" s="40" t="str">
        <f t="shared" si="1273"/>
        <v/>
      </c>
      <c r="DO825" s="40" t="str">
        <f t="shared" si="1273"/>
        <v/>
      </c>
      <c r="DP825" s="40" t="str">
        <f t="shared" si="1273"/>
        <v/>
      </c>
      <c r="DQ825" s="40" t="str">
        <f t="shared" si="1273"/>
        <v/>
      </c>
      <c r="DR825" s="40" t="str">
        <f t="shared" si="1273"/>
        <v/>
      </c>
      <c r="DS825" s="40" t="str">
        <f t="shared" si="1273"/>
        <v/>
      </c>
      <c r="DT825" s="40" t="str">
        <f t="shared" si="1273"/>
        <v/>
      </c>
      <c r="DU825" s="40" t="str">
        <f t="shared" si="1273"/>
        <v/>
      </c>
      <c r="DV825" s="40" t="str">
        <f t="shared" si="1273"/>
        <v/>
      </c>
      <c r="DW825" s="40" t="str">
        <f t="shared" si="1273"/>
        <v/>
      </c>
      <c r="DX825" s="40" t="str">
        <f t="shared" si="1273"/>
        <v/>
      </c>
      <c r="DY825" s="40" t="str">
        <f t="shared" si="1273"/>
        <v/>
      </c>
      <c r="DZ825" s="40" t="str">
        <f t="shared" si="1273"/>
        <v/>
      </c>
      <c r="EA825" s="40" t="str">
        <f t="shared" si="1273"/>
        <v/>
      </c>
      <c r="EB825" s="40" t="str">
        <f t="shared" si="1274"/>
        <v/>
      </c>
      <c r="EC825" s="40" t="str">
        <f t="shared" si="1274"/>
        <v/>
      </c>
      <c r="ED825" s="40" t="str">
        <f t="shared" si="1274"/>
        <v/>
      </c>
      <c r="EE825" s="40" t="str">
        <f t="shared" si="1274"/>
        <v/>
      </c>
      <c r="EF825" s="40" t="str">
        <f t="shared" si="1274"/>
        <v/>
      </c>
      <c r="EG825" s="40" t="str">
        <f t="shared" si="1274"/>
        <v/>
      </c>
      <c r="EH825" s="40" t="str">
        <f t="shared" si="1274"/>
        <v/>
      </c>
      <c r="EI825" s="40" t="str">
        <f t="shared" si="1274"/>
        <v/>
      </c>
      <c r="EJ825" s="40" t="str">
        <f t="shared" si="1274"/>
        <v/>
      </c>
      <c r="EK825" s="40" t="str">
        <f t="shared" si="1274"/>
        <v/>
      </c>
      <c r="EL825" s="40" t="str">
        <f t="shared" si="1274"/>
        <v/>
      </c>
      <c r="EM825" s="40" t="str">
        <f t="shared" si="1274"/>
        <v/>
      </c>
      <c r="EN825" s="40" t="str">
        <f t="shared" si="1274"/>
        <v/>
      </c>
      <c r="EO825" s="40" t="str">
        <f t="shared" si="1271"/>
        <v/>
      </c>
    </row>
    <row r="826" spans="75:145">
      <c r="BW826" s="40" t="str">
        <f t="shared" si="1256"/>
        <v/>
      </c>
      <c r="BX826" s="40" t="str">
        <f t="shared" si="1272"/>
        <v/>
      </c>
      <c r="BY826" s="40" t="str">
        <f t="shared" si="1272"/>
        <v/>
      </c>
      <c r="BZ826" s="40" t="str">
        <f t="shared" si="1272"/>
        <v/>
      </c>
      <c r="CA826" s="40" t="str">
        <f t="shared" si="1272"/>
        <v/>
      </c>
      <c r="CB826" s="40" t="str">
        <f t="shared" si="1272"/>
        <v/>
      </c>
      <c r="CC826" s="40" t="str">
        <f t="shared" si="1272"/>
        <v/>
      </c>
      <c r="CD826" s="40" t="str">
        <f t="shared" si="1272"/>
        <v/>
      </c>
      <c r="CE826" s="40" t="str">
        <f t="shared" si="1272"/>
        <v/>
      </c>
      <c r="CF826" s="40" t="str">
        <f t="shared" si="1272"/>
        <v/>
      </c>
      <c r="CG826" s="40" t="str">
        <f t="shared" si="1272"/>
        <v/>
      </c>
      <c r="CH826" s="40" t="str">
        <f t="shared" si="1272"/>
        <v/>
      </c>
      <c r="CI826" s="40" t="str">
        <f t="shared" si="1272"/>
        <v/>
      </c>
      <c r="CJ826" s="40" t="str">
        <f t="shared" si="1272"/>
        <v/>
      </c>
      <c r="CK826" s="40" t="str">
        <f t="shared" si="1272"/>
        <v/>
      </c>
      <c r="CL826" s="40" t="str">
        <f t="shared" si="1272"/>
        <v/>
      </c>
      <c r="CM826" s="40" t="str">
        <f t="shared" si="1272"/>
        <v/>
      </c>
      <c r="CN826" s="40" t="str">
        <f t="shared" si="1275"/>
        <v/>
      </c>
      <c r="CO826" s="40" t="str">
        <f t="shared" si="1275"/>
        <v/>
      </c>
      <c r="CP826" s="40" t="str">
        <f t="shared" si="1275"/>
        <v/>
      </c>
      <c r="CQ826" s="40" t="str">
        <f t="shared" si="1275"/>
        <v/>
      </c>
      <c r="CR826" s="40" t="str">
        <f t="shared" si="1275"/>
        <v/>
      </c>
      <c r="CS826" s="40" t="str">
        <f t="shared" si="1275"/>
        <v/>
      </c>
      <c r="CT826" s="40" t="str">
        <f t="shared" si="1275"/>
        <v/>
      </c>
      <c r="CU826" s="40" t="str">
        <f t="shared" si="1275"/>
        <v/>
      </c>
      <c r="CV826" s="40" t="str">
        <f t="shared" si="1275"/>
        <v/>
      </c>
      <c r="CW826" s="40" t="str">
        <f t="shared" si="1275"/>
        <v/>
      </c>
      <c r="CX826" s="40" t="str">
        <f t="shared" si="1275"/>
        <v/>
      </c>
      <c r="CY826" s="40" t="str">
        <f t="shared" si="1275"/>
        <v/>
      </c>
      <c r="CZ826" s="40" t="str">
        <f t="shared" si="1275"/>
        <v/>
      </c>
      <c r="DA826" s="40" t="str">
        <f t="shared" si="1275"/>
        <v/>
      </c>
      <c r="DB826" s="40" t="str">
        <f t="shared" si="1275"/>
        <v/>
      </c>
      <c r="DC826" s="40" t="str">
        <f t="shared" si="1275"/>
        <v/>
      </c>
      <c r="DD826" s="40" t="str">
        <f t="shared" si="1276"/>
        <v/>
      </c>
      <c r="DE826" s="40" t="str">
        <f t="shared" si="1276"/>
        <v/>
      </c>
      <c r="DF826" s="40" t="str">
        <f t="shared" si="1276"/>
        <v/>
      </c>
      <c r="DG826" s="40" t="str">
        <f t="shared" si="1276"/>
        <v/>
      </c>
      <c r="DH826" s="40" t="str">
        <f t="shared" si="1276"/>
        <v/>
      </c>
      <c r="DI826" s="40" t="str">
        <f t="shared" si="1276"/>
        <v/>
      </c>
      <c r="DJ826" s="40" t="str">
        <f t="shared" si="1276"/>
        <v/>
      </c>
      <c r="DK826" s="40" t="str">
        <f t="shared" si="1276"/>
        <v/>
      </c>
      <c r="DL826" s="40" t="str">
        <f t="shared" si="1273"/>
        <v/>
      </c>
      <c r="DM826" s="40" t="str">
        <f t="shared" si="1273"/>
        <v/>
      </c>
      <c r="DN826" s="40" t="str">
        <f t="shared" si="1273"/>
        <v/>
      </c>
      <c r="DO826" s="40" t="str">
        <f t="shared" si="1273"/>
        <v/>
      </c>
      <c r="DP826" s="40" t="str">
        <f t="shared" si="1273"/>
        <v/>
      </c>
      <c r="DQ826" s="40" t="str">
        <f t="shared" si="1273"/>
        <v/>
      </c>
      <c r="DR826" s="40" t="str">
        <f t="shared" si="1273"/>
        <v/>
      </c>
      <c r="DS826" s="40" t="str">
        <f t="shared" si="1273"/>
        <v/>
      </c>
      <c r="DT826" s="40" t="str">
        <f t="shared" si="1273"/>
        <v/>
      </c>
      <c r="DU826" s="40" t="str">
        <f t="shared" si="1273"/>
        <v/>
      </c>
      <c r="DV826" s="40" t="str">
        <f t="shared" si="1273"/>
        <v/>
      </c>
      <c r="DW826" s="40" t="str">
        <f t="shared" si="1273"/>
        <v/>
      </c>
      <c r="DX826" s="40" t="str">
        <f t="shared" si="1273"/>
        <v/>
      </c>
      <c r="DY826" s="40" t="str">
        <f t="shared" si="1273"/>
        <v/>
      </c>
      <c r="DZ826" s="40" t="str">
        <f t="shared" si="1273"/>
        <v/>
      </c>
      <c r="EA826" s="40" t="str">
        <f t="shared" si="1273"/>
        <v/>
      </c>
      <c r="EB826" s="40" t="str">
        <f t="shared" si="1274"/>
        <v/>
      </c>
      <c r="EC826" s="40" t="str">
        <f t="shared" si="1274"/>
        <v/>
      </c>
      <c r="ED826" s="40" t="str">
        <f t="shared" si="1274"/>
        <v/>
      </c>
      <c r="EE826" s="40" t="str">
        <f t="shared" si="1274"/>
        <v/>
      </c>
      <c r="EF826" s="40" t="str">
        <f t="shared" si="1274"/>
        <v/>
      </c>
      <c r="EG826" s="40" t="str">
        <f t="shared" si="1274"/>
        <v/>
      </c>
      <c r="EH826" s="40" t="str">
        <f t="shared" si="1274"/>
        <v/>
      </c>
      <c r="EI826" s="40" t="str">
        <f t="shared" si="1274"/>
        <v/>
      </c>
      <c r="EJ826" s="40" t="str">
        <f t="shared" si="1274"/>
        <v/>
      </c>
      <c r="EK826" s="40" t="str">
        <f t="shared" si="1274"/>
        <v/>
      </c>
      <c r="EL826" s="40" t="str">
        <f t="shared" si="1274"/>
        <v/>
      </c>
      <c r="EM826" s="40" t="str">
        <f t="shared" si="1274"/>
        <v/>
      </c>
      <c r="EN826" s="40" t="str">
        <f t="shared" si="1274"/>
        <v/>
      </c>
      <c r="EO826" s="40" t="str">
        <f t="shared" si="1271"/>
        <v/>
      </c>
    </row>
    <row r="827" spans="75:145">
      <c r="BW827" s="40" t="str">
        <f t="shared" si="1256"/>
        <v/>
      </c>
    </row>
    <row r="828" spans="75:145">
      <c r="BW828" s="40" t="str">
        <f t="shared" si="1256"/>
        <v/>
      </c>
    </row>
    <row r="829" spans="75:145">
      <c r="BW829" s="40" t="str">
        <f t="shared" si="1256"/>
        <v/>
      </c>
    </row>
    <row r="830" spans="75:145">
      <c r="BW830" s="40" t="str">
        <f t="shared" si="1256"/>
        <v/>
      </c>
    </row>
    <row r="831" spans="75:145">
      <c r="BW831" s="40" t="str">
        <f t="shared" si="1256"/>
        <v/>
      </c>
    </row>
    <row r="832" spans="75:145">
      <c r="BW832" s="40" t="str">
        <f t="shared" si="1256"/>
        <v/>
      </c>
    </row>
    <row r="833" spans="75:75">
      <c r="BW833" s="40" t="str">
        <f t="shared" si="1256"/>
        <v/>
      </c>
    </row>
    <row r="834" spans="75:75">
      <c r="BW834" s="40" t="str">
        <f t="shared" si="1256"/>
        <v/>
      </c>
    </row>
    <row r="835" spans="75:75">
      <c r="BW835" s="40" t="str">
        <f t="shared" si="1256"/>
        <v/>
      </c>
    </row>
    <row r="836" spans="75:75">
      <c r="BW836" s="40" t="str">
        <f t="shared" si="1256"/>
        <v/>
      </c>
    </row>
    <row r="837" spans="75:75">
      <c r="BW837" s="40" t="str">
        <f t="shared" ref="BW837:BW900" si="1277">CONCATENATE(BX837,BY837,BZ837,CA837,CB837,CC837,CD837,CE837,CF837,CG837,CH837,CI837,CJ837,CK837,CL837,CM837,CN837,CO837,CP837,CQ837,CR837,CS837,CT837,CU837,CV837,CW837,CX837,CY837,CZ837,DA837,DB837,DC837,DD837,DE837,DF837,DG837,DH837,DI837,DJ837,DK837,DL837,DM837,DN837,DO837,DP837,DQ837,DR837,DS837,DT837,DU837,DV837,DW837,DX837,DY837,DZ837,EA837,EB837,EC837,ED837,EE837,EF837,EG837,EH837,EI837,EJ837,EK837,EL837,EM837,EN837,EO837)</f>
        <v/>
      </c>
    </row>
    <row r="838" spans="75:75">
      <c r="BW838" s="40" t="str">
        <f t="shared" si="1277"/>
        <v/>
      </c>
    </row>
    <row r="839" spans="75:75">
      <c r="BW839" s="40" t="str">
        <f t="shared" si="1277"/>
        <v/>
      </c>
    </row>
    <row r="840" spans="75:75">
      <c r="BW840" s="40" t="str">
        <f t="shared" si="1277"/>
        <v/>
      </c>
    </row>
    <row r="841" spans="75:75">
      <c r="BW841" s="40" t="str">
        <f t="shared" si="1277"/>
        <v/>
      </c>
    </row>
    <row r="842" spans="75:75">
      <c r="BW842" s="40" t="str">
        <f t="shared" si="1277"/>
        <v/>
      </c>
    </row>
    <row r="843" spans="75:75">
      <c r="BW843" s="40" t="str">
        <f t="shared" si="1277"/>
        <v/>
      </c>
    </row>
    <row r="844" spans="75:75">
      <c r="BW844" s="40" t="str">
        <f t="shared" si="1277"/>
        <v/>
      </c>
    </row>
    <row r="845" spans="75:75">
      <c r="BW845" s="40" t="str">
        <f t="shared" si="1277"/>
        <v/>
      </c>
    </row>
    <row r="846" spans="75:75">
      <c r="BW846" s="40" t="str">
        <f t="shared" si="1277"/>
        <v/>
      </c>
    </row>
    <row r="847" spans="75:75">
      <c r="BW847" s="40" t="str">
        <f t="shared" si="1277"/>
        <v/>
      </c>
    </row>
    <row r="848" spans="75:75">
      <c r="BW848" s="40" t="str">
        <f t="shared" si="1277"/>
        <v/>
      </c>
    </row>
    <row r="849" spans="75:75">
      <c r="BW849" s="40" t="str">
        <f t="shared" si="1277"/>
        <v/>
      </c>
    </row>
    <row r="850" spans="75:75">
      <c r="BW850" s="40" t="str">
        <f t="shared" si="1277"/>
        <v/>
      </c>
    </row>
    <row r="851" spans="75:75">
      <c r="BW851" s="40" t="str">
        <f t="shared" si="1277"/>
        <v/>
      </c>
    </row>
    <row r="852" spans="75:75">
      <c r="BW852" s="40" t="str">
        <f t="shared" si="1277"/>
        <v/>
      </c>
    </row>
    <row r="853" spans="75:75">
      <c r="BW853" s="40" t="str">
        <f t="shared" si="1277"/>
        <v/>
      </c>
    </row>
    <row r="854" spans="75:75">
      <c r="BW854" s="40" t="str">
        <f t="shared" si="1277"/>
        <v/>
      </c>
    </row>
    <row r="855" spans="75:75">
      <c r="BW855" s="40" t="str">
        <f t="shared" si="1277"/>
        <v/>
      </c>
    </row>
    <row r="856" spans="75:75">
      <c r="BW856" s="40" t="str">
        <f t="shared" si="1277"/>
        <v/>
      </c>
    </row>
    <row r="857" spans="75:75">
      <c r="BW857" s="40" t="str">
        <f t="shared" si="1277"/>
        <v/>
      </c>
    </row>
    <row r="858" spans="75:75">
      <c r="BW858" s="40" t="str">
        <f t="shared" si="1277"/>
        <v/>
      </c>
    </row>
    <row r="859" spans="75:75">
      <c r="BW859" s="40" t="str">
        <f t="shared" si="1277"/>
        <v/>
      </c>
    </row>
    <row r="860" spans="75:75">
      <c r="BW860" s="40" t="str">
        <f t="shared" si="1277"/>
        <v/>
      </c>
    </row>
    <row r="861" spans="75:75">
      <c r="BW861" s="40" t="str">
        <f t="shared" si="1277"/>
        <v/>
      </c>
    </row>
    <row r="862" spans="75:75">
      <c r="BW862" s="40" t="str">
        <f t="shared" si="1277"/>
        <v/>
      </c>
    </row>
    <row r="863" spans="75:75">
      <c r="BW863" s="40" t="str">
        <f t="shared" si="1277"/>
        <v/>
      </c>
    </row>
    <row r="864" spans="75:75">
      <c r="BW864" s="40" t="str">
        <f t="shared" si="1277"/>
        <v/>
      </c>
    </row>
    <row r="865" spans="75:75">
      <c r="BW865" s="40" t="str">
        <f t="shared" si="1277"/>
        <v/>
      </c>
    </row>
    <row r="866" spans="75:75">
      <c r="BW866" s="40" t="str">
        <f t="shared" si="1277"/>
        <v/>
      </c>
    </row>
    <row r="867" spans="75:75">
      <c r="BW867" s="40" t="str">
        <f t="shared" si="1277"/>
        <v/>
      </c>
    </row>
    <row r="868" spans="75:75">
      <c r="BW868" s="40" t="str">
        <f t="shared" si="1277"/>
        <v/>
      </c>
    </row>
    <row r="869" spans="75:75">
      <c r="BW869" s="40" t="str">
        <f t="shared" si="1277"/>
        <v/>
      </c>
    </row>
    <row r="870" spans="75:75">
      <c r="BW870" s="40" t="str">
        <f t="shared" si="1277"/>
        <v/>
      </c>
    </row>
    <row r="871" spans="75:75">
      <c r="BW871" s="40" t="str">
        <f t="shared" si="1277"/>
        <v/>
      </c>
    </row>
    <row r="872" spans="75:75">
      <c r="BW872" s="40" t="str">
        <f t="shared" si="1277"/>
        <v/>
      </c>
    </row>
    <row r="873" spans="75:75">
      <c r="BW873" s="40" t="str">
        <f t="shared" si="1277"/>
        <v/>
      </c>
    </row>
    <row r="874" spans="75:75">
      <c r="BW874" s="40" t="str">
        <f t="shared" si="1277"/>
        <v/>
      </c>
    </row>
    <row r="875" spans="75:75">
      <c r="BW875" s="40" t="str">
        <f t="shared" si="1277"/>
        <v/>
      </c>
    </row>
    <row r="876" spans="75:75">
      <c r="BW876" s="40" t="str">
        <f t="shared" si="1277"/>
        <v/>
      </c>
    </row>
    <row r="877" spans="75:75">
      <c r="BW877" s="40" t="str">
        <f t="shared" si="1277"/>
        <v/>
      </c>
    </row>
    <row r="878" spans="75:75">
      <c r="BW878" s="40" t="str">
        <f t="shared" si="1277"/>
        <v/>
      </c>
    </row>
    <row r="879" spans="75:75">
      <c r="BW879" s="40" t="str">
        <f t="shared" si="1277"/>
        <v/>
      </c>
    </row>
    <row r="880" spans="75:75">
      <c r="BW880" s="40" t="str">
        <f t="shared" si="1277"/>
        <v/>
      </c>
    </row>
    <row r="881" spans="75:75">
      <c r="BW881" s="40" t="str">
        <f t="shared" si="1277"/>
        <v/>
      </c>
    </row>
    <row r="882" spans="75:75">
      <c r="BW882" s="40" t="str">
        <f t="shared" si="1277"/>
        <v/>
      </c>
    </row>
    <row r="883" spans="75:75">
      <c r="BW883" s="40" t="str">
        <f t="shared" si="1277"/>
        <v/>
      </c>
    </row>
    <row r="884" spans="75:75">
      <c r="BW884" s="40" t="str">
        <f t="shared" si="1277"/>
        <v/>
      </c>
    </row>
    <row r="885" spans="75:75">
      <c r="BW885" s="40" t="str">
        <f t="shared" si="1277"/>
        <v/>
      </c>
    </row>
    <row r="886" spans="75:75">
      <c r="BW886" s="40" t="str">
        <f t="shared" si="1277"/>
        <v/>
      </c>
    </row>
    <row r="887" spans="75:75">
      <c r="BW887" s="40" t="str">
        <f t="shared" si="1277"/>
        <v/>
      </c>
    </row>
    <row r="888" spans="75:75">
      <c r="BW888" s="40" t="str">
        <f t="shared" si="1277"/>
        <v/>
      </c>
    </row>
    <row r="889" spans="75:75">
      <c r="BW889" s="40" t="str">
        <f t="shared" si="1277"/>
        <v/>
      </c>
    </row>
    <row r="890" spans="75:75">
      <c r="BW890" s="40" t="str">
        <f t="shared" si="1277"/>
        <v/>
      </c>
    </row>
    <row r="891" spans="75:75">
      <c r="BW891" s="40" t="str">
        <f t="shared" si="1277"/>
        <v/>
      </c>
    </row>
    <row r="892" spans="75:75">
      <c r="BW892" s="40" t="str">
        <f t="shared" si="1277"/>
        <v/>
      </c>
    </row>
    <row r="893" spans="75:75">
      <c r="BW893" s="40" t="str">
        <f t="shared" si="1277"/>
        <v/>
      </c>
    </row>
    <row r="894" spans="75:75">
      <c r="BW894" s="40" t="str">
        <f t="shared" si="1277"/>
        <v/>
      </c>
    </row>
    <row r="895" spans="75:75">
      <c r="BW895" s="40" t="str">
        <f t="shared" si="1277"/>
        <v/>
      </c>
    </row>
    <row r="896" spans="75:75">
      <c r="BW896" s="40" t="str">
        <f t="shared" si="1277"/>
        <v/>
      </c>
    </row>
    <row r="897" spans="75:75">
      <c r="BW897" s="40" t="str">
        <f t="shared" si="1277"/>
        <v/>
      </c>
    </row>
    <row r="898" spans="75:75">
      <c r="BW898" s="40" t="str">
        <f t="shared" si="1277"/>
        <v/>
      </c>
    </row>
    <row r="899" spans="75:75">
      <c r="BW899" s="40" t="str">
        <f t="shared" si="1277"/>
        <v/>
      </c>
    </row>
    <row r="900" spans="75:75">
      <c r="BW900" s="40" t="str">
        <f t="shared" si="1277"/>
        <v/>
      </c>
    </row>
    <row r="901" spans="75:75">
      <c r="BW901" s="40" t="str">
        <f t="shared" ref="BW901:BW964" si="1278">CONCATENATE(BX901,BY901,BZ901,CA901,CB901,CC901,CD901,CE901,CF901,CG901,CH901,CI901,CJ901,CK901,CL901,CM901,CN901,CO901,CP901,CQ901,CR901,CS901,CT901,CU901,CV901,CW901,CX901,CY901,CZ901,DA901,DB901,DC901,DD901,DE901,DF901,DG901,DH901,DI901,DJ901,DK901,DL901,DM901,DN901,DO901,DP901,DQ901,DR901,DS901,DT901,DU901,DV901,DW901,DX901,DY901,DZ901,EA901,EB901,EC901,ED901,EE901,EF901,EG901,EH901,EI901,EJ901,EK901,EL901,EM901,EN901,EO901)</f>
        <v/>
      </c>
    </row>
    <row r="902" spans="75:75">
      <c r="BW902" s="40" t="str">
        <f t="shared" si="1278"/>
        <v/>
      </c>
    </row>
    <row r="903" spans="75:75">
      <c r="BW903" s="40" t="str">
        <f t="shared" si="1278"/>
        <v/>
      </c>
    </row>
    <row r="904" spans="75:75">
      <c r="BW904" s="40" t="str">
        <f t="shared" si="1278"/>
        <v/>
      </c>
    </row>
    <row r="905" spans="75:75">
      <c r="BW905" s="40" t="str">
        <f t="shared" si="1278"/>
        <v/>
      </c>
    </row>
    <row r="906" spans="75:75">
      <c r="BW906" s="40" t="str">
        <f t="shared" si="1278"/>
        <v/>
      </c>
    </row>
    <row r="907" spans="75:75">
      <c r="BW907" s="40" t="str">
        <f t="shared" si="1278"/>
        <v/>
      </c>
    </row>
    <row r="908" spans="75:75">
      <c r="BW908" s="40" t="str">
        <f t="shared" si="1278"/>
        <v/>
      </c>
    </row>
    <row r="909" spans="75:75">
      <c r="BW909" s="40" t="str">
        <f t="shared" si="1278"/>
        <v/>
      </c>
    </row>
    <row r="910" spans="75:75">
      <c r="BW910" s="40" t="str">
        <f t="shared" si="1278"/>
        <v/>
      </c>
    </row>
    <row r="911" spans="75:75">
      <c r="BW911" s="40" t="str">
        <f t="shared" si="1278"/>
        <v/>
      </c>
    </row>
    <row r="912" spans="75:75">
      <c r="BW912" s="40" t="str">
        <f t="shared" si="1278"/>
        <v/>
      </c>
    </row>
    <row r="913" spans="75:75">
      <c r="BW913" s="40" t="str">
        <f t="shared" si="1278"/>
        <v/>
      </c>
    </row>
    <row r="914" spans="75:75">
      <c r="BW914" s="40" t="str">
        <f t="shared" si="1278"/>
        <v/>
      </c>
    </row>
    <row r="915" spans="75:75">
      <c r="BW915" s="40" t="str">
        <f t="shared" si="1278"/>
        <v/>
      </c>
    </row>
    <row r="916" spans="75:75">
      <c r="BW916" s="40" t="str">
        <f t="shared" si="1278"/>
        <v/>
      </c>
    </row>
    <row r="917" spans="75:75">
      <c r="BW917" s="40" t="str">
        <f t="shared" si="1278"/>
        <v/>
      </c>
    </row>
    <row r="918" spans="75:75">
      <c r="BW918" s="40" t="str">
        <f t="shared" si="1278"/>
        <v/>
      </c>
    </row>
    <row r="919" spans="75:75">
      <c r="BW919" s="40" t="str">
        <f t="shared" si="1278"/>
        <v/>
      </c>
    </row>
    <row r="920" spans="75:75">
      <c r="BW920" s="40" t="str">
        <f t="shared" si="1278"/>
        <v/>
      </c>
    </row>
    <row r="921" spans="75:75">
      <c r="BW921" s="40" t="str">
        <f t="shared" si="1278"/>
        <v/>
      </c>
    </row>
    <row r="922" spans="75:75">
      <c r="BW922" s="40" t="str">
        <f t="shared" si="1278"/>
        <v/>
      </c>
    </row>
    <row r="923" spans="75:75">
      <c r="BW923" s="40" t="str">
        <f t="shared" si="1278"/>
        <v/>
      </c>
    </row>
    <row r="924" spans="75:75">
      <c r="BW924" s="40" t="str">
        <f t="shared" si="1278"/>
        <v/>
      </c>
    </row>
    <row r="925" spans="75:75">
      <c r="BW925" s="40" t="str">
        <f t="shared" si="1278"/>
        <v/>
      </c>
    </row>
    <row r="926" spans="75:75">
      <c r="BW926" s="40" t="str">
        <f t="shared" si="1278"/>
        <v/>
      </c>
    </row>
    <row r="927" spans="75:75">
      <c r="BW927" s="40" t="str">
        <f t="shared" si="1278"/>
        <v/>
      </c>
    </row>
    <row r="928" spans="75:75">
      <c r="BW928" s="40" t="str">
        <f t="shared" si="1278"/>
        <v/>
      </c>
    </row>
    <row r="929" spans="75:75">
      <c r="BW929" s="40" t="str">
        <f t="shared" si="1278"/>
        <v/>
      </c>
    </row>
    <row r="930" spans="75:75">
      <c r="BW930" s="40" t="str">
        <f t="shared" si="1278"/>
        <v/>
      </c>
    </row>
    <row r="931" spans="75:75">
      <c r="BW931" s="40" t="str">
        <f t="shared" si="1278"/>
        <v/>
      </c>
    </row>
    <row r="932" spans="75:75">
      <c r="BW932" s="40" t="str">
        <f t="shared" si="1278"/>
        <v/>
      </c>
    </row>
    <row r="933" spans="75:75">
      <c r="BW933" s="40" t="str">
        <f t="shared" si="1278"/>
        <v/>
      </c>
    </row>
    <row r="934" spans="75:75">
      <c r="BW934" s="40" t="str">
        <f t="shared" si="1278"/>
        <v/>
      </c>
    </row>
    <row r="935" spans="75:75">
      <c r="BW935" s="40" t="str">
        <f t="shared" si="1278"/>
        <v/>
      </c>
    </row>
    <row r="936" spans="75:75">
      <c r="BW936" s="40" t="str">
        <f t="shared" si="1278"/>
        <v/>
      </c>
    </row>
    <row r="937" spans="75:75">
      <c r="BW937" s="40" t="str">
        <f t="shared" si="1278"/>
        <v/>
      </c>
    </row>
    <row r="938" spans="75:75">
      <c r="BW938" s="40" t="str">
        <f t="shared" si="1278"/>
        <v/>
      </c>
    </row>
    <row r="939" spans="75:75">
      <c r="BW939" s="40" t="str">
        <f t="shared" si="1278"/>
        <v/>
      </c>
    </row>
    <row r="940" spans="75:75">
      <c r="BW940" s="40" t="str">
        <f t="shared" si="1278"/>
        <v/>
      </c>
    </row>
    <row r="941" spans="75:75">
      <c r="BW941" s="40" t="str">
        <f t="shared" si="1278"/>
        <v/>
      </c>
    </row>
    <row r="942" spans="75:75">
      <c r="BW942" s="40" t="str">
        <f t="shared" si="1278"/>
        <v/>
      </c>
    </row>
    <row r="943" spans="75:75">
      <c r="BW943" s="40" t="str">
        <f t="shared" si="1278"/>
        <v/>
      </c>
    </row>
    <row r="944" spans="75:75">
      <c r="BW944" s="40" t="str">
        <f t="shared" si="1278"/>
        <v/>
      </c>
    </row>
    <row r="945" spans="75:79">
      <c r="BX945" s="40" t="str">
        <f t="shared" ref="BX945:CA945" si="1279">"InitUnitState('"&amp;V945&amp;"',"&amp;AE945&amp;","&amp;AF945&amp;","&amp;AG945&amp;","&amp;AH945&amp;","&amp;AI945&amp;","&amp;AJ945&amp;","&amp;AK945&amp;","&amp;AL945&amp;","&amp;AM945&amp;","&amp;AN945&amp;")"</f>
        <v>InitUnitState('',,,,,,,,,,)</v>
      </c>
      <c r="BY945" s="40" t="str">
        <f t="shared" si="1279"/>
        <v>InitUnitState('',,,,,,,,,,)</v>
      </c>
      <c r="BZ945" s="40" t="str">
        <f t="shared" si="1279"/>
        <v>InitUnitState('',,,,,,,,,,)</v>
      </c>
      <c r="CA945" s="40" t="str">
        <f t="shared" si="1279"/>
        <v>InitUnitState('',,,,,,,,,,)</v>
      </c>
    </row>
    <row r="946" spans="75:79">
      <c r="BW946" s="40" t="str">
        <f t="shared" si="1278"/>
        <v/>
      </c>
    </row>
    <row r="947" spans="75:79">
      <c r="BW947" s="40" t="str">
        <f t="shared" si="1278"/>
        <v/>
      </c>
    </row>
    <row r="948" spans="75:79">
      <c r="BW948" s="40" t="str">
        <f t="shared" si="1278"/>
        <v/>
      </c>
    </row>
    <row r="949" spans="75:79">
      <c r="BW949" s="40" t="str">
        <f t="shared" si="1278"/>
        <v/>
      </c>
    </row>
    <row r="950" spans="75:79">
      <c r="BW950" s="40" t="str">
        <f t="shared" si="1278"/>
        <v/>
      </c>
    </row>
    <row r="951" spans="75:79">
      <c r="BW951" s="40" t="str">
        <f t="shared" si="1278"/>
        <v/>
      </c>
    </row>
    <row r="952" spans="75:79">
      <c r="BW952" s="40" t="str">
        <f t="shared" si="1278"/>
        <v/>
      </c>
    </row>
    <row r="953" spans="75:79">
      <c r="BW953" s="40" t="str">
        <f t="shared" si="1278"/>
        <v/>
      </c>
    </row>
    <row r="954" spans="75:79">
      <c r="BW954" s="40" t="str">
        <f t="shared" si="1278"/>
        <v/>
      </c>
    </row>
    <row r="955" spans="75:79">
      <c r="BW955" s="40" t="str">
        <f t="shared" si="1278"/>
        <v/>
      </c>
    </row>
    <row r="956" spans="75:79">
      <c r="BW956" s="40" t="str">
        <f t="shared" si="1278"/>
        <v/>
      </c>
    </row>
    <row r="957" spans="75:79">
      <c r="BW957" s="40" t="str">
        <f t="shared" si="1278"/>
        <v/>
      </c>
    </row>
    <row r="958" spans="75:79">
      <c r="BW958" s="40" t="str">
        <f t="shared" si="1278"/>
        <v/>
      </c>
    </row>
    <row r="959" spans="75:79">
      <c r="BW959" s="40" t="str">
        <f t="shared" si="1278"/>
        <v/>
      </c>
    </row>
    <row r="960" spans="75:79">
      <c r="BW960" s="40" t="str">
        <f t="shared" si="1278"/>
        <v/>
      </c>
    </row>
    <row r="961" spans="75:75">
      <c r="BW961" s="40" t="str">
        <f t="shared" si="1278"/>
        <v/>
      </c>
    </row>
    <row r="962" spans="75:75">
      <c r="BW962" s="40" t="str">
        <f t="shared" si="1278"/>
        <v/>
      </c>
    </row>
    <row r="963" spans="75:75">
      <c r="BW963" s="40" t="str">
        <f t="shared" si="1278"/>
        <v/>
      </c>
    </row>
    <row r="964" spans="75:75">
      <c r="BW964" s="40" t="str">
        <f t="shared" si="1278"/>
        <v/>
      </c>
    </row>
    <row r="965" spans="75:75">
      <c r="BW965" s="40" t="str">
        <f t="shared" ref="BW965:BW983" si="1280">CONCATENATE(BX965,BY965,BZ965,CA965,CB965,CC965,CD965,CE965,CF965,CG965,CH965,CI965,CJ965,CK965,CL965,CM965,CN965,CO965,CP965,CQ965,CR965,CS965,CT965,CU965,CV965,CW965,CX965,CY965,CZ965,DA965,DB965,DC965,DD965,DE965,DF965,DG965,DH965,DI965,DJ965,DK965,DL965,DM965,DN965,DO965,DP965,DQ965,DR965,DS965,DT965,DU965,DV965,DW965,DX965,DY965,DZ965,EA965,EB965,EC965,ED965,EE965,EF965,EG965,EH965,EI965,EJ965,EK965,EL965,EM965,EN965,EO965)</f>
        <v/>
      </c>
    </row>
    <row r="966" spans="75:75">
      <c r="BW966" s="40" t="str">
        <f t="shared" si="1280"/>
        <v/>
      </c>
    </row>
    <row r="967" spans="75:75">
      <c r="BW967" s="40" t="str">
        <f t="shared" si="1280"/>
        <v/>
      </c>
    </row>
    <row r="968" spans="75:75">
      <c r="BW968" s="40" t="str">
        <f t="shared" si="1280"/>
        <v/>
      </c>
    </row>
    <row r="969" spans="75:75">
      <c r="BW969" s="40" t="str">
        <f t="shared" si="1280"/>
        <v/>
      </c>
    </row>
    <row r="970" spans="75:75">
      <c r="BW970" s="40" t="str">
        <f t="shared" si="1280"/>
        <v/>
      </c>
    </row>
    <row r="971" spans="75:75">
      <c r="BW971" s="40" t="str">
        <f t="shared" si="1280"/>
        <v/>
      </c>
    </row>
    <row r="972" spans="75:75">
      <c r="BW972" s="40" t="str">
        <f t="shared" si="1280"/>
        <v/>
      </c>
    </row>
    <row r="973" spans="75:75">
      <c r="BW973" s="40" t="str">
        <f t="shared" si="1280"/>
        <v/>
      </c>
    </row>
    <row r="974" spans="75:75">
      <c r="BW974" s="40" t="str">
        <f t="shared" si="1280"/>
        <v/>
      </c>
    </row>
    <row r="975" spans="75:75">
      <c r="BW975" s="40" t="str">
        <f t="shared" si="1280"/>
        <v/>
      </c>
    </row>
    <row r="976" spans="75:75">
      <c r="BW976" s="40" t="str">
        <f t="shared" si="1280"/>
        <v/>
      </c>
    </row>
    <row r="977" spans="75:75">
      <c r="BW977" s="40" t="str">
        <f t="shared" si="1280"/>
        <v/>
      </c>
    </row>
    <row r="978" spans="75:75">
      <c r="BW978" s="40" t="str">
        <f t="shared" si="1280"/>
        <v/>
      </c>
    </row>
    <row r="979" spans="75:75">
      <c r="BW979" s="40" t="str">
        <f t="shared" si="1280"/>
        <v/>
      </c>
    </row>
    <row r="980" spans="75:75">
      <c r="BW980" s="40" t="str">
        <f t="shared" si="1280"/>
        <v/>
      </c>
    </row>
    <row r="981" spans="75:75">
      <c r="BW981" s="40" t="str">
        <f t="shared" si="1280"/>
        <v/>
      </c>
    </row>
    <row r="982" spans="75:75">
      <c r="BW982" s="40" t="str">
        <f t="shared" si="1280"/>
        <v/>
      </c>
    </row>
    <row r="983" spans="75:75">
      <c r="BW983" s="40" t="str">
        <f t="shared" si="1280"/>
        <v/>
      </c>
    </row>
  </sheetData>
  <mergeCells count="1">
    <mergeCell ref="A1:B1"/>
  </mergeCells>
  <phoneticPr fontId="19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50" workbookViewId="0">
      <selection activeCell="G165" sqref="G165:H174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1312</v>
      </c>
      <c r="G1" s="12" t="s">
        <v>1313</v>
      </c>
      <c r="H1" s="12" t="s">
        <v>1314</v>
      </c>
      <c r="L1" s="13" t="s">
        <v>1315</v>
      </c>
    </row>
    <row r="2" spans="1:20">
      <c r="G2" s="12" t="s">
        <v>1316</v>
      </c>
      <c r="H2" s="12" t="s">
        <v>1317</v>
      </c>
      <c r="L2" s="13" t="s">
        <v>1318</v>
      </c>
    </row>
    <row r="3" spans="1:20">
      <c r="G3" s="12" t="s">
        <v>1319</v>
      </c>
      <c r="H3" s="12" t="s">
        <v>1320</v>
      </c>
    </row>
    <row r="4" spans="1:20">
      <c r="G4" s="12" t="s">
        <v>1321</v>
      </c>
      <c r="H4" s="12" t="s">
        <v>1322</v>
      </c>
    </row>
    <row r="5" spans="1:20">
      <c r="G5" s="12" t="s">
        <v>1323</v>
      </c>
      <c r="H5" s="12" t="s">
        <v>1324</v>
      </c>
    </row>
    <row r="6" spans="1:20">
      <c r="G6" s="12" t="s">
        <v>1325</v>
      </c>
      <c r="H6" s="12" t="s">
        <v>1326</v>
      </c>
    </row>
    <row r="7" spans="1:20">
      <c r="G7" s="12" t="s">
        <v>1327</v>
      </c>
      <c r="H7" s="12" t="s">
        <v>1328</v>
      </c>
    </row>
    <row r="8" spans="1:20">
      <c r="G8" s="12" t="s">
        <v>1329</v>
      </c>
      <c r="H8" s="12" t="s">
        <v>1330</v>
      </c>
    </row>
    <row r="11" spans="1:20" s="10" customFormat="1">
      <c r="A11" s="14" t="s">
        <v>1331</v>
      </c>
      <c r="B11" s="14" t="s">
        <v>1332</v>
      </c>
      <c r="C11" s="14" t="s">
        <v>1333</v>
      </c>
      <c r="D11" s="14" t="s">
        <v>1334</v>
      </c>
      <c r="E11" s="14" t="s">
        <v>1335</v>
      </c>
      <c r="G11" s="14" t="s">
        <v>1336</v>
      </c>
      <c r="H11" s="14" t="s">
        <v>2</v>
      </c>
      <c r="I11" s="10" t="s">
        <v>1337</v>
      </c>
      <c r="J11" s="10" t="s">
        <v>1338</v>
      </c>
      <c r="K11" s="10" t="s">
        <v>1339</v>
      </c>
      <c r="L11" s="10" t="s">
        <v>1340</v>
      </c>
      <c r="M11" s="10" t="s">
        <v>1341</v>
      </c>
      <c r="N11" s="10" t="s">
        <v>1338</v>
      </c>
      <c r="O11" s="10" t="s">
        <v>1339</v>
      </c>
      <c r="P11" s="10" t="s">
        <v>1340</v>
      </c>
      <c r="Q11" s="10" t="s">
        <v>1342</v>
      </c>
      <c r="T11" s="10" t="s">
        <v>1343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1344</v>
      </c>
      <c r="G12" s="15" t="s">
        <v>1025</v>
      </c>
      <c r="H12" s="16" t="s">
        <v>1345</v>
      </c>
      <c r="I12" s="31" t="s">
        <v>1313</v>
      </c>
      <c r="J12" s="13">
        <v>3</v>
      </c>
      <c r="K12" s="13">
        <v>1</v>
      </c>
      <c r="M12" s="12" t="s">
        <v>1316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1346</v>
      </c>
      <c r="G13" s="15" t="s">
        <v>1028</v>
      </c>
      <c r="H13" s="15" t="s">
        <v>1347</v>
      </c>
      <c r="I13" s="31" t="s">
        <v>1313</v>
      </c>
      <c r="J13" s="13">
        <v>4</v>
      </c>
      <c r="M13" s="12" t="s">
        <v>1316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1348</v>
      </c>
      <c r="G14" s="15" t="s">
        <v>1030</v>
      </c>
      <c r="H14" s="16" t="s">
        <v>1349</v>
      </c>
      <c r="I14" s="31" t="s">
        <v>1313</v>
      </c>
      <c r="J14" s="13">
        <v>5</v>
      </c>
      <c r="M14" s="12" t="s">
        <v>1316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1350</v>
      </c>
      <c r="G15" s="15" t="s">
        <v>1032</v>
      </c>
      <c r="H15" s="15" t="s">
        <v>1351</v>
      </c>
      <c r="I15" s="31" t="s">
        <v>1313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1352</v>
      </c>
      <c r="G16" s="15" t="s">
        <v>1353</v>
      </c>
      <c r="H16" s="15" t="s">
        <v>1354</v>
      </c>
      <c r="I16" s="31" t="s">
        <v>1313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1355</v>
      </c>
      <c r="G17" s="19" t="s">
        <v>1356</v>
      </c>
      <c r="H17" s="19" t="s">
        <v>1357</v>
      </c>
      <c r="I17" s="31" t="s">
        <v>1313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1358</v>
      </c>
      <c r="G18" s="19" t="s">
        <v>1359</v>
      </c>
      <c r="H18" s="19" t="s">
        <v>1360</v>
      </c>
      <c r="I18" s="12" t="s">
        <v>1316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1361</v>
      </c>
      <c r="G19" s="19" t="s">
        <v>1362</v>
      </c>
      <c r="H19" s="19" t="s">
        <v>1363</v>
      </c>
      <c r="I19" s="31" t="s">
        <v>1313</v>
      </c>
      <c r="J19" s="13">
        <v>5</v>
      </c>
      <c r="M19" s="12" t="s">
        <v>1319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1364</v>
      </c>
      <c r="G20" s="19" t="s">
        <v>1365</v>
      </c>
      <c r="H20" s="19" t="s">
        <v>1366</v>
      </c>
      <c r="I20" s="31" t="s">
        <v>1313</v>
      </c>
      <c r="J20" s="13">
        <v>7</v>
      </c>
      <c r="M20" s="12" t="s">
        <v>1319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1367</v>
      </c>
      <c r="G21" s="19" t="s">
        <v>1368</v>
      </c>
      <c r="H21" s="19" t="s">
        <v>1369</v>
      </c>
      <c r="I21" s="11" t="s">
        <v>1321</v>
      </c>
      <c r="J21" s="21" t="s">
        <v>1370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1371</v>
      </c>
      <c r="G22" s="23" t="s">
        <v>1372</v>
      </c>
      <c r="H22" s="23" t="s">
        <v>1373</v>
      </c>
      <c r="I22" s="31" t="s">
        <v>1313</v>
      </c>
      <c r="J22" s="13">
        <v>1</v>
      </c>
      <c r="M22" s="12" t="s">
        <v>1316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1374</v>
      </c>
      <c r="G27" s="19" t="s">
        <v>1014</v>
      </c>
      <c r="H27" s="19" t="s">
        <v>1375</v>
      </c>
      <c r="I27" s="31" t="s">
        <v>1313</v>
      </c>
      <c r="J27" s="38">
        <v>2</v>
      </c>
      <c r="M27" s="12" t="s">
        <v>1316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1376</v>
      </c>
      <c r="G28" s="19" t="s">
        <v>1017</v>
      </c>
      <c r="H28" s="25" t="s">
        <v>1377</v>
      </c>
      <c r="I28" s="31" t="s">
        <v>1313</v>
      </c>
      <c r="J28" s="38">
        <v>15</v>
      </c>
      <c r="M28" s="12" t="s">
        <v>1316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1378</v>
      </c>
      <c r="G29" s="19" t="s">
        <v>1019</v>
      </c>
      <c r="H29" s="19" t="s">
        <v>1379</v>
      </c>
      <c r="I29" s="31" t="s">
        <v>1313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1380</v>
      </c>
      <c r="G30" s="19" t="s">
        <v>1021</v>
      </c>
      <c r="H30" s="19" t="s">
        <v>1381</v>
      </c>
      <c r="I30" s="31" t="s">
        <v>1313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1382</v>
      </c>
      <c r="G31" s="19" t="s">
        <v>1383</v>
      </c>
      <c r="H31" s="19" t="s">
        <v>1384</v>
      </c>
      <c r="I31" s="12" t="s">
        <v>1316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1385</v>
      </c>
      <c r="G32" s="19" t="s">
        <v>1386</v>
      </c>
      <c r="H32" s="19" t="s">
        <v>1387</v>
      </c>
      <c r="I32" s="31" t="s">
        <v>1313</v>
      </c>
      <c r="J32" s="13">
        <v>5</v>
      </c>
      <c r="M32" s="12" t="s">
        <v>1319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1388</v>
      </c>
      <c r="G33" s="19" t="s">
        <v>1389</v>
      </c>
      <c r="H33" s="19" t="s">
        <v>1390</v>
      </c>
      <c r="I33" s="31" t="s">
        <v>1313</v>
      </c>
      <c r="J33" s="13">
        <v>1</v>
      </c>
      <c r="M33" s="12" t="s">
        <v>1316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1391</v>
      </c>
      <c r="G34" s="19" t="s">
        <v>1392</v>
      </c>
      <c r="H34" s="19" t="s">
        <v>1393</v>
      </c>
      <c r="I34" s="12" t="s">
        <v>1321</v>
      </c>
      <c r="J34" s="31" t="s">
        <v>1394</v>
      </c>
      <c r="M34" s="12" t="s">
        <v>1316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1395</v>
      </c>
      <c r="G35" s="19" t="s">
        <v>1396</v>
      </c>
      <c r="H35" s="19" t="s">
        <v>1397</v>
      </c>
      <c r="I35" s="12" t="s">
        <v>1325</v>
      </c>
      <c r="J35" s="31" t="s">
        <v>1398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1399</v>
      </c>
      <c r="G36" s="19" t="s">
        <v>1400</v>
      </c>
      <c r="H36" s="19" t="s">
        <v>1401</v>
      </c>
      <c r="I36" s="11" t="s">
        <v>1321</v>
      </c>
      <c r="J36" s="21" t="s">
        <v>1402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1403</v>
      </c>
      <c r="G37" s="23" t="s">
        <v>1404</v>
      </c>
      <c r="H37" s="23" t="s">
        <v>1405</v>
      </c>
      <c r="I37" s="12" t="s">
        <v>1321</v>
      </c>
      <c r="J37" s="31" t="s">
        <v>1394</v>
      </c>
      <c r="M37" s="12" t="s">
        <v>1316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1406</v>
      </c>
      <c r="H38" s="12" t="s">
        <v>1407</v>
      </c>
      <c r="I38" s="12" t="s">
        <v>1329</v>
      </c>
      <c r="J38" s="13">
        <v>2</v>
      </c>
      <c r="K38" s="13">
        <v>0</v>
      </c>
      <c r="L38" s="13">
        <v>0</v>
      </c>
      <c r="M38" s="12" t="s">
        <v>1316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1408</v>
      </c>
      <c r="G40" s="15" t="s">
        <v>1034</v>
      </c>
      <c r="H40" s="15" t="s">
        <v>1409</v>
      </c>
      <c r="I40" s="31" t="s">
        <v>1313</v>
      </c>
      <c r="J40" s="38">
        <v>3</v>
      </c>
      <c r="M40" s="12" t="s">
        <v>1316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1410</v>
      </c>
      <c r="G41" s="15" t="s">
        <v>1037</v>
      </c>
      <c r="H41" s="15" t="s">
        <v>1411</v>
      </c>
      <c r="I41" s="12" t="s">
        <v>1316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1412</v>
      </c>
      <c r="G42" s="15" t="s">
        <v>1039</v>
      </c>
      <c r="H42" s="15" t="s">
        <v>1413</v>
      </c>
      <c r="I42" s="31" t="s">
        <v>1313</v>
      </c>
      <c r="J42" s="13">
        <v>1</v>
      </c>
      <c r="M42" s="12" t="s">
        <v>1316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1414</v>
      </c>
      <c r="G43" s="15" t="s">
        <v>1041</v>
      </c>
      <c r="H43" s="15" t="s">
        <v>1415</v>
      </c>
      <c r="I43" s="12" t="s">
        <v>1321</v>
      </c>
      <c r="J43" s="31" t="s">
        <v>1394</v>
      </c>
      <c r="M43" s="12" t="s">
        <v>1316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1416</v>
      </c>
      <c r="G44" s="15" t="s">
        <v>1417</v>
      </c>
      <c r="H44" s="15" t="s">
        <v>1418</v>
      </c>
      <c r="I44" s="12" t="s">
        <v>1313</v>
      </c>
      <c r="J44" s="13">
        <v>6</v>
      </c>
      <c r="K44" s="13">
        <v>0</v>
      </c>
      <c r="L44" s="13">
        <v>0</v>
      </c>
      <c r="M44" s="13" t="s">
        <v>1316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1419</v>
      </c>
      <c r="H45" s="29" t="s">
        <v>1420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1421</v>
      </c>
      <c r="G46" s="19" t="s">
        <v>1422</v>
      </c>
      <c r="H46" s="29" t="s">
        <v>1423</v>
      </c>
      <c r="I46" s="12" t="s">
        <v>1329</v>
      </c>
      <c r="J46" s="13">
        <v>4</v>
      </c>
      <c r="K46" s="13">
        <v>0</v>
      </c>
      <c r="L46" s="13">
        <v>0</v>
      </c>
      <c r="M46" s="13" t="s">
        <v>1316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1424</v>
      </c>
      <c r="G47" s="19" t="s">
        <v>1425</v>
      </c>
      <c r="H47" s="19" t="s">
        <v>1426</v>
      </c>
      <c r="I47" s="12" t="s">
        <v>1313</v>
      </c>
      <c r="J47" s="13">
        <v>9</v>
      </c>
      <c r="K47" s="13">
        <v>0</v>
      </c>
      <c r="L47" s="13">
        <v>0</v>
      </c>
      <c r="M47" s="13" t="s">
        <v>1316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1427</v>
      </c>
      <c r="H48" s="19" t="s">
        <v>1428</v>
      </c>
      <c r="I48" s="11" t="s">
        <v>1321</v>
      </c>
      <c r="J48" s="21" t="s">
        <v>1429</v>
      </c>
      <c r="M48" s="21" t="s">
        <v>1313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1430</v>
      </c>
      <c r="G49" s="19" t="s">
        <v>1431</v>
      </c>
      <c r="H49" s="19" t="s">
        <v>1432</v>
      </c>
      <c r="I49" s="11" t="s">
        <v>1321</v>
      </c>
      <c r="J49" s="21" t="s">
        <v>1433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1043</v>
      </c>
      <c r="H51" s="29" t="s">
        <v>1434</v>
      </c>
      <c r="I51" s="12" t="s">
        <v>1313</v>
      </c>
      <c r="J51" s="13">
        <v>12</v>
      </c>
      <c r="K51" s="13">
        <v>0</v>
      </c>
      <c r="L51" s="13">
        <v>0</v>
      </c>
      <c r="M51" s="13" t="s">
        <v>1316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1435</v>
      </c>
      <c r="G53" s="33" t="s">
        <v>1070</v>
      </c>
      <c r="H53" s="33" t="s">
        <v>1436</v>
      </c>
      <c r="I53" s="31" t="s">
        <v>1313</v>
      </c>
      <c r="J53" s="13">
        <v>2</v>
      </c>
      <c r="M53" s="12" t="s">
        <v>1316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1437</v>
      </c>
      <c r="G54" s="19" t="s">
        <v>1073</v>
      </c>
      <c r="H54" s="19" t="s">
        <v>1438</v>
      </c>
      <c r="I54" s="31" t="s">
        <v>1313</v>
      </c>
      <c r="J54" s="13">
        <v>4</v>
      </c>
      <c r="M54" s="12" t="s">
        <v>1316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1439</v>
      </c>
      <c r="G55" s="19" t="s">
        <v>1075</v>
      </c>
      <c r="H55" s="30" t="s">
        <v>1076</v>
      </c>
      <c r="I55" s="31" t="s">
        <v>1313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1440</v>
      </c>
      <c r="G56" s="19" t="s">
        <v>1077</v>
      </c>
      <c r="H56" s="19" t="s">
        <v>1082</v>
      </c>
      <c r="I56" s="31" t="s">
        <v>1313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1441</v>
      </c>
      <c r="G57" s="19" t="s">
        <v>1079</v>
      </c>
      <c r="H57" s="23" t="s">
        <v>1442</v>
      </c>
      <c r="I57" s="12" t="s">
        <v>1316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1443</v>
      </c>
      <c r="G58" s="19" t="s">
        <v>1081</v>
      </c>
      <c r="H58" s="23" t="s">
        <v>1084</v>
      </c>
      <c r="I58" s="12" t="s">
        <v>1316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1385</v>
      </c>
      <c r="G59" s="19" t="s">
        <v>1083</v>
      </c>
      <c r="H59" s="35" t="s">
        <v>1071</v>
      </c>
      <c r="I59" s="31" t="s">
        <v>1313</v>
      </c>
      <c r="J59" s="13">
        <v>4</v>
      </c>
      <c r="M59" s="12" t="s">
        <v>1319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1361</v>
      </c>
      <c r="G60" s="19" t="s">
        <v>1444</v>
      </c>
      <c r="H60" s="36" t="s">
        <v>1078</v>
      </c>
      <c r="I60" s="31" t="s">
        <v>1313</v>
      </c>
      <c r="J60" s="13">
        <v>5</v>
      </c>
      <c r="M60" s="12" t="s">
        <v>1319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1445</v>
      </c>
      <c r="G61" s="19" t="s">
        <v>1446</v>
      </c>
      <c r="H61" s="19" t="s">
        <v>1080</v>
      </c>
      <c r="I61" s="31" t="s">
        <v>1313</v>
      </c>
      <c r="J61" s="13">
        <v>8</v>
      </c>
      <c r="M61" s="12" t="s">
        <v>1319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1447</v>
      </c>
      <c r="G62" s="19" t="s">
        <v>1448</v>
      </c>
      <c r="H62" s="19" t="s">
        <v>1449</v>
      </c>
      <c r="I62" s="31" t="s">
        <v>1313</v>
      </c>
      <c r="J62" s="13">
        <v>1</v>
      </c>
      <c r="M62" s="12" t="s">
        <v>1316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1450</v>
      </c>
      <c r="G63" s="23" t="s">
        <v>1451</v>
      </c>
      <c r="H63" s="23" t="s">
        <v>1452</v>
      </c>
      <c r="I63" s="12" t="s">
        <v>1321</v>
      </c>
      <c r="J63" s="31" t="s">
        <v>1394</v>
      </c>
      <c r="M63" s="12" t="s">
        <v>1316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1453</v>
      </c>
      <c r="G65" s="40" t="s">
        <v>1454</v>
      </c>
      <c r="H65" s="40" t="s">
        <v>1455</v>
      </c>
      <c r="I65" s="31" t="s">
        <v>1313</v>
      </c>
      <c r="J65" s="13">
        <v>3</v>
      </c>
      <c r="M65" s="12" t="s">
        <v>1316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1456</v>
      </c>
      <c r="G66" s="40" t="s">
        <v>1457</v>
      </c>
      <c r="H66" s="40" t="s">
        <v>1458</v>
      </c>
      <c r="I66" s="31" t="s">
        <v>1313</v>
      </c>
      <c r="J66" s="13">
        <v>2</v>
      </c>
      <c r="M66" s="12" t="s">
        <v>1316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1459</v>
      </c>
      <c r="G67" s="40" t="s">
        <v>1460</v>
      </c>
      <c r="H67" s="40" t="s">
        <v>1461</v>
      </c>
      <c r="I67" s="31" t="s">
        <v>1313</v>
      </c>
      <c r="J67" s="13">
        <v>3</v>
      </c>
      <c r="M67" s="12" t="s">
        <v>1316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1462</v>
      </c>
      <c r="G68" s="40" t="s">
        <v>1463</v>
      </c>
      <c r="H68" s="40" t="s">
        <v>1464</v>
      </c>
      <c r="I68" s="31" t="s">
        <v>1313</v>
      </c>
      <c r="J68" s="13">
        <v>3</v>
      </c>
      <c r="M68" s="12" t="s">
        <v>1316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1465</v>
      </c>
      <c r="G69" s="40" t="s">
        <v>1466</v>
      </c>
      <c r="H69" s="40" t="s">
        <v>1467</v>
      </c>
      <c r="I69" s="31" t="s">
        <v>1313</v>
      </c>
      <c r="J69" s="13">
        <v>2</v>
      </c>
      <c r="M69" s="12" t="s">
        <v>1316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1468</v>
      </c>
      <c r="G70" s="40" t="s">
        <v>1469</v>
      </c>
      <c r="H70" s="40" t="s">
        <v>1470</v>
      </c>
      <c r="I70" s="31" t="s">
        <v>1313</v>
      </c>
      <c r="J70" s="13">
        <v>5</v>
      </c>
      <c r="M70" s="12" t="s">
        <v>1316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1471</v>
      </c>
      <c r="G71" s="40" t="s">
        <v>1472</v>
      </c>
      <c r="H71" s="40" t="s">
        <v>1473</v>
      </c>
      <c r="I71" s="31" t="s">
        <v>1313</v>
      </c>
      <c r="J71" s="13">
        <v>4</v>
      </c>
      <c r="M71" s="12" t="s">
        <v>1316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1474</v>
      </c>
      <c r="G72" s="40" t="s">
        <v>1475</v>
      </c>
      <c r="H72" s="40" t="s">
        <v>1476</v>
      </c>
      <c r="I72" s="31" t="s">
        <v>1313</v>
      </c>
      <c r="J72" s="13">
        <v>5</v>
      </c>
      <c r="M72" s="12" t="s">
        <v>1316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1477</v>
      </c>
      <c r="G73" s="40" t="s">
        <v>1478</v>
      </c>
      <c r="H73" s="40" t="s">
        <v>1479</v>
      </c>
      <c r="I73" s="31" t="s">
        <v>1313</v>
      </c>
      <c r="J73" s="13">
        <v>6</v>
      </c>
      <c r="M73" s="12" t="s">
        <v>1316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1480</v>
      </c>
      <c r="G74" s="40" t="s">
        <v>1481</v>
      </c>
      <c r="H74" s="40" t="s">
        <v>1482</v>
      </c>
      <c r="I74" s="31" t="s">
        <v>1313</v>
      </c>
      <c r="J74" s="13">
        <v>10</v>
      </c>
      <c r="M74" s="12" t="s">
        <v>1316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1483</v>
      </c>
      <c r="G75" s="42" t="s">
        <v>1484</v>
      </c>
      <c r="H75" s="43" t="s">
        <v>1485</v>
      </c>
      <c r="I75" s="31" t="s">
        <v>1313</v>
      </c>
      <c r="J75" s="13">
        <v>6</v>
      </c>
      <c r="M75" s="12" t="s">
        <v>1316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1486</v>
      </c>
      <c r="G76" s="44" t="s">
        <v>1487</v>
      </c>
      <c r="H76" s="43" t="s">
        <v>1488</v>
      </c>
      <c r="I76" s="31" t="s">
        <v>1313</v>
      </c>
      <c r="J76" s="13">
        <v>6</v>
      </c>
      <c r="M76" s="12" t="s">
        <v>1316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1489</v>
      </c>
      <c r="G77" s="44" t="s">
        <v>1490</v>
      </c>
      <c r="H77" s="43" t="s">
        <v>1491</v>
      </c>
      <c r="I77" s="31" t="s">
        <v>1313</v>
      </c>
      <c r="J77" s="13">
        <v>6</v>
      </c>
      <c r="M77" s="12" t="s">
        <v>1316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1492</v>
      </c>
      <c r="G78" s="44" t="s">
        <v>1493</v>
      </c>
      <c r="H78" s="43" t="s">
        <v>1494</v>
      </c>
      <c r="I78" s="31" t="s">
        <v>1313</v>
      </c>
      <c r="J78" s="13">
        <v>6</v>
      </c>
      <c r="M78" s="12" t="s">
        <v>1316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1495</v>
      </c>
      <c r="G79" s="44" t="s">
        <v>1496</v>
      </c>
      <c r="H79" s="43" t="s">
        <v>1497</v>
      </c>
      <c r="I79" s="31" t="s">
        <v>1313</v>
      </c>
      <c r="J79" s="13">
        <v>6</v>
      </c>
      <c r="M79" s="12" t="s">
        <v>1316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1498</v>
      </c>
      <c r="G80" s="44" t="s">
        <v>1499</v>
      </c>
      <c r="H80" s="43" t="s">
        <v>1500</v>
      </c>
      <c r="I80" s="31" t="s">
        <v>1313</v>
      </c>
      <c r="J80" s="13">
        <v>7</v>
      </c>
      <c r="M80" s="12" t="s">
        <v>1316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1501</v>
      </c>
      <c r="G81" s="44" t="s">
        <v>1502</v>
      </c>
      <c r="H81" s="43" t="s">
        <v>1503</v>
      </c>
      <c r="I81" s="31" t="s">
        <v>1313</v>
      </c>
      <c r="J81" s="13">
        <v>7</v>
      </c>
      <c r="M81" s="12" t="s">
        <v>1316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1504</v>
      </c>
      <c r="G82" s="44" t="s">
        <v>1505</v>
      </c>
      <c r="H82" s="43" t="s">
        <v>1506</v>
      </c>
      <c r="I82" s="31" t="s">
        <v>1313</v>
      </c>
      <c r="J82" s="13">
        <v>7</v>
      </c>
      <c r="M82" s="12" t="s">
        <v>1316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1507</v>
      </c>
      <c r="G89" s="40" t="s">
        <v>1508</v>
      </c>
      <c r="H89" s="27" t="s">
        <v>1509</v>
      </c>
      <c r="I89" s="31" t="s">
        <v>1313</v>
      </c>
      <c r="J89" s="13">
        <v>6</v>
      </c>
      <c r="M89" s="12" t="s">
        <v>1316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1510</v>
      </c>
      <c r="G90" s="40" t="s">
        <v>1511</v>
      </c>
      <c r="H90" s="27" t="s">
        <v>1512</v>
      </c>
      <c r="I90" s="31" t="s">
        <v>1313</v>
      </c>
      <c r="J90" s="13">
        <v>6</v>
      </c>
      <c r="M90" s="12" t="s">
        <v>1316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1513</v>
      </c>
      <c r="H92" s="47" t="s">
        <v>1514</v>
      </c>
      <c r="I92" s="12" t="s">
        <v>1316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1515</v>
      </c>
      <c r="H93" s="47" t="s">
        <v>1516</v>
      </c>
      <c r="I93" s="12" t="s">
        <v>1316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1517</v>
      </c>
      <c r="H94" s="47" t="s">
        <v>1518</v>
      </c>
      <c r="I94" s="12" t="s">
        <v>1316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1519</v>
      </c>
      <c r="H95" s="47" t="s">
        <v>1520</v>
      </c>
      <c r="I95" s="12" t="s">
        <v>1316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1521</v>
      </c>
      <c r="H96" s="47" t="s">
        <v>1522</v>
      </c>
      <c r="I96" s="12" t="s">
        <v>1316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1523</v>
      </c>
      <c r="H97" s="47" t="s">
        <v>1524</v>
      </c>
      <c r="I97" s="12" t="s">
        <v>1316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1525</v>
      </c>
      <c r="H98" s="47" t="s">
        <v>1526</v>
      </c>
      <c r="I98" s="12" t="s">
        <v>1316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1527</v>
      </c>
      <c r="H99" s="47" t="s">
        <v>1528</v>
      </c>
      <c r="I99" s="12" t="s">
        <v>1316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1529</v>
      </c>
      <c r="H100" s="47" t="s">
        <v>1530</v>
      </c>
      <c r="I100" s="12" t="s">
        <v>1316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1531</v>
      </c>
      <c r="H101" s="47" t="s">
        <v>1532</v>
      </c>
      <c r="I101" s="12" t="s">
        <v>1316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1533</v>
      </c>
      <c r="H102" s="48" t="s">
        <v>1534</v>
      </c>
      <c r="I102" s="12" t="s">
        <v>1316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1535</v>
      </c>
      <c r="H103" s="47" t="s">
        <v>1536</v>
      </c>
      <c r="I103" s="12" t="s">
        <v>1316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1537</v>
      </c>
      <c r="H104" s="34" t="s">
        <v>1538</v>
      </c>
      <c r="I104" s="12" t="s">
        <v>1316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1539</v>
      </c>
      <c r="H105" s="34" t="s">
        <v>1540</v>
      </c>
      <c r="I105" s="12" t="s">
        <v>1316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1541</v>
      </c>
      <c r="H106" s="34" t="s">
        <v>1542</v>
      </c>
      <c r="I106" s="12" t="s">
        <v>1316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1543</v>
      </c>
      <c r="H107" s="34" t="s">
        <v>1544</v>
      </c>
      <c r="I107" s="12" t="s">
        <v>1316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1545</v>
      </c>
      <c r="H108" s="34" t="s">
        <v>1546</v>
      </c>
      <c r="I108" s="12" t="s">
        <v>1316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1547</v>
      </c>
      <c r="H109" s="34" t="s">
        <v>1548</v>
      </c>
      <c r="I109" s="12" t="s">
        <v>1316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1549</v>
      </c>
      <c r="G111" s="49" t="s">
        <v>1550</v>
      </c>
      <c r="H111" s="50" t="s">
        <v>1551</v>
      </c>
      <c r="I111" s="31" t="s">
        <v>1313</v>
      </c>
      <c r="J111" s="38">
        <v>1</v>
      </c>
      <c r="K111" s="38"/>
      <c r="M111" s="12" t="s">
        <v>1316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1552</v>
      </c>
      <c r="G112" s="49" t="s">
        <v>1553</v>
      </c>
      <c r="H112" s="50" t="s">
        <v>1554</v>
      </c>
      <c r="I112" s="31" t="s">
        <v>1313</v>
      </c>
      <c r="J112" s="38">
        <v>3</v>
      </c>
      <c r="K112" s="38"/>
      <c r="M112" s="12" t="s">
        <v>1316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1555</v>
      </c>
      <c r="G113" s="49" t="s">
        <v>1556</v>
      </c>
      <c r="H113" s="50" t="s">
        <v>1557</v>
      </c>
      <c r="I113" s="31" t="s">
        <v>1313</v>
      </c>
      <c r="J113" s="38">
        <v>3</v>
      </c>
      <c r="K113" s="38"/>
      <c r="M113" s="12" t="s">
        <v>1316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1558</v>
      </c>
      <c r="G114" s="49" t="s">
        <v>1559</v>
      </c>
      <c r="H114" s="50" t="s">
        <v>1560</v>
      </c>
      <c r="I114" s="31" t="s">
        <v>1313</v>
      </c>
      <c r="J114" s="38">
        <v>3</v>
      </c>
      <c r="K114" s="38"/>
      <c r="M114" s="12" t="s">
        <v>1316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1561</v>
      </c>
      <c r="G115" s="49" t="s">
        <v>1562</v>
      </c>
      <c r="H115" s="50" t="s">
        <v>1563</v>
      </c>
      <c r="I115" s="31" t="s">
        <v>1313</v>
      </c>
      <c r="J115" s="38">
        <v>4</v>
      </c>
      <c r="K115" s="38"/>
      <c r="M115" s="12" t="s">
        <v>1316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1564</v>
      </c>
      <c r="G116" s="49" t="s">
        <v>1565</v>
      </c>
      <c r="H116" s="50" t="s">
        <v>1566</v>
      </c>
      <c r="I116" s="31" t="s">
        <v>1313</v>
      </c>
      <c r="J116" s="38">
        <v>5</v>
      </c>
      <c r="K116" s="38"/>
      <c r="M116" s="12" t="s">
        <v>1316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1567</v>
      </c>
      <c r="G117" s="49" t="s">
        <v>1568</v>
      </c>
      <c r="H117" s="50" t="s">
        <v>1569</v>
      </c>
      <c r="I117" s="31" t="s">
        <v>1313</v>
      </c>
      <c r="J117" s="38">
        <v>6</v>
      </c>
      <c r="K117" s="38"/>
      <c r="M117" s="12" t="s">
        <v>1316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1570</v>
      </c>
      <c r="G118" s="49" t="s">
        <v>1571</v>
      </c>
      <c r="H118" s="50" t="s">
        <v>1572</v>
      </c>
      <c r="I118" s="31" t="s">
        <v>1313</v>
      </c>
      <c r="J118" s="38">
        <v>7</v>
      </c>
      <c r="K118" s="38"/>
      <c r="M118" s="12" t="s">
        <v>1316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1573</v>
      </c>
      <c r="G119" s="49" t="s">
        <v>1574</v>
      </c>
      <c r="H119" s="50" t="s">
        <v>1575</v>
      </c>
      <c r="I119" s="31" t="s">
        <v>1313</v>
      </c>
      <c r="J119" s="38">
        <v>8</v>
      </c>
      <c r="K119" s="38"/>
      <c r="M119" s="12" t="s">
        <v>1316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1576</v>
      </c>
      <c r="G120" s="49" t="s">
        <v>1577</v>
      </c>
      <c r="H120" s="50" t="s">
        <v>1578</v>
      </c>
      <c r="I120" s="31" t="s">
        <v>1313</v>
      </c>
      <c r="J120" s="38">
        <v>9</v>
      </c>
      <c r="K120" s="38"/>
      <c r="M120" s="12" t="s">
        <v>1316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1579</v>
      </c>
      <c r="G121" s="51" t="s">
        <v>1580</v>
      </c>
      <c r="H121" s="50" t="s">
        <v>1581</v>
      </c>
      <c r="I121" s="31" t="s">
        <v>1313</v>
      </c>
      <c r="J121" s="38">
        <v>10</v>
      </c>
      <c r="K121" s="38"/>
      <c r="M121" s="12" t="s">
        <v>1316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1582</v>
      </c>
      <c r="G122" s="15" t="s">
        <v>1583</v>
      </c>
      <c r="H122" s="50" t="s">
        <v>1584</v>
      </c>
      <c r="I122" s="31" t="s">
        <v>1313</v>
      </c>
      <c r="J122" s="38">
        <v>1</v>
      </c>
      <c r="K122" s="38"/>
      <c r="M122" s="12" t="s">
        <v>1316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1585</v>
      </c>
      <c r="G123" s="15" t="s">
        <v>1586</v>
      </c>
      <c r="H123" s="50" t="s">
        <v>1587</v>
      </c>
      <c r="I123" s="31" t="s">
        <v>1313</v>
      </c>
      <c r="J123" s="38">
        <v>3</v>
      </c>
      <c r="K123" s="38"/>
      <c r="M123" s="12" t="s">
        <v>1316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1588</v>
      </c>
      <c r="G124" s="15" t="s">
        <v>1589</v>
      </c>
      <c r="H124" s="50" t="s">
        <v>1590</v>
      </c>
      <c r="I124" s="31" t="s">
        <v>1313</v>
      </c>
      <c r="J124" s="38">
        <v>5</v>
      </c>
      <c r="K124" s="38"/>
      <c r="M124" s="12" t="s">
        <v>1316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1591</v>
      </c>
      <c r="G125" s="15" t="s">
        <v>1592</v>
      </c>
      <c r="H125" s="50" t="s">
        <v>1593</v>
      </c>
      <c r="I125" s="31" t="s">
        <v>1313</v>
      </c>
      <c r="J125" s="38">
        <v>7</v>
      </c>
      <c r="K125" s="38"/>
      <c r="M125" s="12" t="s">
        <v>1316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1594</v>
      </c>
      <c r="G126" s="15" t="s">
        <v>1595</v>
      </c>
      <c r="H126" s="50" t="s">
        <v>1596</v>
      </c>
      <c r="I126" s="31" t="s">
        <v>1313</v>
      </c>
      <c r="J126" s="38">
        <v>9</v>
      </c>
      <c r="K126" s="38"/>
      <c r="M126" s="12" t="s">
        <v>1316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1597</v>
      </c>
      <c r="G127" s="15" t="s">
        <v>1598</v>
      </c>
      <c r="H127" s="50" t="s">
        <v>1599</v>
      </c>
      <c r="I127" s="31" t="s">
        <v>1313</v>
      </c>
      <c r="J127" s="38">
        <v>11</v>
      </c>
      <c r="K127" s="38"/>
      <c r="M127" s="12" t="s">
        <v>1316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1600</v>
      </c>
      <c r="G128" s="15" t="s">
        <v>1601</v>
      </c>
      <c r="H128" s="50" t="s">
        <v>1602</v>
      </c>
      <c r="I128" s="31" t="s">
        <v>1313</v>
      </c>
      <c r="J128" s="38">
        <v>13</v>
      </c>
      <c r="K128" s="38"/>
      <c r="M128" s="12" t="s">
        <v>1316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1603</v>
      </c>
      <c r="G129" s="15" t="s">
        <v>1604</v>
      </c>
      <c r="H129" s="50" t="s">
        <v>1605</v>
      </c>
      <c r="I129" s="31" t="s">
        <v>1313</v>
      </c>
      <c r="J129" s="38">
        <v>15</v>
      </c>
      <c r="K129" s="38"/>
      <c r="M129" s="12" t="s">
        <v>1316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1606</v>
      </c>
      <c r="H130" s="50" t="s">
        <v>1607</v>
      </c>
      <c r="I130" s="31" t="s">
        <v>1313</v>
      </c>
      <c r="J130" s="38">
        <v>17</v>
      </c>
      <c r="K130" s="38"/>
      <c r="M130" s="12" t="s">
        <v>1316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1608</v>
      </c>
      <c r="H131" s="50" t="s">
        <v>1609</v>
      </c>
      <c r="I131" s="31" t="s">
        <v>1313</v>
      </c>
      <c r="J131" s="38">
        <v>19</v>
      </c>
      <c r="K131" s="38"/>
      <c r="M131" s="12" t="s">
        <v>1316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1610</v>
      </c>
      <c r="H132" s="50" t="s">
        <v>1611</v>
      </c>
      <c r="I132" s="31" t="s">
        <v>1313</v>
      </c>
      <c r="J132" s="38">
        <v>21</v>
      </c>
      <c r="K132" s="38"/>
      <c r="M132" s="12" t="s">
        <v>1316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1612</v>
      </c>
      <c r="H134" s="28" t="s">
        <v>1613</v>
      </c>
      <c r="I134" s="31" t="s">
        <v>1313</v>
      </c>
      <c r="J134" s="38">
        <v>2</v>
      </c>
      <c r="K134" s="38"/>
      <c r="M134" s="12" t="s">
        <v>1316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1614</v>
      </c>
      <c r="H135" s="28" t="s">
        <v>1615</v>
      </c>
      <c r="I135" s="31" t="s">
        <v>1313</v>
      </c>
      <c r="J135" s="38">
        <v>3</v>
      </c>
      <c r="K135" s="38"/>
      <c r="M135" s="12" t="s">
        <v>1316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1616</v>
      </c>
      <c r="H136" s="28" t="s">
        <v>1617</v>
      </c>
      <c r="I136" s="31" t="s">
        <v>1313</v>
      </c>
      <c r="J136" s="38">
        <v>4</v>
      </c>
      <c r="K136" s="38"/>
      <c r="M136" s="12" t="s">
        <v>1316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1618</v>
      </c>
      <c r="H137" s="28" t="s">
        <v>1619</v>
      </c>
      <c r="I137" s="31" t="s">
        <v>1313</v>
      </c>
      <c r="J137" s="38">
        <v>5</v>
      </c>
      <c r="K137" s="38"/>
      <c r="M137" s="12" t="s">
        <v>1316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1620</v>
      </c>
      <c r="H138" s="28" t="s">
        <v>1621</v>
      </c>
      <c r="I138" s="31" t="s">
        <v>1313</v>
      </c>
      <c r="J138" s="38">
        <v>6</v>
      </c>
      <c r="K138" s="38"/>
      <c r="M138" s="12" t="s">
        <v>1316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1622</v>
      </c>
      <c r="H139" s="28" t="s">
        <v>1623</v>
      </c>
      <c r="I139" s="31" t="s">
        <v>1313</v>
      </c>
      <c r="J139" s="38">
        <v>7</v>
      </c>
      <c r="K139" s="38"/>
      <c r="M139" s="12" t="s">
        <v>1316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1624</v>
      </c>
      <c r="H140" s="28" t="s">
        <v>1625</v>
      </c>
      <c r="I140" s="31" t="s">
        <v>1313</v>
      </c>
      <c r="J140" s="38">
        <v>8</v>
      </c>
      <c r="K140" s="38"/>
      <c r="M140" s="12" t="s">
        <v>1316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1626</v>
      </c>
      <c r="H141" s="28" t="s">
        <v>1627</v>
      </c>
      <c r="I141" s="31" t="s">
        <v>1313</v>
      </c>
      <c r="J141" s="38">
        <v>9</v>
      </c>
      <c r="K141" s="38"/>
      <c r="M141" s="12" t="s">
        <v>1316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1628</v>
      </c>
      <c r="H142" s="28" t="s">
        <v>1629</v>
      </c>
      <c r="I142" s="31" t="s">
        <v>1313</v>
      </c>
      <c r="J142" s="38">
        <v>10</v>
      </c>
      <c r="K142" s="38"/>
      <c r="M142" s="12" t="s">
        <v>1316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1630</v>
      </c>
      <c r="H143" s="28" t="s">
        <v>1631</v>
      </c>
      <c r="I143" s="31" t="s">
        <v>1313</v>
      </c>
      <c r="J143" s="38">
        <v>11</v>
      </c>
      <c r="K143" s="38"/>
      <c r="M143" s="12" t="s">
        <v>1316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1632</v>
      </c>
      <c r="H144" s="28" t="s">
        <v>1633</v>
      </c>
      <c r="I144" s="31" t="s">
        <v>1313</v>
      </c>
      <c r="J144" s="38">
        <v>12</v>
      </c>
      <c r="K144" s="38"/>
      <c r="M144" s="12" t="s">
        <v>1316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1634</v>
      </c>
      <c r="H145" s="52" t="s">
        <v>1635</v>
      </c>
      <c r="I145" s="31" t="s">
        <v>1313</v>
      </c>
      <c r="J145" s="38">
        <v>3</v>
      </c>
      <c r="K145" s="38"/>
      <c r="M145" s="12" t="s">
        <v>1316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1636</v>
      </c>
      <c r="H146" s="52" t="s">
        <v>1637</v>
      </c>
      <c r="I146" s="31" t="s">
        <v>1313</v>
      </c>
      <c r="J146" s="38">
        <v>4</v>
      </c>
      <c r="K146" s="38"/>
      <c r="M146" s="12" t="s">
        <v>1316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1638</v>
      </c>
      <c r="H147" s="52" t="s">
        <v>1639</v>
      </c>
      <c r="I147" s="31" t="s">
        <v>1313</v>
      </c>
      <c r="J147" s="38">
        <v>5</v>
      </c>
      <c r="K147" s="38"/>
      <c r="M147" s="12" t="s">
        <v>1316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1640</v>
      </c>
      <c r="H148" s="52" t="s">
        <v>1641</v>
      </c>
      <c r="I148" s="31" t="s">
        <v>1313</v>
      </c>
      <c r="J148" s="38">
        <v>6</v>
      </c>
      <c r="K148" s="38"/>
      <c r="M148" s="12" t="s">
        <v>1316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1642</v>
      </c>
      <c r="H149" s="52" t="s">
        <v>1643</v>
      </c>
      <c r="I149" s="31" t="s">
        <v>1313</v>
      </c>
      <c r="J149" s="38">
        <v>7</v>
      </c>
      <c r="K149" s="38"/>
      <c r="M149" s="12" t="s">
        <v>1316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1644</v>
      </c>
      <c r="H150" s="52" t="s">
        <v>1645</v>
      </c>
      <c r="I150" s="31" t="s">
        <v>1313</v>
      </c>
      <c r="J150" s="38">
        <v>8</v>
      </c>
      <c r="K150" s="38"/>
      <c r="M150" s="12" t="s">
        <v>1316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1646</v>
      </c>
      <c r="H151" s="52" t="s">
        <v>1647</v>
      </c>
      <c r="I151" s="31" t="s">
        <v>1313</v>
      </c>
      <c r="J151" s="38">
        <v>9</v>
      </c>
      <c r="K151" s="38"/>
      <c r="M151" s="12" t="s">
        <v>1316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1648</v>
      </c>
      <c r="H152" s="52" t="s">
        <v>1649</v>
      </c>
      <c r="I152" s="31" t="s">
        <v>1313</v>
      </c>
      <c r="J152" s="38">
        <v>10</v>
      </c>
      <c r="K152" s="38"/>
      <c r="M152" s="12" t="s">
        <v>1316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1650</v>
      </c>
      <c r="H153" s="52" t="s">
        <v>1651</v>
      </c>
      <c r="I153" s="31" t="s">
        <v>1313</v>
      </c>
      <c r="J153" s="38">
        <v>11</v>
      </c>
      <c r="K153" s="38"/>
      <c r="M153" s="12" t="s">
        <v>1316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1652</v>
      </c>
      <c r="H154" s="52" t="s">
        <v>1653</v>
      </c>
      <c r="I154" s="31" t="s">
        <v>1313</v>
      </c>
      <c r="J154" s="38">
        <v>12</v>
      </c>
      <c r="K154" s="38"/>
      <c r="M154" s="12" t="s">
        <v>1316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1654</v>
      </c>
      <c r="H155" s="52" t="s">
        <v>1655</v>
      </c>
      <c r="I155" s="31" t="s">
        <v>1313</v>
      </c>
      <c r="J155" s="38">
        <v>13</v>
      </c>
      <c r="K155" s="38"/>
      <c r="M155" s="12" t="s">
        <v>1316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1656</v>
      </c>
      <c r="G158" s="19" t="s">
        <v>1657</v>
      </c>
      <c r="H158" t="s">
        <v>1658</v>
      </c>
      <c r="I158" s="31" t="s">
        <v>1313</v>
      </c>
      <c r="J158" s="38">
        <v>6</v>
      </c>
      <c r="K158" s="38"/>
      <c r="M158" s="12" t="s">
        <v>1316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1659</v>
      </c>
      <c r="G159" s="19" t="s">
        <v>1660</v>
      </c>
      <c r="H159" t="s">
        <v>1661</v>
      </c>
      <c r="I159" s="12" t="s">
        <v>1316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1662</v>
      </c>
      <c r="G160" s="19" t="s">
        <v>1663</v>
      </c>
      <c r="H160" t="s">
        <v>1664</v>
      </c>
      <c r="I160" s="31" t="s">
        <v>1313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1665</v>
      </c>
      <c r="G161" s="15" t="s">
        <v>1666</v>
      </c>
      <c r="H161" t="s">
        <v>1667</v>
      </c>
      <c r="I161" s="31" t="s">
        <v>1313</v>
      </c>
      <c r="J161" s="38">
        <v>10</v>
      </c>
      <c r="K161" s="38"/>
      <c r="M161" s="12" t="s">
        <v>1316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1668</v>
      </c>
      <c r="G162" s="15" t="s">
        <v>1669</v>
      </c>
      <c r="H162" t="s">
        <v>1670</v>
      </c>
      <c r="I162" s="31" t="s">
        <v>1313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1671</v>
      </c>
      <c r="G163" s="19" t="s">
        <v>1672</v>
      </c>
      <c r="H163" t="s">
        <v>1405</v>
      </c>
      <c r="I163" s="12" t="s">
        <v>1321</v>
      </c>
      <c r="J163" s="31" t="s">
        <v>1673</v>
      </c>
      <c r="M163" s="12" t="s">
        <v>1316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19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676"/>
  <sheetViews>
    <sheetView tabSelected="1" topLeftCell="A635" workbookViewId="0">
      <selection activeCell="CI662" sqref="CI662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676</v>
      </c>
      <c r="CC1" s="1" t="s">
        <v>1674</v>
      </c>
      <c r="CD1" s="1" t="s">
        <v>1675</v>
      </c>
      <c r="CE1" t="s">
        <v>1675</v>
      </c>
      <c r="CF1" s="1" t="s">
        <v>1675</v>
      </c>
      <c r="CG1" s="1" t="s">
        <v>1675</v>
      </c>
      <c r="CH1" t="s">
        <v>1675</v>
      </c>
      <c r="CI1" s="9" t="s">
        <v>1675</v>
      </c>
      <c r="CJ1" t="s">
        <v>1675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>
        <f>单位属性!BC2</f>
        <v>0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1676</v>
      </c>
      <c r="CD2" t="s">
        <v>1677</v>
      </c>
      <c r="CE2" t="s">
        <v>1678</v>
      </c>
      <c r="CF2" t="s">
        <v>1679</v>
      </c>
      <c r="CG2" t="s">
        <v>1680</v>
      </c>
      <c r="CH2" t="s">
        <v>1681</v>
      </c>
      <c r="CI2" t="s">
        <v>1682</v>
      </c>
      <c r="CJ2" s="1" t="s">
        <v>1683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1684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1685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1686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1687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1688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1689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1690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1675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1691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" si="41">IF(ISERROR(FIND(",0,0,0,0,0,0,0,0,0,0)",N13)),N13,"")</f>
        <v/>
      </c>
      <c r="CD13" t="str">
        <f t="shared" ref="CD13" si="42">IF(ISERROR(FIND(",0,0,0,0,0,0,0,0,0,0)",Y13)),Y13,"")</f>
        <v/>
      </c>
      <c r="CE13" t="str">
        <f t="shared" ref="CE13" si="43">IF(ISERROR(FIND(",0,0,0,0,0,0,0,0,0,0)",AJ13)),AJ13,"")</f>
        <v/>
      </c>
      <c r="CF13" t="str">
        <f t="shared" ref="CF13" si="44">IF(ISERROR(FIND(",0,0,0,0,0,0,0,0,0,0)",AU13)),AU13,"")</f>
        <v/>
      </c>
      <c r="CG13" t="str">
        <f t="shared" ref="CG13" si="45">IF(ISERROR(FIND(",0,0,0,0,0,0,0,0,0,0)",BF13)),BF13,"")</f>
        <v/>
      </c>
      <c r="CH13" t="str">
        <f t="shared" ref="CH13" si="46">IF(ISERROR(FIND(",0,0,0,0,0,0,0,0,0,0)",BQ13)),BQ13,"")</f>
        <v/>
      </c>
      <c r="CI13" t="str">
        <f t="shared" ref="CI13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ref="N14:N77" si="48">"InitTypeState1("&amp;$B14&amp;","&amp;D14&amp;","&amp;E14&amp;","&amp;F14&amp;","&amp;G14&amp;","&amp;H14&amp;","&amp;I14&amp;","&amp;J14&amp;","&amp;K14&amp;","&amp;L14&amp;","&amp;M14&amp;")"</f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ref="Y14:Y77" si="49">"InitTypeState2("&amp;$B14&amp;","&amp;O14&amp;","&amp;P14&amp;","&amp;Q14&amp;","&amp;R14&amp;","&amp;S14&amp;","&amp;T14&amp;","&amp;U14&amp;","&amp;V14&amp;","&amp;W14&amp;","&amp;X14&amp;")"</f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ref="AJ14:AJ77" si="50">"InitTypeState3("&amp;$B14&amp;","&amp;Z14&amp;","&amp;AA14&amp;","&amp;AB14&amp;","&amp;AC14&amp;","&amp;AD14&amp;","&amp;AE14&amp;","&amp;AF14&amp;","&amp;AG14&amp;","&amp;AH14&amp;","&amp;AI14&amp;")"</f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ref="AU14:AU77" si="51">"InitTypeState4("&amp;$B14&amp;","&amp;AK14&amp;","&amp;AL14&amp;","&amp;AM14&amp;","&amp;AN14&amp;","&amp;AO14&amp;","&amp;AP14&amp;","&amp;AQ14&amp;","&amp;AR14&amp;","&amp;AS14&amp;","&amp;AT14&amp;")"</f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ref="BF14:BF77" si="52">"InitTypeState5("&amp;$B14&amp;","&amp;AV14&amp;","&amp;AW14&amp;","&amp;AX14&amp;","&amp;AY14&amp;","&amp;AZ14&amp;","&amp;BA14&amp;","&amp;BB14&amp;","&amp;BC14&amp;","&amp;BD14&amp;","&amp;BE14&amp;")"</f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ref="BQ14:BQ77" si="53">"InitTypeState6("&amp;$B14&amp;","&amp;BG14&amp;","&amp;BH14&amp;","&amp;BI14&amp;","&amp;BJ14&amp;","&amp;BK14&amp;","&amp;BL14&amp;","&amp;BM14&amp;","&amp;BN14&amp;","&amp;BO14&amp;","&amp;BP14&amp;")"</f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ref="CB14:CB77" si="54">"InitTypeState7("&amp;$B14&amp;","&amp;BR14&amp;","&amp;BS14&amp;","&amp;BT14&amp;","&amp;BU14&amp;","&amp;BV14&amp;","&amp;BW14&amp;","&amp;BX14&amp;","&amp;BY14&amp;","&amp;BZ14&amp;","&amp;CA14&amp;")"</f>
        <v>InitTypeState7('S016',0,0,0,0,0,0,0,0,0,0)</v>
      </c>
      <c r="CC14" t="str">
        <f t="shared" ref="CC14:CC77" si="55">IF(ISERROR(FIND(",0,0,0,0,0,0,0,0,0,0)",N14)),N14,"")</f>
        <v/>
      </c>
      <c r="CD14" t="str">
        <f t="shared" ref="CD14:CD77" si="56">IF(ISERROR(FIND(",0,0,0,0,0,0,0,0,0,0)",Y14)),Y14,"")</f>
        <v/>
      </c>
      <c r="CE14" t="str">
        <f t="shared" ref="CE14:CE77" si="57">IF(ISERROR(FIND(",0,0,0,0,0,0,0,0,0,0)",AJ14)),AJ14,"")</f>
        <v/>
      </c>
      <c r="CF14" t="str">
        <f t="shared" ref="CF14:CF77" si="58">IF(ISERROR(FIND(",0,0,0,0,0,0,0,0,0,0)",AU14)),AU14,"")</f>
        <v/>
      </c>
      <c r="CG14" t="str">
        <f t="shared" ref="CG14:CG77" si="59">IF(ISERROR(FIND(",0,0,0,0,0,0,0,0,0,0)",BF14)),BF14,"")</f>
        <v/>
      </c>
      <c r="CH14" t="str">
        <f t="shared" ref="CH14:CH77" si="60">IF(ISERROR(FIND(",0,0,0,0,0,0,0,0,0,0)",BQ14)),BQ14,"")</f>
        <v/>
      </c>
      <c r="CI14" t="str">
        <f t="shared" ref="CI14:CI77" si="61">IF(ISERROR(FIND(",0,0,0,0,0,0,0,0,0,0)",CB14)),CB14,"")</f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48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49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50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51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52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53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54"/>
        <v>InitTypeState7('S019',0,0,0,0,0,0,0,0,0,0)</v>
      </c>
      <c r="CC15" t="str">
        <f t="shared" si="55"/>
        <v/>
      </c>
      <c r="CD15" t="str">
        <f t="shared" si="56"/>
        <v/>
      </c>
      <c r="CE15" t="str">
        <f t="shared" si="57"/>
        <v/>
      </c>
      <c r="CF15" t="str">
        <f t="shared" si="58"/>
        <v/>
      </c>
      <c r="CG15" t="str">
        <f t="shared" si="59"/>
        <v/>
      </c>
      <c r="CH15" t="str">
        <f t="shared" si="60"/>
        <v/>
      </c>
      <c r="CI15" t="str">
        <f t="shared" si="61"/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si="48"/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si="49"/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si="50"/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si="51"/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si="52"/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si="53"/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si="54"/>
        <v>InitTypeState7('S020',0,0,0,0,0,0,0,0,0,0)</v>
      </c>
      <c r="CC16" t="str">
        <f t="shared" si="55"/>
        <v/>
      </c>
      <c r="CD16" t="str">
        <f t="shared" si="56"/>
        <v/>
      </c>
      <c r="CE16" t="str">
        <f t="shared" si="57"/>
        <v/>
      </c>
      <c r="CF16" t="str">
        <f t="shared" si="58"/>
        <v/>
      </c>
      <c r="CG16" t="str">
        <f t="shared" si="59"/>
        <v/>
      </c>
      <c r="CH16" t="str">
        <f t="shared" si="60"/>
        <v/>
      </c>
      <c r="CI16" t="str">
        <f t="shared" si="61"/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48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49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50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51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52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53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54"/>
        <v>InitTypeState7('S024',0,0,0,0,0,0,0,0,0,0)</v>
      </c>
      <c r="CC17" t="str">
        <f t="shared" si="55"/>
        <v/>
      </c>
      <c r="CD17" t="str">
        <f t="shared" si="56"/>
        <v/>
      </c>
      <c r="CE17" t="str">
        <f t="shared" si="57"/>
        <v/>
      </c>
      <c r="CF17" t="str">
        <f t="shared" si="58"/>
        <v/>
      </c>
      <c r="CG17" t="str">
        <f t="shared" si="59"/>
        <v/>
      </c>
      <c r="CH17" t="str">
        <f t="shared" si="60"/>
        <v/>
      </c>
      <c r="CI17" t="str">
        <f t="shared" si="61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48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49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50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51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52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53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54"/>
        <v>InitTypeState7('S025',0,0,0,0,0,0,0,0,0,0)</v>
      </c>
      <c r="CC18" t="str">
        <f t="shared" si="55"/>
        <v/>
      </c>
      <c r="CD18" t="str">
        <f t="shared" si="56"/>
        <v/>
      </c>
      <c r="CE18" t="str">
        <f t="shared" si="57"/>
        <v/>
      </c>
      <c r="CF18" t="str">
        <f t="shared" si="58"/>
        <v/>
      </c>
      <c r="CG18" t="str">
        <f t="shared" si="59"/>
        <v/>
      </c>
      <c r="CH18" t="str">
        <f t="shared" si="60"/>
        <v/>
      </c>
      <c r="CI18" t="str">
        <f t="shared" si="61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48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49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50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51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52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53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54"/>
        <v>InitTypeState7('S029',0,0,0,0,0,0,0,0,0,0)</v>
      </c>
      <c r="CC19" t="str">
        <f t="shared" si="55"/>
        <v/>
      </c>
      <c r="CD19" t="str">
        <f t="shared" si="56"/>
        <v/>
      </c>
      <c r="CE19" t="str">
        <f t="shared" si="57"/>
        <v/>
      </c>
      <c r="CF19" t="str">
        <f t="shared" si="58"/>
        <v/>
      </c>
      <c r="CG19" t="str">
        <f t="shared" si="59"/>
        <v/>
      </c>
      <c r="CH19" t="str">
        <f t="shared" si="60"/>
        <v/>
      </c>
      <c r="CI19" t="str">
        <f t="shared" si="61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48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49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50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51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52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53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54"/>
        <v>InitTypeState7('S031',0,0,0,0,0,0,0,0,0,0)</v>
      </c>
      <c r="CC20" t="str">
        <f t="shared" si="55"/>
        <v/>
      </c>
      <c r="CD20" t="str">
        <f t="shared" si="56"/>
        <v/>
      </c>
      <c r="CE20" t="str">
        <f t="shared" si="57"/>
        <v/>
      </c>
      <c r="CF20" t="str">
        <f t="shared" si="58"/>
        <v/>
      </c>
      <c r="CG20" t="str">
        <f t="shared" si="59"/>
        <v/>
      </c>
      <c r="CH20" t="str">
        <f t="shared" si="60"/>
        <v/>
      </c>
      <c r="CI20" t="str">
        <f t="shared" si="61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48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49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50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51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52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53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54"/>
        <v>InitTypeState7('S032',0,0,0,0,0,0,0,0,0,0)</v>
      </c>
      <c r="CC21" t="str">
        <f t="shared" si="55"/>
        <v/>
      </c>
      <c r="CD21" t="str">
        <f t="shared" si="56"/>
        <v/>
      </c>
      <c r="CE21" t="str">
        <f t="shared" si="57"/>
        <v/>
      </c>
      <c r="CF21" t="str">
        <f t="shared" si="58"/>
        <v/>
      </c>
      <c r="CG21" t="str">
        <f t="shared" si="59"/>
        <v/>
      </c>
      <c r="CH21" t="str">
        <f t="shared" si="60"/>
        <v/>
      </c>
      <c r="CI21" t="str">
        <f t="shared" si="61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48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49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50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51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52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53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54"/>
        <v>InitTypeState7('S037',0,0,0,0,0,0,0,0,0,0)</v>
      </c>
      <c r="CC22" t="str">
        <f t="shared" si="55"/>
        <v/>
      </c>
      <c r="CD22" t="str">
        <f t="shared" si="56"/>
        <v/>
      </c>
      <c r="CE22" t="str">
        <f t="shared" si="57"/>
        <v/>
      </c>
      <c r="CF22" t="str">
        <f t="shared" si="58"/>
        <v/>
      </c>
      <c r="CG22" t="str">
        <f t="shared" si="59"/>
        <v/>
      </c>
      <c r="CH22" t="str">
        <f t="shared" si="60"/>
        <v/>
      </c>
      <c r="CI22" t="str">
        <f t="shared" si="61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48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49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50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51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52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53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54"/>
        <v>InitTypeState7('S041',0,0,0,0,0,0,0,0,0,0)</v>
      </c>
      <c r="CC23" t="str">
        <f t="shared" si="55"/>
        <v/>
      </c>
      <c r="CD23" t="str">
        <f t="shared" si="56"/>
        <v/>
      </c>
      <c r="CE23" t="str">
        <f t="shared" si="57"/>
        <v/>
      </c>
      <c r="CF23" t="str">
        <f t="shared" si="58"/>
        <v/>
      </c>
      <c r="CG23" t="str">
        <f t="shared" si="59"/>
        <v/>
      </c>
      <c r="CH23" t="str">
        <f t="shared" si="60"/>
        <v/>
      </c>
      <c r="CI23" t="str">
        <f t="shared" si="61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48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49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50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51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52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53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54"/>
        <v>InitTypeState7('S042',0,0,0,0,0,0,0,0,0,0)</v>
      </c>
      <c r="CC24" t="str">
        <f t="shared" si="55"/>
        <v/>
      </c>
      <c r="CD24" t="str">
        <f t="shared" si="56"/>
        <v/>
      </c>
      <c r="CE24" t="str">
        <f t="shared" si="57"/>
        <v/>
      </c>
      <c r="CF24" t="str">
        <f t="shared" si="58"/>
        <v/>
      </c>
      <c r="CG24" t="str">
        <f t="shared" si="59"/>
        <v/>
      </c>
      <c r="CH24" t="str">
        <f t="shared" si="60"/>
        <v/>
      </c>
      <c r="CI24" t="str">
        <f t="shared" si="61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48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49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50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51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52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53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54"/>
        <v>InitTypeState7('S058',0,0,0,0,0,0,0,0,0,0)</v>
      </c>
      <c r="CC25" t="str">
        <f t="shared" si="55"/>
        <v/>
      </c>
      <c r="CD25" t="str">
        <f t="shared" si="56"/>
        <v/>
      </c>
      <c r="CE25" t="str">
        <f t="shared" si="57"/>
        <v/>
      </c>
      <c r="CF25" t="str">
        <f t="shared" si="58"/>
        <v/>
      </c>
      <c r="CG25" t="str">
        <f t="shared" si="59"/>
        <v/>
      </c>
      <c r="CH25" t="str">
        <f t="shared" si="60"/>
        <v/>
      </c>
      <c r="CI25" t="str">
        <f t="shared" si="61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48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49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50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51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52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53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54"/>
        <v>InitTypeState7('S059',0,0,0,0,0,0,0,0,0,0)</v>
      </c>
      <c r="CC26" t="str">
        <f t="shared" si="55"/>
        <v/>
      </c>
      <c r="CD26" t="str">
        <f t="shared" si="56"/>
        <v/>
      </c>
      <c r="CE26" t="str">
        <f t="shared" si="57"/>
        <v/>
      </c>
      <c r="CF26" t="str">
        <f t="shared" si="58"/>
        <v/>
      </c>
      <c r="CG26" t="str">
        <f t="shared" si="59"/>
        <v/>
      </c>
      <c r="CH26" t="str">
        <f t="shared" si="60"/>
        <v/>
      </c>
      <c r="CI26" t="str">
        <f t="shared" si="61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48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49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50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51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52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53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54"/>
        <v>InitTypeState7('S066',0,0,0,0,0,0,0,0,0,0)</v>
      </c>
      <c r="CC27" t="str">
        <f t="shared" si="55"/>
        <v/>
      </c>
      <c r="CD27" t="str">
        <f t="shared" si="56"/>
        <v/>
      </c>
      <c r="CE27" t="str">
        <f t="shared" si="57"/>
        <v/>
      </c>
      <c r="CF27" t="str">
        <f t="shared" si="58"/>
        <v/>
      </c>
      <c r="CG27" t="str">
        <f t="shared" si="59"/>
        <v/>
      </c>
      <c r="CH27" t="str">
        <f t="shared" si="60"/>
        <v/>
      </c>
      <c r="CI27" t="str">
        <f t="shared" si="61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48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49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50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51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52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53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54"/>
        <v>InitTypeState7('S068',0,0,0,0,0,0,0,0,0,0)</v>
      </c>
      <c r="CC28" t="str">
        <f t="shared" si="55"/>
        <v/>
      </c>
      <c r="CD28" t="str">
        <f t="shared" si="56"/>
        <v/>
      </c>
      <c r="CE28" t="str">
        <f t="shared" si="57"/>
        <v/>
      </c>
      <c r="CF28" t="str">
        <f t="shared" si="58"/>
        <v/>
      </c>
      <c r="CG28" t="str">
        <f t="shared" si="59"/>
        <v/>
      </c>
      <c r="CH28" t="str">
        <f t="shared" si="60"/>
        <v/>
      </c>
      <c r="CI28" t="str">
        <f t="shared" si="61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48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49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50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51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52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53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54"/>
        <v>InitTypeState7('S099',0,0,0,0,0,0,0,0,0,0)</v>
      </c>
      <c r="CC29" t="str">
        <f t="shared" si="55"/>
        <v/>
      </c>
      <c r="CD29" t="str">
        <f t="shared" si="56"/>
        <v/>
      </c>
      <c r="CE29" t="str">
        <f t="shared" si="57"/>
        <v/>
      </c>
      <c r="CF29" t="str">
        <f t="shared" si="58"/>
        <v/>
      </c>
      <c r="CG29" t="str">
        <f t="shared" si="59"/>
        <v/>
      </c>
      <c r="CH29" t="str">
        <f t="shared" si="60"/>
        <v/>
      </c>
      <c r="CI29" t="str">
        <f t="shared" si="61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48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49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50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51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52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53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54"/>
        <v>InitTypeState7('S107',0,0,0,0,0,0,0,0,0,0)</v>
      </c>
      <c r="CC30" t="str">
        <f t="shared" si="55"/>
        <v/>
      </c>
      <c r="CD30" t="str">
        <f t="shared" si="56"/>
        <v/>
      </c>
      <c r="CE30" t="str">
        <f t="shared" si="57"/>
        <v/>
      </c>
      <c r="CF30" t="str">
        <f t="shared" si="58"/>
        <v/>
      </c>
      <c r="CG30" t="str">
        <f t="shared" si="59"/>
        <v/>
      </c>
      <c r="CH30" t="str">
        <f t="shared" si="60"/>
        <v/>
      </c>
      <c r="CI30" t="str">
        <f t="shared" si="61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48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49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50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51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52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53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54"/>
        <v>InitTypeState7('S108',0,0,0,0,0,0,0,0,0,0)</v>
      </c>
      <c r="CC31" t="str">
        <f t="shared" si="55"/>
        <v/>
      </c>
      <c r="CD31" t="str">
        <f t="shared" si="56"/>
        <v/>
      </c>
      <c r="CE31" t="str">
        <f t="shared" si="57"/>
        <v/>
      </c>
      <c r="CF31" t="str">
        <f t="shared" si="58"/>
        <v/>
      </c>
      <c r="CG31" t="str">
        <f t="shared" si="59"/>
        <v/>
      </c>
      <c r="CH31" t="str">
        <f t="shared" si="60"/>
        <v/>
      </c>
      <c r="CI31" t="str">
        <f t="shared" si="61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48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49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50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51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52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53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54"/>
        <v>InitTypeState7('S114',0,0,0,0,0,0,0,0,0,0)</v>
      </c>
      <c r="CC32" t="str">
        <f t="shared" si="55"/>
        <v/>
      </c>
      <c r="CD32" t="str">
        <f t="shared" si="56"/>
        <v/>
      </c>
      <c r="CE32" t="str">
        <f t="shared" si="57"/>
        <v/>
      </c>
      <c r="CF32" t="str">
        <f t="shared" si="58"/>
        <v/>
      </c>
      <c r="CG32" t="str">
        <f t="shared" si="59"/>
        <v/>
      </c>
      <c r="CH32" t="str">
        <f t="shared" si="60"/>
        <v/>
      </c>
      <c r="CI32" t="str">
        <f t="shared" si="61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48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49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50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51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52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53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54"/>
        <v>InitTypeState7('S118',0,0,0,0,0,0,0,0,0,0)</v>
      </c>
      <c r="CC33" t="str">
        <f t="shared" si="55"/>
        <v/>
      </c>
      <c r="CD33" t="str">
        <f t="shared" si="56"/>
        <v/>
      </c>
      <c r="CE33" t="str">
        <f t="shared" si="57"/>
        <v/>
      </c>
      <c r="CF33" t="str">
        <f t="shared" si="58"/>
        <v/>
      </c>
      <c r="CG33" t="str">
        <f t="shared" si="59"/>
        <v/>
      </c>
      <c r="CH33" t="str">
        <f t="shared" si="60"/>
        <v/>
      </c>
      <c r="CI33" t="str">
        <f t="shared" si="61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48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49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50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51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52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53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54"/>
        <v>InitTypeState7('S119',0,0,0,0,0,0,0,0,0,0)</v>
      </c>
      <c r="CC34" t="str">
        <f t="shared" si="55"/>
        <v/>
      </c>
      <c r="CD34" t="str">
        <f t="shared" si="56"/>
        <v/>
      </c>
      <c r="CE34" t="str">
        <f t="shared" si="57"/>
        <v/>
      </c>
      <c r="CF34" t="str">
        <f t="shared" si="58"/>
        <v/>
      </c>
      <c r="CG34" t="str">
        <f t="shared" si="59"/>
        <v/>
      </c>
      <c r="CH34" t="str">
        <f t="shared" si="60"/>
        <v/>
      </c>
      <c r="CI34" t="str">
        <f t="shared" si="61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48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49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50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51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52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53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54"/>
        <v>InitTypeState7('S121',0,0,0,0,0,0,0,0,0,0)</v>
      </c>
      <c r="CC35" t="str">
        <f t="shared" si="55"/>
        <v/>
      </c>
      <c r="CD35" t="str">
        <f t="shared" si="56"/>
        <v/>
      </c>
      <c r="CE35" t="str">
        <f t="shared" si="57"/>
        <v/>
      </c>
      <c r="CF35" t="str">
        <f t="shared" si="58"/>
        <v/>
      </c>
      <c r="CG35" t="str">
        <f t="shared" si="59"/>
        <v/>
      </c>
      <c r="CH35" t="str">
        <f t="shared" si="60"/>
        <v/>
      </c>
      <c r="CI35" t="str">
        <f t="shared" si="61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48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49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50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51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52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53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54"/>
        <v>InitTypeState7('S122',0,0,0,0,0,0,0,0,0,0)</v>
      </c>
      <c r="CC36" t="str">
        <f t="shared" si="55"/>
        <v/>
      </c>
      <c r="CD36" t="str">
        <f t="shared" si="56"/>
        <v/>
      </c>
      <c r="CE36" t="str">
        <f t="shared" si="57"/>
        <v/>
      </c>
      <c r="CF36" t="str">
        <f t="shared" si="58"/>
        <v/>
      </c>
      <c r="CG36" t="str">
        <f t="shared" si="59"/>
        <v/>
      </c>
      <c r="CH36" t="str">
        <f t="shared" si="60"/>
        <v/>
      </c>
      <c r="CI36" t="str">
        <f t="shared" si="61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48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49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50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51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52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53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54"/>
        <v>InitTypeState7('S126',0,0,0,0,0,0,0,0,0,0)</v>
      </c>
      <c r="CC37" t="str">
        <f t="shared" si="55"/>
        <v/>
      </c>
      <c r="CD37" t="str">
        <f t="shared" si="56"/>
        <v/>
      </c>
      <c r="CE37" t="str">
        <f t="shared" si="57"/>
        <v/>
      </c>
      <c r="CF37" t="str">
        <f t="shared" si="58"/>
        <v/>
      </c>
      <c r="CG37" t="str">
        <f t="shared" si="59"/>
        <v/>
      </c>
      <c r="CH37" t="str">
        <f t="shared" si="60"/>
        <v/>
      </c>
      <c r="CI37" t="str">
        <f t="shared" si="61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48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49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50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51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52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53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54"/>
        <v>InitTypeState7('S129',0,0,0,0,0,0,0,0,0,0)</v>
      </c>
      <c r="CC38" t="str">
        <f t="shared" si="55"/>
        <v/>
      </c>
      <c r="CD38" t="str">
        <f t="shared" si="56"/>
        <v/>
      </c>
      <c r="CE38" t="str">
        <f t="shared" si="57"/>
        <v/>
      </c>
      <c r="CF38" t="str">
        <f t="shared" si="58"/>
        <v/>
      </c>
      <c r="CG38" t="str">
        <f t="shared" si="59"/>
        <v>InitTypeState5('S129',0,0,0,0,0,20,0,0,0,0)</v>
      </c>
      <c r="CH38" t="str">
        <f t="shared" si="60"/>
        <v/>
      </c>
      <c r="CI38" t="str">
        <f t="shared" si="61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48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49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50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51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52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53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54"/>
        <v>InitTypeState7('E001',0,0,0,0,0,0,0,0,0,0)</v>
      </c>
      <c r="CC39" t="str">
        <f t="shared" si="55"/>
        <v>InitTypeState1('E001',1000,0,0,0,0,0,0,0,0,0)</v>
      </c>
      <c r="CD39" t="str">
        <f t="shared" si="56"/>
        <v/>
      </c>
      <c r="CE39" t="str">
        <f t="shared" si="57"/>
        <v/>
      </c>
      <c r="CF39" t="str">
        <f t="shared" si="58"/>
        <v/>
      </c>
      <c r="CG39" t="str">
        <f t="shared" si="59"/>
        <v/>
      </c>
      <c r="CH39" t="str">
        <f t="shared" si="60"/>
        <v/>
      </c>
      <c r="CI39" t="str">
        <f t="shared" si="61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48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49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50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51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52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53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54"/>
        <v>InitTypeState7('E002',0,0,0,0,0,0,0,0,0,0)</v>
      </c>
      <c r="CC40" t="str">
        <f t="shared" si="55"/>
        <v>InitTypeState1('E002',2000,0,0,0,0,0,0,0,0,0)</v>
      </c>
      <c r="CD40" t="str">
        <f t="shared" si="56"/>
        <v/>
      </c>
      <c r="CE40" t="str">
        <f t="shared" si="57"/>
        <v/>
      </c>
      <c r="CF40" t="str">
        <f t="shared" si="58"/>
        <v/>
      </c>
      <c r="CG40" t="str">
        <f t="shared" si="59"/>
        <v/>
      </c>
      <c r="CH40" t="str">
        <f t="shared" si="60"/>
        <v/>
      </c>
      <c r="CI40" t="str">
        <f t="shared" si="61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48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49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50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51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52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53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54"/>
        <v>InitTypeState7('E003',0,0,0,0,0,0,0,0,0,0)</v>
      </c>
      <c r="CC41" t="str">
        <f t="shared" si="55"/>
        <v>InitTypeState1('E003',3000,0,0,0,0,0,0,0,0,0)</v>
      </c>
      <c r="CD41" t="str">
        <f t="shared" si="56"/>
        <v/>
      </c>
      <c r="CE41" t="str">
        <f t="shared" si="57"/>
        <v/>
      </c>
      <c r="CF41" t="str">
        <f t="shared" si="58"/>
        <v/>
      </c>
      <c r="CG41" t="str">
        <f t="shared" si="59"/>
        <v/>
      </c>
      <c r="CH41" t="str">
        <f t="shared" si="60"/>
        <v/>
      </c>
      <c r="CI41" t="str">
        <f t="shared" si="61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48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49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50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51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52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53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54"/>
        <v>InitTypeState7('E004',0,0,0,0,0,0,0,0,0,0)</v>
      </c>
      <c r="CC42" t="str">
        <f t="shared" si="55"/>
        <v>InitTypeState1('E004',4000,0,0,0,0,0,0,0,0,0)</v>
      </c>
      <c r="CD42" t="str">
        <f t="shared" si="56"/>
        <v/>
      </c>
      <c r="CE42" t="str">
        <f t="shared" si="57"/>
        <v/>
      </c>
      <c r="CF42" t="str">
        <f t="shared" si="58"/>
        <v/>
      </c>
      <c r="CG42" t="str">
        <f t="shared" si="59"/>
        <v/>
      </c>
      <c r="CH42" t="str">
        <f t="shared" si="60"/>
        <v/>
      </c>
      <c r="CI42" t="str">
        <f t="shared" si="61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48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49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50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51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52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53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54"/>
        <v>InitTypeState7('E005',0,0,0,0,0,0,0,0,0,0)</v>
      </c>
      <c r="CC43" t="str">
        <f t="shared" si="55"/>
        <v>InitTypeState1('E005',5000,0,0,0,0,0,0,0,0,0)</v>
      </c>
      <c r="CD43" t="str">
        <f t="shared" si="56"/>
        <v/>
      </c>
      <c r="CE43" t="str">
        <f t="shared" si="57"/>
        <v/>
      </c>
      <c r="CF43" t="str">
        <f t="shared" si="58"/>
        <v/>
      </c>
      <c r="CG43" t="str">
        <f t="shared" si="59"/>
        <v/>
      </c>
      <c r="CH43" t="str">
        <f t="shared" si="60"/>
        <v/>
      </c>
      <c r="CI43" t="str">
        <f t="shared" si="61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10000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48"/>
        <v>InitTypeState1('E006',10000,0,0,0,0,0,0,0,20,0)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49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50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51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52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53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54"/>
        <v>InitTypeState7('E006',0,0,0,0,0,0,0,0,0,0)</v>
      </c>
      <c r="CC44" t="str">
        <f t="shared" si="55"/>
        <v>InitTypeState1('E006',10000,0,0,0,0,0,0,0,20,0)</v>
      </c>
      <c r="CD44" t="str">
        <f t="shared" si="56"/>
        <v/>
      </c>
      <c r="CE44" t="str">
        <f t="shared" si="57"/>
        <v>InitTypeState3('E006',4,0,0,0,0,0,0,0,0,0)</v>
      </c>
      <c r="CF44" t="str">
        <f t="shared" si="58"/>
        <v/>
      </c>
      <c r="CG44" t="str">
        <f t="shared" si="59"/>
        <v/>
      </c>
      <c r="CH44" t="str">
        <f t="shared" si="60"/>
        <v/>
      </c>
      <c r="CI44" t="str">
        <f t="shared" si="61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12000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48"/>
        <v>InitTypeState1('E007',12000,0,0,0,0,0,0,0,20,0)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49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50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51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52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53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54"/>
        <v>InitTypeState7('E007',0,0,0,0,0,0,0,0,0,0)</v>
      </c>
      <c r="CC45" t="str">
        <f t="shared" si="55"/>
        <v>InitTypeState1('E007',12000,0,0,0,0,0,0,0,20,0)</v>
      </c>
      <c r="CD45" t="str">
        <f t="shared" si="56"/>
        <v/>
      </c>
      <c r="CE45" t="str">
        <f t="shared" si="57"/>
        <v>InitTypeState3('E007',4,0,0,0,0,0,0,0,0,0)</v>
      </c>
      <c r="CF45" t="str">
        <f t="shared" si="58"/>
        <v/>
      </c>
      <c r="CG45" t="str">
        <f t="shared" si="59"/>
        <v/>
      </c>
      <c r="CH45" t="str">
        <f t="shared" si="60"/>
        <v/>
      </c>
      <c r="CI45" t="str">
        <f t="shared" si="61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14000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48"/>
        <v>InitTypeState1('E008',14000,0,0,0,0,0,0,0,20,0)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49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50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51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52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53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54"/>
        <v>InitTypeState7('E008',0,0,0,0,0,0,0,0,0,0)</v>
      </c>
      <c r="CC46" t="str">
        <f t="shared" si="55"/>
        <v>InitTypeState1('E008',14000,0,0,0,0,0,0,0,20,0)</v>
      </c>
      <c r="CD46" t="str">
        <f t="shared" si="56"/>
        <v/>
      </c>
      <c r="CE46" t="str">
        <f t="shared" si="57"/>
        <v>InitTypeState3('E008',4,0,0,0,0,0,0,0,0,0)</v>
      </c>
      <c r="CF46" t="str">
        <f t="shared" si="58"/>
        <v/>
      </c>
      <c r="CG46" t="str">
        <f t="shared" si="59"/>
        <v/>
      </c>
      <c r="CH46" t="str">
        <f t="shared" si="60"/>
        <v/>
      </c>
      <c r="CI46" t="str">
        <f t="shared" si="61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17000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48"/>
        <v>InitTypeState1('E009',17000,0,0,0,0,0,0,0,20,0)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49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50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51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52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53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54"/>
        <v>InitTypeState7('E009',0,0,0,0,0,0,0,0,0,0)</v>
      </c>
      <c r="CC47" t="str">
        <f t="shared" si="55"/>
        <v>InitTypeState1('E009',17000,0,0,0,0,0,0,0,20,0)</v>
      </c>
      <c r="CD47" t="str">
        <f t="shared" si="56"/>
        <v/>
      </c>
      <c r="CE47" t="str">
        <f t="shared" si="57"/>
        <v>InitTypeState3('E009',4,0,0,0,0,0,0,0,0,0)</v>
      </c>
      <c r="CF47" t="str">
        <f t="shared" si="58"/>
        <v/>
      </c>
      <c r="CG47" t="str">
        <f t="shared" si="59"/>
        <v/>
      </c>
      <c r="CH47" t="str">
        <f t="shared" si="60"/>
        <v/>
      </c>
      <c r="CI47" t="str">
        <f t="shared" si="61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20000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48"/>
        <v>InitTypeState1('E010',20000,0,0,0,0,0,0,0,20,0)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49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50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51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52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53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54"/>
        <v>InitTypeState7('E010',0,0,0,0,0,0,0,0,0,0)</v>
      </c>
      <c r="CC48" t="str">
        <f t="shared" si="55"/>
        <v>InitTypeState1('E010',20000,0,0,0,0,0,0,0,20,0)</v>
      </c>
      <c r="CD48" t="str">
        <f t="shared" si="56"/>
        <v/>
      </c>
      <c r="CE48" t="str">
        <f t="shared" si="57"/>
        <v>InitTypeState3('E010',4,0,0,0,0,0,0,0,0,0)</v>
      </c>
      <c r="CF48" t="str">
        <f t="shared" si="58"/>
        <v/>
      </c>
      <c r="CG48" t="str">
        <f t="shared" si="59"/>
        <v/>
      </c>
      <c r="CH48" t="str">
        <f t="shared" si="60"/>
        <v/>
      </c>
      <c r="CI48" t="str">
        <f t="shared" si="61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30000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48"/>
        <v>InitTypeState1('E011',30000,0,0,0,0,0,0,0,30,0)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49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50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51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52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53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54"/>
        <v>InitTypeState7('E011',0,0,0,0,0,0,0,0,0,0)</v>
      </c>
      <c r="CC49" t="str">
        <f t="shared" si="55"/>
        <v>InitTypeState1('E011',30000,0,0,0,0,0,0,0,30,0)</v>
      </c>
      <c r="CD49" t="str">
        <f t="shared" si="56"/>
        <v/>
      </c>
      <c r="CE49" t="str">
        <f t="shared" si="57"/>
        <v>InitTypeState3('E011',6,0,0,0,0,0,0,0,0,0)</v>
      </c>
      <c r="CF49" t="str">
        <f t="shared" si="58"/>
        <v/>
      </c>
      <c r="CG49" t="str">
        <f t="shared" si="59"/>
        <v/>
      </c>
      <c r="CH49" t="str">
        <f t="shared" si="60"/>
        <v/>
      </c>
      <c r="CI49" t="str">
        <f t="shared" si="61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36000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48"/>
        <v>InitTypeState1('E012',36000,0,0,0,0,0,0,0,30,0)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49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50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51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52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53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54"/>
        <v>InitTypeState7('E012',0,0,0,0,0,0,0,0,0,0)</v>
      </c>
      <c r="CC50" t="str">
        <f t="shared" si="55"/>
        <v>InitTypeState1('E012',36000,0,0,0,0,0,0,0,30,0)</v>
      </c>
      <c r="CD50" t="str">
        <f t="shared" si="56"/>
        <v/>
      </c>
      <c r="CE50" t="str">
        <f t="shared" si="57"/>
        <v>InitTypeState3('E012',6,0,0,0,0,0,0,0,0,0)</v>
      </c>
      <c r="CF50" t="str">
        <f t="shared" si="58"/>
        <v/>
      </c>
      <c r="CG50" t="str">
        <f t="shared" si="59"/>
        <v/>
      </c>
      <c r="CH50" t="str">
        <f t="shared" si="60"/>
        <v/>
      </c>
      <c r="CI50" t="str">
        <f t="shared" si="61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42000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48"/>
        <v>InitTypeState1('E013',42000,0,0,0,0,0,0,0,30,0)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49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50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51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52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53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54"/>
        <v>InitTypeState7('E013',0,0,0,0,0,0,0,0,0,0)</v>
      </c>
      <c r="CC51" t="str">
        <f t="shared" si="55"/>
        <v>InitTypeState1('E013',42000,0,0,0,0,0,0,0,30,0)</v>
      </c>
      <c r="CD51" t="str">
        <f t="shared" si="56"/>
        <v/>
      </c>
      <c r="CE51" t="str">
        <f t="shared" si="57"/>
        <v>InitTypeState3('E013',6,0,0,0,0,0,0,0,0,0)</v>
      </c>
      <c r="CF51" t="str">
        <f t="shared" si="58"/>
        <v/>
      </c>
      <c r="CG51" t="str">
        <f t="shared" si="59"/>
        <v/>
      </c>
      <c r="CH51" t="str">
        <f t="shared" si="60"/>
        <v/>
      </c>
      <c r="CI51" t="str">
        <f t="shared" si="61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50000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48"/>
        <v>InitTypeState1('E014',50000,0,0,0,0,0,0,0,30,0)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49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50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51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52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53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54"/>
        <v>InitTypeState7('E014',0,0,0,0,0,0,0,0,0,0)</v>
      </c>
      <c r="CC52" t="str">
        <f t="shared" si="55"/>
        <v>InitTypeState1('E014',50000,0,0,0,0,0,0,0,30,0)</v>
      </c>
      <c r="CD52" t="str">
        <f t="shared" si="56"/>
        <v/>
      </c>
      <c r="CE52" t="str">
        <f t="shared" si="57"/>
        <v>InitTypeState3('E014',6,0,0,0,0,0,0,0,0,0)</v>
      </c>
      <c r="CF52" t="str">
        <f t="shared" si="58"/>
        <v/>
      </c>
      <c r="CG52" t="str">
        <f t="shared" si="59"/>
        <v/>
      </c>
      <c r="CH52" t="str">
        <f t="shared" si="60"/>
        <v/>
      </c>
      <c r="CI52" t="str">
        <f t="shared" si="61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60000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48"/>
        <v>InitTypeState1('E015',60000,0,0,0,0,0,0,0,30,0)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49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50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51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52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53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54"/>
        <v>InitTypeState7('E015',0,0,0,0,0,0,0,0,0,0)</v>
      </c>
      <c r="CC53" t="str">
        <f t="shared" si="55"/>
        <v>InitTypeState1('E015',60000,0,0,0,0,0,0,0,30,0)</v>
      </c>
      <c r="CD53" t="str">
        <f t="shared" si="56"/>
        <v/>
      </c>
      <c r="CE53" t="str">
        <f t="shared" si="57"/>
        <v>InitTypeState3('E015',6,0,0,0,0,0,0,0,0,0)</v>
      </c>
      <c r="CF53" t="str">
        <f t="shared" si="58"/>
        <v/>
      </c>
      <c r="CG53" t="str">
        <f t="shared" si="59"/>
        <v/>
      </c>
      <c r="CH53" t="str">
        <f t="shared" si="60"/>
        <v/>
      </c>
      <c r="CI53" t="str">
        <f t="shared" si="61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100000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48"/>
        <v>InitTypeState1('E016',100000,0,0,0,0,0,0,0,40,0)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49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50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51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52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53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54"/>
        <v>InitTypeState7('E016',0,0,0,0,0,0,0,0,0,0)</v>
      </c>
      <c r="CC54" t="str">
        <f t="shared" si="55"/>
        <v>InitTypeState1('E016',100000,0,0,0,0,0,0,0,40,0)</v>
      </c>
      <c r="CD54" t="str">
        <f t="shared" si="56"/>
        <v/>
      </c>
      <c r="CE54" t="str">
        <f t="shared" si="57"/>
        <v>InitTypeState3('E016',8,0,0,0,0,0,0,0,0,0)</v>
      </c>
      <c r="CF54" t="str">
        <f t="shared" si="58"/>
        <v/>
      </c>
      <c r="CG54" t="str">
        <f t="shared" si="59"/>
        <v/>
      </c>
      <c r="CH54" t="str">
        <f t="shared" si="60"/>
        <v/>
      </c>
      <c r="CI54" t="str">
        <f t="shared" si="61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120000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48"/>
        <v>InitTypeState1('E017',120000,0,0,0,0,0,0,0,40,0)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49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50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51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52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53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54"/>
        <v>InitTypeState7('E017',0,0,0,0,0,0,0,0,0,0)</v>
      </c>
      <c r="CC55" t="str">
        <f t="shared" si="55"/>
        <v>InitTypeState1('E017',120000,0,0,0,0,0,0,0,40,0)</v>
      </c>
      <c r="CD55" t="str">
        <f t="shared" si="56"/>
        <v/>
      </c>
      <c r="CE55" t="str">
        <f t="shared" si="57"/>
        <v>InitTypeState3('E017',8,0,0,0,0,0,0,0,0,0)</v>
      </c>
      <c r="CF55" t="str">
        <f t="shared" si="58"/>
        <v/>
      </c>
      <c r="CG55" t="str">
        <f t="shared" si="59"/>
        <v/>
      </c>
      <c r="CH55" t="str">
        <f t="shared" si="60"/>
        <v/>
      </c>
      <c r="CI55" t="str">
        <f t="shared" si="61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140000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48"/>
        <v>InitTypeState1('E018',140000,0,0,0,0,0,0,0,40,0)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49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50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51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52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53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54"/>
        <v>InitTypeState7('E018',0,0,0,0,0,0,0,0,0,0)</v>
      </c>
      <c r="CC56" t="str">
        <f t="shared" si="55"/>
        <v>InitTypeState1('E018',140000,0,0,0,0,0,0,0,40,0)</v>
      </c>
      <c r="CD56" t="str">
        <f t="shared" si="56"/>
        <v/>
      </c>
      <c r="CE56" t="str">
        <f t="shared" si="57"/>
        <v>InitTypeState3('E018',8,0,0,0,0,0,0,0,0,0)</v>
      </c>
      <c r="CF56" t="str">
        <f t="shared" si="58"/>
        <v/>
      </c>
      <c r="CG56" t="str">
        <f t="shared" si="59"/>
        <v/>
      </c>
      <c r="CH56" t="str">
        <f t="shared" si="60"/>
        <v/>
      </c>
      <c r="CI56" t="str">
        <f t="shared" si="61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170000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48"/>
        <v>InitTypeState1('E019',170000,0,0,0,0,0,0,0,40,0)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49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50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51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52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53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54"/>
        <v>InitTypeState7('E019',0,0,0,0,0,0,0,0,0,0)</v>
      </c>
      <c r="CC57" t="str">
        <f t="shared" si="55"/>
        <v>InitTypeState1('E019',170000,0,0,0,0,0,0,0,40,0)</v>
      </c>
      <c r="CD57" t="str">
        <f t="shared" si="56"/>
        <v/>
      </c>
      <c r="CE57" t="str">
        <f t="shared" si="57"/>
        <v>InitTypeState3('E019',8,0,0,0,0,0,0,0,0,0)</v>
      </c>
      <c r="CF57" t="str">
        <f t="shared" si="58"/>
        <v/>
      </c>
      <c r="CG57" t="str">
        <f t="shared" si="59"/>
        <v/>
      </c>
      <c r="CH57" t="str">
        <f t="shared" si="60"/>
        <v/>
      </c>
      <c r="CI57" t="str">
        <f t="shared" si="61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200000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48"/>
        <v>InitTypeState1('E020',200000,0,0,0,0,0,0,0,40,0)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49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50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51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52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53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54"/>
        <v>InitTypeState7('E020',0,0,0,0,0,0,0,0,0,0)</v>
      </c>
      <c r="CC58" t="str">
        <f t="shared" si="55"/>
        <v>InitTypeState1('E020',200000,0,0,0,0,0,0,0,40,0)</v>
      </c>
      <c r="CD58" t="str">
        <f t="shared" si="56"/>
        <v/>
      </c>
      <c r="CE58" t="str">
        <f t="shared" si="57"/>
        <v>InitTypeState3('E020',8,0,0,0,0,0,0,0,0,0)</v>
      </c>
      <c r="CF58" t="str">
        <f t="shared" si="58"/>
        <v/>
      </c>
      <c r="CG58" t="str">
        <f t="shared" si="59"/>
        <v/>
      </c>
      <c r="CH58" t="str">
        <f t="shared" si="60"/>
        <v/>
      </c>
      <c r="CI58" t="str">
        <f t="shared" si="61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300000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60</v>
      </c>
      <c r="M59">
        <f>ROUND(单位属性!M59,0)</f>
        <v>0</v>
      </c>
      <c r="N59" t="str">
        <f t="shared" si="48"/>
        <v>InitTypeState1('E021',300000,0,0,0,0,0,0,0,60,0)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49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50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51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52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53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54"/>
        <v>InitTypeState7('E021',0,0,0,0,0,0,0,0,0,0)</v>
      </c>
      <c r="CC59" t="str">
        <f t="shared" si="55"/>
        <v>InitTypeState1('E021',300000,0,0,0,0,0,0,0,60,0)</v>
      </c>
      <c r="CD59" t="str">
        <f t="shared" si="56"/>
        <v/>
      </c>
      <c r="CE59" t="str">
        <f t="shared" si="57"/>
        <v>InitTypeState3('E021',10,0,0,0,0,0,0,0,0,0)</v>
      </c>
      <c r="CF59" t="str">
        <f t="shared" si="58"/>
        <v/>
      </c>
      <c r="CG59" t="str">
        <f t="shared" si="59"/>
        <v/>
      </c>
      <c r="CH59" t="str">
        <f t="shared" si="60"/>
        <v/>
      </c>
      <c r="CI59" t="str">
        <f t="shared" si="61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360000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60</v>
      </c>
      <c r="M60">
        <f>ROUND(单位属性!M60,0)</f>
        <v>0</v>
      </c>
      <c r="N60" t="str">
        <f t="shared" si="48"/>
        <v>InitTypeState1('E022',360000,0,0,0,0,0,0,0,60,0)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49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50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51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52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53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54"/>
        <v>InitTypeState7('E022',0,0,0,0,0,0,0,0,0,0)</v>
      </c>
      <c r="CC60" t="str">
        <f t="shared" si="55"/>
        <v>InitTypeState1('E022',360000,0,0,0,0,0,0,0,60,0)</v>
      </c>
      <c r="CD60" t="str">
        <f t="shared" si="56"/>
        <v/>
      </c>
      <c r="CE60" t="str">
        <f t="shared" si="57"/>
        <v>InitTypeState3('E022',10,0,0,0,0,0,0,0,0,0)</v>
      </c>
      <c r="CF60" t="str">
        <f t="shared" si="58"/>
        <v/>
      </c>
      <c r="CG60" t="str">
        <f t="shared" si="59"/>
        <v/>
      </c>
      <c r="CH60" t="str">
        <f t="shared" si="60"/>
        <v/>
      </c>
      <c r="CI60" t="str">
        <f t="shared" si="61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420000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60</v>
      </c>
      <c r="M61">
        <f>ROUND(单位属性!M61,0)</f>
        <v>0</v>
      </c>
      <c r="N61" t="str">
        <f t="shared" si="48"/>
        <v>InitTypeState1('E023',420000,0,0,0,0,0,0,0,60,0)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49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50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51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52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53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54"/>
        <v>InitTypeState7('E023',0,0,0,0,0,0,0,0,0,0)</v>
      </c>
      <c r="CC61" t="str">
        <f t="shared" si="55"/>
        <v>InitTypeState1('E023',420000,0,0,0,0,0,0,0,60,0)</v>
      </c>
      <c r="CD61" t="str">
        <f t="shared" si="56"/>
        <v/>
      </c>
      <c r="CE61" t="str">
        <f t="shared" si="57"/>
        <v>InitTypeState3('E023',10,0,0,0,0,0,0,0,0,0)</v>
      </c>
      <c r="CF61" t="str">
        <f t="shared" si="58"/>
        <v/>
      </c>
      <c r="CG61" t="str">
        <f t="shared" si="59"/>
        <v/>
      </c>
      <c r="CH61" t="str">
        <f t="shared" si="60"/>
        <v/>
      </c>
      <c r="CI61" t="str">
        <f t="shared" si="61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500000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60</v>
      </c>
      <c r="M62">
        <f>ROUND(单位属性!M62,0)</f>
        <v>0</v>
      </c>
      <c r="N62" t="str">
        <f t="shared" si="48"/>
        <v>InitTypeState1('E024',500000,0,0,0,0,0,0,0,60,0)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49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50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51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52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53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54"/>
        <v>InitTypeState7('E024',0,0,0,0,0,0,0,0,0,0)</v>
      </c>
      <c r="CC62" t="str">
        <f t="shared" si="55"/>
        <v>InitTypeState1('E024',500000,0,0,0,0,0,0,0,60,0)</v>
      </c>
      <c r="CD62" t="str">
        <f t="shared" si="56"/>
        <v/>
      </c>
      <c r="CE62" t="str">
        <f t="shared" si="57"/>
        <v>InitTypeState3('E024',10,0,0,0,0,0,0,0,0,0)</v>
      </c>
      <c r="CF62" t="str">
        <f t="shared" si="58"/>
        <v/>
      </c>
      <c r="CG62" t="str">
        <f t="shared" si="59"/>
        <v/>
      </c>
      <c r="CH62" t="str">
        <f t="shared" si="60"/>
        <v/>
      </c>
      <c r="CI62" t="str">
        <f t="shared" si="61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600000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60</v>
      </c>
      <c r="M63">
        <f>ROUND(单位属性!M63,0)</f>
        <v>0</v>
      </c>
      <c r="N63" t="str">
        <f t="shared" si="48"/>
        <v>InitTypeState1('E025',600000,0,0,0,0,0,0,0,60,0)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49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50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51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52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53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54"/>
        <v>InitTypeState7('E025',0,0,0,0,0,0,0,0,0,0)</v>
      </c>
      <c r="CC63" t="str">
        <f t="shared" si="55"/>
        <v>InitTypeState1('E025',600000,0,0,0,0,0,0,0,60,0)</v>
      </c>
      <c r="CD63" t="str">
        <f t="shared" si="56"/>
        <v/>
      </c>
      <c r="CE63" t="str">
        <f t="shared" si="57"/>
        <v>InitTypeState3('E025',10,0,0,0,0,0,0,0,0,0)</v>
      </c>
      <c r="CF63" t="str">
        <f t="shared" si="58"/>
        <v/>
      </c>
      <c r="CG63" t="str">
        <f t="shared" si="59"/>
        <v/>
      </c>
      <c r="CH63" t="str">
        <f t="shared" si="60"/>
        <v/>
      </c>
      <c r="CI63" t="str">
        <f t="shared" si="61"/>
        <v/>
      </c>
    </row>
    <row r="64" spans="1:87" ht="15.95" customHeight="1">
      <c r="A64" t="str">
        <f>单位属性!A64</f>
        <v>E101</v>
      </c>
      <c r="B64" t="str">
        <f t="shared" si="19"/>
        <v>'E101'</v>
      </c>
      <c r="C64" t="str">
        <f>单位属性!B64</f>
        <v>项链</v>
      </c>
      <c r="D64">
        <f>ROUND(单位属性!D64,0)</f>
        <v>250</v>
      </c>
      <c r="E64">
        <f>ROUND(单位属性!E64,0)</f>
        <v>1000</v>
      </c>
      <c r="F64">
        <f>ROUND(单位属性!F64,0)</f>
        <v>0</v>
      </c>
      <c r="G64">
        <f>ROUND(单位属性!G64,0)</f>
        <v>0</v>
      </c>
      <c r="H64">
        <f>ROUND(单位属性!H64,0)</f>
        <v>5000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0</v>
      </c>
      <c r="M64">
        <f>ROUND(单位属性!M64,0)</f>
        <v>0</v>
      </c>
      <c r="N64" t="str">
        <f t="shared" si="48"/>
        <v>InitTypeState1('E101',250,1000,0,0,5000,0,0,0,0,0)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49"/>
        <v>InitTypeState2('E101',0,0,0,0,0,0,0,0,0,0)</v>
      </c>
      <c r="Z64">
        <f>ROUND(单位属性!X64,0)</f>
        <v>0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50"/>
        <v>InitTypeState3('E101',0,0,0,0,0,0,0,0,0,0)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51"/>
        <v>InitTypeState4('E101',0,0,0,0,0,0,0,0,0,0)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52"/>
        <v>InitTypeState5('E101',0,0,0,0,0,0,0,0,0,0)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53"/>
        <v>InitTypeState6('E101',0,0,0,0,0,0,0,0,0,0)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54"/>
        <v>InitTypeState7('E101',0,0,0,0,0,0,0,0,0,0)</v>
      </c>
      <c r="CC64" t="str">
        <f t="shared" si="55"/>
        <v>InitTypeState1('E101',250,1000,0,0,5000,0,0,0,0,0)</v>
      </c>
      <c r="CD64" t="str">
        <f t="shared" si="56"/>
        <v/>
      </c>
      <c r="CE64" t="str">
        <f t="shared" si="57"/>
        <v/>
      </c>
      <c r="CF64" t="str">
        <f t="shared" si="58"/>
        <v/>
      </c>
      <c r="CG64" t="str">
        <f t="shared" si="59"/>
        <v/>
      </c>
      <c r="CH64" t="str">
        <f t="shared" si="60"/>
        <v/>
      </c>
      <c r="CI64" t="str">
        <f t="shared" si="61"/>
        <v/>
      </c>
    </row>
    <row r="65" spans="1:87" ht="15.95" customHeight="1">
      <c r="A65" t="str">
        <f>单位属性!A65</f>
        <v>E102</v>
      </c>
      <c r="B65" t="str">
        <f t="shared" si="19"/>
        <v>'E102'</v>
      </c>
      <c r="C65" t="str">
        <f>单位属性!B65</f>
        <v>项链</v>
      </c>
      <c r="D65">
        <f>ROUND(单位属性!D65,0)</f>
        <v>500</v>
      </c>
      <c r="E65">
        <f>ROUND(单位属性!E65,0)</f>
        <v>2000</v>
      </c>
      <c r="F65">
        <f>ROUND(单位属性!F65,0)</f>
        <v>0</v>
      </c>
      <c r="G65">
        <f>ROUND(单位属性!G65,0)</f>
        <v>0</v>
      </c>
      <c r="H65">
        <f>ROUND(单位属性!H65,0)</f>
        <v>10000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0</v>
      </c>
      <c r="M65">
        <f>ROUND(单位属性!M65,0)</f>
        <v>0</v>
      </c>
      <c r="N65" t="str">
        <f t="shared" si="48"/>
        <v>InitTypeState1('E102',500,2000,0,0,10000,0,0,0,0,0)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49"/>
        <v>InitTypeState2('E102',0,0,0,0,0,0,0,0,0,0)</v>
      </c>
      <c r="Z65">
        <f>ROUND(单位属性!X65,0)</f>
        <v>0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50"/>
        <v>InitTypeState3('E102',0,0,0,0,0,0,0,0,0,0)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51"/>
        <v>InitTypeState4('E102',0,0,0,0,0,0,0,0,0,0)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52"/>
        <v>InitTypeState5('E102',0,0,0,0,0,0,0,0,0,0)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53"/>
        <v>InitTypeState6('E102',0,0,0,0,0,0,0,0,0,0)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54"/>
        <v>InitTypeState7('E102',0,0,0,0,0,0,0,0,0,0)</v>
      </c>
      <c r="CC65" t="str">
        <f t="shared" si="55"/>
        <v>InitTypeState1('E102',500,2000,0,0,10000,0,0,0,0,0)</v>
      </c>
      <c r="CD65" t="str">
        <f t="shared" si="56"/>
        <v/>
      </c>
      <c r="CE65" t="str">
        <f t="shared" si="57"/>
        <v/>
      </c>
      <c r="CF65" t="str">
        <f t="shared" si="58"/>
        <v/>
      </c>
      <c r="CG65" t="str">
        <f t="shared" si="59"/>
        <v/>
      </c>
      <c r="CH65" t="str">
        <f t="shared" si="60"/>
        <v/>
      </c>
      <c r="CI65" t="str">
        <f t="shared" si="61"/>
        <v/>
      </c>
    </row>
    <row r="66" spans="1:87" ht="15.95" customHeight="1">
      <c r="A66" t="str">
        <f>单位属性!A66</f>
        <v>E103</v>
      </c>
      <c r="B66" t="str">
        <f t="shared" si="19"/>
        <v>'E103'</v>
      </c>
      <c r="C66" t="str">
        <f>单位属性!B66</f>
        <v>项链</v>
      </c>
      <c r="D66">
        <f>ROUND(单位属性!D66,0)</f>
        <v>750</v>
      </c>
      <c r="E66">
        <f>ROUND(单位属性!E66,0)</f>
        <v>3000</v>
      </c>
      <c r="F66">
        <f>ROUND(单位属性!F66,0)</f>
        <v>0</v>
      </c>
      <c r="G66">
        <f>ROUND(单位属性!G66,0)</f>
        <v>0</v>
      </c>
      <c r="H66">
        <f>ROUND(单位属性!H66,0)</f>
        <v>15000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0</v>
      </c>
      <c r="M66">
        <f>ROUND(单位属性!M66,0)</f>
        <v>0</v>
      </c>
      <c r="N66" t="str">
        <f t="shared" si="48"/>
        <v>InitTypeState1('E103',750,3000,0,0,15000,0,0,0,0,0)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49"/>
        <v>InitTypeState2('E103',0,0,0,0,0,0,0,0,0,0)</v>
      </c>
      <c r="Z66">
        <f>ROUND(单位属性!X66,0)</f>
        <v>0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50"/>
        <v>InitTypeState3('E103',0,0,0,0,0,0,0,0,0,0)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51"/>
        <v>InitTypeState4('E103',0,0,0,0,0,0,0,0,0,0)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52"/>
        <v>InitTypeState5('E103',0,0,0,0,0,0,0,0,0,0)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53"/>
        <v>InitTypeState6('E103',0,0,0,0,0,0,0,0,0,0)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54"/>
        <v>InitTypeState7('E103',0,0,0,0,0,0,0,0,0,0)</v>
      </c>
      <c r="CC66" t="str">
        <f t="shared" si="55"/>
        <v>InitTypeState1('E103',750,3000,0,0,15000,0,0,0,0,0)</v>
      </c>
      <c r="CD66" t="str">
        <f t="shared" si="56"/>
        <v/>
      </c>
      <c r="CE66" t="str">
        <f t="shared" si="57"/>
        <v/>
      </c>
      <c r="CF66" t="str">
        <f t="shared" si="58"/>
        <v/>
      </c>
      <c r="CG66" t="str">
        <f t="shared" si="59"/>
        <v/>
      </c>
      <c r="CH66" t="str">
        <f t="shared" si="60"/>
        <v/>
      </c>
      <c r="CI66" t="str">
        <f t="shared" si="61"/>
        <v/>
      </c>
    </row>
    <row r="67" spans="1:87" ht="15.95" customHeight="1">
      <c r="A67" t="str">
        <f>单位属性!A67</f>
        <v>E104</v>
      </c>
      <c r="B67" t="str">
        <f t="shared" si="19"/>
        <v>'E104'</v>
      </c>
      <c r="C67" t="str">
        <f>单位属性!B67</f>
        <v>项链</v>
      </c>
      <c r="D67">
        <f>ROUND(单位属性!D67,0)</f>
        <v>1000</v>
      </c>
      <c r="E67">
        <f>ROUND(单位属性!E67,0)</f>
        <v>4000</v>
      </c>
      <c r="F67">
        <f>ROUND(单位属性!F67,0)</f>
        <v>0</v>
      </c>
      <c r="G67">
        <f>ROUND(单位属性!G67,0)</f>
        <v>0</v>
      </c>
      <c r="H67">
        <f>ROUND(单位属性!H67,0)</f>
        <v>20000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0</v>
      </c>
      <c r="M67">
        <f>ROUND(单位属性!M67,0)</f>
        <v>0</v>
      </c>
      <c r="N67" t="str">
        <f t="shared" si="48"/>
        <v>InitTypeState1('E104',1000,4000,0,0,20000,0,0,0,0,0)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49"/>
        <v>InitTypeState2('E104',0,0,0,0,0,0,0,0,0,0)</v>
      </c>
      <c r="Z67">
        <f>ROUND(单位属性!X67,0)</f>
        <v>0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50"/>
        <v>InitTypeState3('E104',0,0,0,0,0,0,0,0,0,0)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51"/>
        <v>InitTypeState4('E104',0,0,0,0,0,0,0,0,0,0)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52"/>
        <v>InitTypeState5('E104',0,0,0,0,0,0,0,0,0,0)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53"/>
        <v>InitTypeState6('E104',0,0,0,0,0,0,0,0,0,0)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54"/>
        <v>InitTypeState7('E104',0,0,0,0,0,0,0,0,0,0)</v>
      </c>
      <c r="CC67" t="str">
        <f t="shared" si="55"/>
        <v>InitTypeState1('E104',1000,4000,0,0,20000,0,0,0,0,0)</v>
      </c>
      <c r="CD67" t="str">
        <f t="shared" si="56"/>
        <v/>
      </c>
      <c r="CE67" t="str">
        <f t="shared" si="57"/>
        <v/>
      </c>
      <c r="CF67" t="str">
        <f t="shared" si="58"/>
        <v/>
      </c>
      <c r="CG67" t="str">
        <f t="shared" si="59"/>
        <v/>
      </c>
      <c r="CH67" t="str">
        <f t="shared" si="60"/>
        <v/>
      </c>
      <c r="CI67" t="str">
        <f t="shared" si="61"/>
        <v/>
      </c>
    </row>
    <row r="68" spans="1:87" ht="15.95" customHeight="1">
      <c r="A68" t="str">
        <f>单位属性!A68</f>
        <v>E105</v>
      </c>
      <c r="B68" t="str">
        <f t="shared" si="19"/>
        <v>'E105'</v>
      </c>
      <c r="C68" t="str">
        <f>单位属性!B68</f>
        <v>项链</v>
      </c>
      <c r="D68">
        <f>ROUND(单位属性!D68,0)</f>
        <v>1250</v>
      </c>
      <c r="E68">
        <f>ROUND(单位属性!E68,0)</f>
        <v>5000</v>
      </c>
      <c r="F68">
        <f>ROUND(单位属性!F68,0)</f>
        <v>0</v>
      </c>
      <c r="G68">
        <f>ROUND(单位属性!G68,0)</f>
        <v>0</v>
      </c>
      <c r="H68">
        <f>ROUND(单位属性!H68,0)</f>
        <v>25000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0</v>
      </c>
      <c r="M68">
        <f>ROUND(单位属性!M68,0)</f>
        <v>0</v>
      </c>
      <c r="N68" t="str">
        <f t="shared" si="48"/>
        <v>InitTypeState1('E105',1250,5000,0,0,25000,0,0,0,0,0)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49"/>
        <v>InitTypeState2('E105',0,0,0,0,0,0,0,0,0,0)</v>
      </c>
      <c r="Z68">
        <f>ROUND(单位属性!X68,0)</f>
        <v>0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50"/>
        <v>InitTypeState3('E105',0,0,0,0,0,0,0,0,0,0)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51"/>
        <v>InitTypeState4('E105',0,0,0,0,0,0,0,0,0,0)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52"/>
        <v>InitTypeState5('E105',0,0,0,0,0,0,0,0,0,0)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53"/>
        <v>InitTypeState6('E105',0,0,0,0,0,0,0,0,0,0)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54"/>
        <v>InitTypeState7('E105',0,0,0,0,0,0,0,0,0,0)</v>
      </c>
      <c r="CC68" t="str">
        <f t="shared" si="55"/>
        <v>InitTypeState1('E105',1250,5000,0,0,25000,0,0,0,0,0)</v>
      </c>
      <c r="CD68" t="str">
        <f t="shared" si="56"/>
        <v/>
      </c>
      <c r="CE68" t="str">
        <f t="shared" si="57"/>
        <v/>
      </c>
      <c r="CF68" t="str">
        <f t="shared" si="58"/>
        <v/>
      </c>
      <c r="CG68" t="str">
        <f t="shared" si="59"/>
        <v/>
      </c>
      <c r="CH68" t="str">
        <f t="shared" si="60"/>
        <v/>
      </c>
      <c r="CI68" t="str">
        <f t="shared" si="61"/>
        <v/>
      </c>
    </row>
    <row r="69" spans="1:87" ht="15.95" customHeight="1">
      <c r="A69" t="str">
        <f>单位属性!A69</f>
        <v>E106</v>
      </c>
      <c r="B69" t="str">
        <f t="shared" si="19"/>
        <v>'E106'</v>
      </c>
      <c r="C69" t="str">
        <f>单位属性!B69</f>
        <v>项链</v>
      </c>
      <c r="D69">
        <f>ROUND(单位属性!D69,0)</f>
        <v>2500</v>
      </c>
      <c r="E69">
        <f>ROUND(单位属性!E69,0)</f>
        <v>10000</v>
      </c>
      <c r="F69">
        <f>ROUND(单位属性!F69,0)</f>
        <v>0</v>
      </c>
      <c r="G69">
        <f>ROUND(单位属性!G69,0)</f>
        <v>0</v>
      </c>
      <c r="H69">
        <f>ROUND(单位属性!H69,0)</f>
        <v>50000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0</v>
      </c>
      <c r="M69">
        <f>ROUND(单位属性!M69,0)</f>
        <v>0</v>
      </c>
      <c r="N69" t="str">
        <f t="shared" si="48"/>
        <v>InitTypeState1('E106',2500,10000,0,0,50000,0,0,0,0,0)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4</v>
      </c>
      <c r="X69">
        <f>ROUND(单位属性!W69,0)</f>
        <v>0</v>
      </c>
      <c r="Y69" t="str">
        <f t="shared" si="49"/>
        <v>InitTypeState2('E106',0,0,0,0,0,0,0,0,4,0)</v>
      </c>
      <c r="Z69">
        <f>ROUND(单位属性!X69,0)</f>
        <v>0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50"/>
        <v>InitTypeState3('E106',0,0,0,0,0,0,0,0,0,0)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51"/>
        <v>InitTypeState4('E106',0,0,0,0,0,0,0,0,0,0)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52"/>
        <v>InitTypeState5('E106',0,0,0,0,0,0,0,0,0,0)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53"/>
        <v>InitTypeState6('E106',0,0,0,0,0,0,0,0,0,0)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54"/>
        <v>InitTypeState7('E106',0,0,0,0,0,0,0,0,0,0)</v>
      </c>
      <c r="CC69" t="str">
        <f t="shared" si="55"/>
        <v>InitTypeState1('E106',2500,10000,0,0,50000,0,0,0,0,0)</v>
      </c>
      <c r="CD69" t="str">
        <f t="shared" si="56"/>
        <v>InitTypeState2('E106',0,0,0,0,0,0,0,0,4,0)</v>
      </c>
      <c r="CE69" t="str">
        <f t="shared" si="57"/>
        <v/>
      </c>
      <c r="CF69" t="str">
        <f t="shared" si="58"/>
        <v/>
      </c>
      <c r="CG69" t="str">
        <f t="shared" si="59"/>
        <v/>
      </c>
      <c r="CH69" t="str">
        <f t="shared" si="60"/>
        <v/>
      </c>
      <c r="CI69" t="str">
        <f t="shared" si="61"/>
        <v/>
      </c>
    </row>
    <row r="70" spans="1:87" ht="15.95" customHeight="1">
      <c r="A70" t="str">
        <f>单位属性!A70</f>
        <v>E107</v>
      </c>
      <c r="B70" t="str">
        <f t="shared" si="19"/>
        <v>'E107'</v>
      </c>
      <c r="C70" t="str">
        <f>单位属性!B70</f>
        <v>项链</v>
      </c>
      <c r="D70">
        <f>ROUND(单位属性!D70,0)</f>
        <v>3000</v>
      </c>
      <c r="E70">
        <f>ROUND(单位属性!E70,0)</f>
        <v>12000</v>
      </c>
      <c r="F70">
        <f>ROUND(单位属性!F70,0)</f>
        <v>0</v>
      </c>
      <c r="G70">
        <f>ROUND(单位属性!G70,0)</f>
        <v>0</v>
      </c>
      <c r="H70">
        <f>ROUND(单位属性!H70,0)</f>
        <v>60000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0</v>
      </c>
      <c r="M70">
        <f>ROUND(单位属性!M70,0)</f>
        <v>0</v>
      </c>
      <c r="N70" t="str">
        <f t="shared" si="48"/>
        <v>InitTypeState1('E107',3000,12000,0,0,60000,0,0,0,0,0)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4</v>
      </c>
      <c r="X70">
        <f>ROUND(单位属性!W70,0)</f>
        <v>0</v>
      </c>
      <c r="Y70" t="str">
        <f t="shared" si="49"/>
        <v>InitTypeState2('E107',0,0,0,0,0,0,0,0,4,0)</v>
      </c>
      <c r="Z70">
        <f>ROUND(单位属性!X70,0)</f>
        <v>0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50"/>
        <v>InitTypeState3('E107',0,0,0,0,0,0,0,0,0,0)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51"/>
        <v>InitTypeState4('E107',0,0,0,0,0,0,0,0,0,0)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52"/>
        <v>InitTypeState5('E107',0,0,0,0,0,0,0,0,0,0)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53"/>
        <v>InitTypeState6('E107',0,0,0,0,0,0,0,0,0,0)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54"/>
        <v>InitTypeState7('E107',0,0,0,0,0,0,0,0,0,0)</v>
      </c>
      <c r="CC70" t="str">
        <f t="shared" si="55"/>
        <v>InitTypeState1('E107',3000,12000,0,0,60000,0,0,0,0,0)</v>
      </c>
      <c r="CD70" t="str">
        <f t="shared" si="56"/>
        <v>InitTypeState2('E107',0,0,0,0,0,0,0,0,4,0)</v>
      </c>
      <c r="CE70" t="str">
        <f t="shared" si="57"/>
        <v/>
      </c>
      <c r="CF70" t="str">
        <f t="shared" si="58"/>
        <v/>
      </c>
      <c r="CG70" t="str">
        <f t="shared" si="59"/>
        <v/>
      </c>
      <c r="CH70" t="str">
        <f t="shared" si="60"/>
        <v/>
      </c>
      <c r="CI70" t="str">
        <f t="shared" si="61"/>
        <v/>
      </c>
    </row>
    <row r="71" spans="1:87" ht="15.95" customHeight="1">
      <c r="A71" t="str">
        <f>单位属性!A71</f>
        <v>E108</v>
      </c>
      <c r="B71" t="str">
        <f t="shared" si="19"/>
        <v>'E108'</v>
      </c>
      <c r="C71" t="str">
        <f>单位属性!B71</f>
        <v>项链</v>
      </c>
      <c r="D71">
        <f>ROUND(单位属性!D71,0)</f>
        <v>3500</v>
      </c>
      <c r="E71">
        <f>ROUND(单位属性!E71,0)</f>
        <v>14000</v>
      </c>
      <c r="F71">
        <f>ROUND(单位属性!F71,0)</f>
        <v>0</v>
      </c>
      <c r="G71">
        <f>ROUND(单位属性!G71,0)</f>
        <v>0</v>
      </c>
      <c r="H71">
        <f>ROUND(单位属性!H71,0)</f>
        <v>70000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0</v>
      </c>
      <c r="M71">
        <f>ROUND(单位属性!M71,0)</f>
        <v>0</v>
      </c>
      <c r="N71" t="str">
        <f t="shared" si="48"/>
        <v>InitTypeState1('E108',3500,14000,0,0,70000,0,0,0,0,0)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4</v>
      </c>
      <c r="X71">
        <f>ROUND(单位属性!W71,0)</f>
        <v>0</v>
      </c>
      <c r="Y71" t="str">
        <f t="shared" si="49"/>
        <v>InitTypeState2('E108',0,0,0,0,0,0,0,0,4,0)</v>
      </c>
      <c r="Z71">
        <f>ROUND(单位属性!X71,0)</f>
        <v>0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50"/>
        <v>InitTypeState3('E108',0,0,0,0,0,0,0,0,0,0)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51"/>
        <v>InitTypeState4('E108',0,0,0,0,0,0,0,0,0,0)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52"/>
        <v>InitTypeState5('E108',0,0,0,0,0,0,0,0,0,0)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53"/>
        <v>InitTypeState6('E108',0,0,0,0,0,0,0,0,0,0)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54"/>
        <v>InitTypeState7('E108',0,0,0,0,0,0,0,0,0,0)</v>
      </c>
      <c r="CC71" t="str">
        <f t="shared" si="55"/>
        <v>InitTypeState1('E108',3500,14000,0,0,70000,0,0,0,0,0)</v>
      </c>
      <c r="CD71" t="str">
        <f t="shared" si="56"/>
        <v>InitTypeState2('E108',0,0,0,0,0,0,0,0,4,0)</v>
      </c>
      <c r="CE71" t="str">
        <f t="shared" si="57"/>
        <v/>
      </c>
      <c r="CF71" t="str">
        <f t="shared" si="58"/>
        <v/>
      </c>
      <c r="CG71" t="str">
        <f t="shared" si="59"/>
        <v/>
      </c>
      <c r="CH71" t="str">
        <f t="shared" si="60"/>
        <v/>
      </c>
      <c r="CI71" t="str">
        <f t="shared" si="61"/>
        <v/>
      </c>
    </row>
    <row r="72" spans="1:87" ht="15.95" customHeight="1">
      <c r="A72" t="str">
        <f>单位属性!A72</f>
        <v>E109</v>
      </c>
      <c r="B72" t="str">
        <f t="shared" si="19"/>
        <v>'E109'</v>
      </c>
      <c r="C72" t="str">
        <f>单位属性!B72</f>
        <v>项链</v>
      </c>
      <c r="D72">
        <f>ROUND(单位属性!D72,0)</f>
        <v>4250</v>
      </c>
      <c r="E72">
        <f>ROUND(单位属性!E72,0)</f>
        <v>17000</v>
      </c>
      <c r="F72">
        <f>ROUND(单位属性!F72,0)</f>
        <v>0</v>
      </c>
      <c r="G72">
        <f>ROUND(单位属性!G72,0)</f>
        <v>0</v>
      </c>
      <c r="H72">
        <f>ROUND(单位属性!H72,0)</f>
        <v>85000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0</v>
      </c>
      <c r="M72">
        <f>ROUND(单位属性!M72,0)</f>
        <v>0</v>
      </c>
      <c r="N72" t="str">
        <f t="shared" si="48"/>
        <v>InitTypeState1('E109',4250,17000,0,0,85000,0,0,0,0,0)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4</v>
      </c>
      <c r="X72">
        <f>ROUND(单位属性!W72,0)</f>
        <v>0</v>
      </c>
      <c r="Y72" t="str">
        <f t="shared" si="49"/>
        <v>InitTypeState2('E109',0,0,0,0,0,0,0,0,4,0)</v>
      </c>
      <c r="Z72">
        <f>ROUND(单位属性!X72,0)</f>
        <v>0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50"/>
        <v>InitTypeState3('E109',0,0,0,0,0,0,0,0,0,0)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51"/>
        <v>InitTypeState4('E109',0,0,0,0,0,0,0,0,0,0)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52"/>
        <v>InitTypeState5('E109',0,0,0,0,0,0,0,0,0,0)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53"/>
        <v>InitTypeState6('E109',0,0,0,0,0,0,0,0,0,0)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54"/>
        <v>InitTypeState7('E109',0,0,0,0,0,0,0,0,0,0)</v>
      </c>
      <c r="CC72" t="str">
        <f t="shared" si="55"/>
        <v>InitTypeState1('E109',4250,17000,0,0,85000,0,0,0,0,0)</v>
      </c>
      <c r="CD72" t="str">
        <f t="shared" si="56"/>
        <v>InitTypeState2('E109',0,0,0,0,0,0,0,0,4,0)</v>
      </c>
      <c r="CE72" t="str">
        <f t="shared" si="57"/>
        <v/>
      </c>
      <c r="CF72" t="str">
        <f t="shared" si="58"/>
        <v/>
      </c>
      <c r="CG72" t="str">
        <f t="shared" si="59"/>
        <v/>
      </c>
      <c r="CH72" t="str">
        <f t="shared" si="60"/>
        <v/>
      </c>
      <c r="CI72" t="str">
        <f t="shared" si="61"/>
        <v/>
      </c>
    </row>
    <row r="73" spans="1:87" ht="15.95" customHeight="1">
      <c r="A73" t="str">
        <f>单位属性!A73</f>
        <v>E110</v>
      </c>
      <c r="B73" t="str">
        <f t="shared" si="19"/>
        <v>'E110'</v>
      </c>
      <c r="C73" t="str">
        <f>单位属性!B73</f>
        <v>项链</v>
      </c>
      <c r="D73">
        <f>ROUND(单位属性!D73,0)</f>
        <v>5000</v>
      </c>
      <c r="E73">
        <f>ROUND(单位属性!E73,0)</f>
        <v>20000</v>
      </c>
      <c r="F73">
        <f>ROUND(单位属性!F73,0)</f>
        <v>0</v>
      </c>
      <c r="G73">
        <f>ROUND(单位属性!G73,0)</f>
        <v>0</v>
      </c>
      <c r="H73">
        <f>ROUND(单位属性!H73,0)</f>
        <v>100000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0</v>
      </c>
      <c r="M73">
        <f>ROUND(单位属性!M73,0)</f>
        <v>0</v>
      </c>
      <c r="N73" t="str">
        <f t="shared" si="48"/>
        <v>InitTypeState1('E110',5000,20000,0,0,100000,0,0,0,0,0)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4</v>
      </c>
      <c r="X73">
        <f>ROUND(单位属性!W73,0)</f>
        <v>0</v>
      </c>
      <c r="Y73" t="str">
        <f t="shared" si="49"/>
        <v>InitTypeState2('E110',0,0,0,0,0,0,0,0,4,0)</v>
      </c>
      <c r="Z73">
        <f>ROUND(单位属性!X73,0)</f>
        <v>0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50"/>
        <v>InitTypeState3('E110',0,0,0,0,0,0,0,0,0,0)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51"/>
        <v>InitTypeState4('E110',0,0,0,0,0,0,0,0,0,0)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52"/>
        <v>InitTypeState5('E110',0,0,0,0,0,0,0,0,0,0)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53"/>
        <v>InitTypeState6('E110',0,0,0,0,0,0,0,0,0,0)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54"/>
        <v>InitTypeState7('E110',0,0,0,0,0,0,0,0,0,0)</v>
      </c>
      <c r="CC73" t="str">
        <f t="shared" si="55"/>
        <v>InitTypeState1('E110',5000,20000,0,0,100000,0,0,0,0,0)</v>
      </c>
      <c r="CD73" t="str">
        <f t="shared" si="56"/>
        <v>InitTypeState2('E110',0,0,0,0,0,0,0,0,4,0)</v>
      </c>
      <c r="CE73" t="str">
        <f t="shared" si="57"/>
        <v/>
      </c>
      <c r="CF73" t="str">
        <f t="shared" si="58"/>
        <v/>
      </c>
      <c r="CG73" t="str">
        <f t="shared" si="59"/>
        <v/>
      </c>
      <c r="CH73" t="str">
        <f t="shared" si="60"/>
        <v/>
      </c>
      <c r="CI73" t="str">
        <f t="shared" si="61"/>
        <v/>
      </c>
    </row>
    <row r="74" spans="1:87" ht="15.95" customHeight="1">
      <c r="A74" t="str">
        <f>单位属性!A74</f>
        <v>E111</v>
      </c>
      <c r="B74" t="str">
        <f t="shared" ref="B74:B137" si="62">"'"&amp;$A74&amp;"'"</f>
        <v>'E111'</v>
      </c>
      <c r="C74" t="str">
        <f>单位属性!B74</f>
        <v>项链</v>
      </c>
      <c r="D74">
        <f>ROUND(单位属性!D74,0)</f>
        <v>7500</v>
      </c>
      <c r="E74">
        <f>ROUND(单位属性!E74,0)</f>
        <v>30000</v>
      </c>
      <c r="F74">
        <f>ROUND(单位属性!F74,0)</f>
        <v>0</v>
      </c>
      <c r="G74">
        <f>ROUND(单位属性!G74,0)</f>
        <v>0</v>
      </c>
      <c r="H74">
        <f>ROUND(单位属性!H74,0)</f>
        <v>150000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48"/>
        <v>InitTypeState1('E111',7500,30000,0,0,150000,0,0,0,0,0)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6</v>
      </c>
      <c r="X74">
        <f>ROUND(单位属性!W74,0)</f>
        <v>0</v>
      </c>
      <c r="Y74" t="str">
        <f t="shared" si="49"/>
        <v>InitTypeState2('E111',0,0,0,0,0,0,0,0,6,0)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50"/>
        <v>InitTypeState3('E111',0,0,0,0,0,0,0,0,0,0)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51"/>
        <v>InitTypeState4('E111',0,0,0,0,0,0,0,0,0,0)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52"/>
        <v>InitTypeState5('E111',0,0,0,0,0,0,0,0,0,0)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53"/>
        <v>InitTypeState6('E111',0,0,0,0,0,0,0,0,0,0)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54"/>
        <v>InitTypeState7('E111',0,0,0,0,0,0,0,0,0,0)</v>
      </c>
      <c r="CC74" t="str">
        <f t="shared" si="55"/>
        <v>InitTypeState1('E111',7500,30000,0,0,150000,0,0,0,0,0)</v>
      </c>
      <c r="CD74" t="str">
        <f t="shared" si="56"/>
        <v>InitTypeState2('E111',0,0,0,0,0,0,0,0,6,0)</v>
      </c>
      <c r="CE74" t="str">
        <f t="shared" si="57"/>
        <v/>
      </c>
      <c r="CF74" t="str">
        <f t="shared" si="58"/>
        <v/>
      </c>
      <c r="CG74" t="str">
        <f t="shared" si="59"/>
        <v/>
      </c>
      <c r="CH74" t="str">
        <f t="shared" si="60"/>
        <v/>
      </c>
      <c r="CI74" t="str">
        <f t="shared" si="61"/>
        <v/>
      </c>
    </row>
    <row r="75" spans="1:87" ht="15.95" customHeight="1">
      <c r="A75" t="str">
        <f>单位属性!A75</f>
        <v>E112</v>
      </c>
      <c r="B75" t="str">
        <f t="shared" si="62"/>
        <v>'E112'</v>
      </c>
      <c r="C75" t="str">
        <f>单位属性!B75</f>
        <v>项链</v>
      </c>
      <c r="D75">
        <f>ROUND(单位属性!D75,0)</f>
        <v>9000</v>
      </c>
      <c r="E75">
        <f>ROUND(单位属性!E75,0)</f>
        <v>36000</v>
      </c>
      <c r="F75">
        <f>ROUND(单位属性!F75,0)</f>
        <v>0</v>
      </c>
      <c r="G75">
        <f>ROUND(单位属性!G75,0)</f>
        <v>0</v>
      </c>
      <c r="H75">
        <f>ROUND(单位属性!H75,0)</f>
        <v>180000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48"/>
        <v>InitTypeState1('E112',9000,36000,0,0,180000,0,0,0,0,0)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6</v>
      </c>
      <c r="X75">
        <f>ROUND(单位属性!W75,0)</f>
        <v>0</v>
      </c>
      <c r="Y75" t="str">
        <f t="shared" si="49"/>
        <v>InitTypeState2('E112',0,0,0,0,0,0,0,0,6,0)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50"/>
        <v>InitTypeState3('E112',0,0,0,0,0,0,0,0,0,0)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51"/>
        <v>InitTypeState4('E112',0,0,0,0,0,0,0,0,0,0)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52"/>
        <v>InitTypeState5('E112',0,0,0,0,0,0,0,0,0,0)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53"/>
        <v>InitTypeState6('E112',0,0,0,0,0,0,0,0,0,0)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54"/>
        <v>InitTypeState7('E112',0,0,0,0,0,0,0,0,0,0)</v>
      </c>
      <c r="CC75" t="str">
        <f t="shared" si="55"/>
        <v>InitTypeState1('E112',9000,36000,0,0,180000,0,0,0,0,0)</v>
      </c>
      <c r="CD75" t="str">
        <f t="shared" si="56"/>
        <v>InitTypeState2('E112',0,0,0,0,0,0,0,0,6,0)</v>
      </c>
      <c r="CE75" t="str">
        <f t="shared" si="57"/>
        <v/>
      </c>
      <c r="CF75" t="str">
        <f t="shared" si="58"/>
        <v/>
      </c>
      <c r="CG75" t="str">
        <f t="shared" si="59"/>
        <v/>
      </c>
      <c r="CH75" t="str">
        <f t="shared" si="60"/>
        <v/>
      </c>
      <c r="CI75" t="str">
        <f t="shared" si="61"/>
        <v/>
      </c>
    </row>
    <row r="76" spans="1:87" ht="15.95" customHeight="1">
      <c r="A76" t="str">
        <f>单位属性!A76</f>
        <v>E113</v>
      </c>
      <c r="B76" t="str">
        <f t="shared" si="62"/>
        <v>'E113'</v>
      </c>
      <c r="C76" t="str">
        <f>单位属性!B76</f>
        <v>项链</v>
      </c>
      <c r="D76">
        <f>ROUND(单位属性!D76,0)</f>
        <v>10500</v>
      </c>
      <c r="E76">
        <f>ROUND(单位属性!E76,0)</f>
        <v>42000</v>
      </c>
      <c r="F76">
        <f>ROUND(单位属性!F76,0)</f>
        <v>0</v>
      </c>
      <c r="G76">
        <f>ROUND(单位属性!G76,0)</f>
        <v>0</v>
      </c>
      <c r="H76">
        <f>ROUND(单位属性!H76,0)</f>
        <v>210000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48"/>
        <v>InitTypeState1('E113',10500,42000,0,0,210000,0,0,0,0,0)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6</v>
      </c>
      <c r="X76">
        <f>ROUND(单位属性!W76,0)</f>
        <v>0</v>
      </c>
      <c r="Y76" t="str">
        <f t="shared" si="49"/>
        <v>InitTypeState2('E113',0,0,0,0,0,0,0,0,6,0)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50"/>
        <v>InitTypeState3('E113',0,0,0,0,0,0,0,0,0,0)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51"/>
        <v>InitTypeState4('E113',0,0,0,0,0,0,0,0,0,0)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52"/>
        <v>InitTypeState5('E113',0,0,0,0,0,0,0,0,0,0)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53"/>
        <v>InitTypeState6('E113',0,0,0,0,0,0,0,0,0,0)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54"/>
        <v>InitTypeState7('E113',0,0,0,0,0,0,0,0,0,0)</v>
      </c>
      <c r="CC76" t="str">
        <f t="shared" si="55"/>
        <v>InitTypeState1('E113',10500,42000,0,0,210000,0,0,0,0,0)</v>
      </c>
      <c r="CD76" t="str">
        <f t="shared" si="56"/>
        <v>InitTypeState2('E113',0,0,0,0,0,0,0,0,6,0)</v>
      </c>
      <c r="CE76" t="str">
        <f t="shared" si="57"/>
        <v/>
      </c>
      <c r="CF76" t="str">
        <f t="shared" si="58"/>
        <v/>
      </c>
      <c r="CG76" t="str">
        <f t="shared" si="59"/>
        <v/>
      </c>
      <c r="CH76" t="str">
        <f t="shared" si="60"/>
        <v/>
      </c>
      <c r="CI76" t="str">
        <f t="shared" si="61"/>
        <v/>
      </c>
    </row>
    <row r="77" spans="1:87" ht="15.95" customHeight="1">
      <c r="A77" t="str">
        <f>单位属性!A77</f>
        <v>E114</v>
      </c>
      <c r="B77" t="str">
        <f t="shared" si="62"/>
        <v>'E114'</v>
      </c>
      <c r="C77" t="str">
        <f>单位属性!B77</f>
        <v>项链</v>
      </c>
      <c r="D77">
        <f>ROUND(单位属性!D77,0)</f>
        <v>12500</v>
      </c>
      <c r="E77">
        <f>ROUND(单位属性!E77,0)</f>
        <v>50000</v>
      </c>
      <c r="F77">
        <f>ROUND(单位属性!F77,0)</f>
        <v>0</v>
      </c>
      <c r="G77">
        <f>ROUND(单位属性!G77,0)</f>
        <v>0</v>
      </c>
      <c r="H77">
        <f>ROUND(单位属性!H77,0)</f>
        <v>250000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48"/>
        <v>InitTypeState1('E114',12500,50000,0,0,250000,0,0,0,0,0)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6</v>
      </c>
      <c r="X77">
        <f>ROUND(单位属性!W77,0)</f>
        <v>0</v>
      </c>
      <c r="Y77" t="str">
        <f t="shared" si="49"/>
        <v>InitTypeState2('E114',0,0,0,0,0,0,0,0,6,0)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50"/>
        <v>InitTypeState3('E114',0,0,0,0,0,0,0,0,0,0)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51"/>
        <v>InitTypeState4('E114',0,0,0,0,0,0,0,0,0,0)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52"/>
        <v>InitTypeState5('E114',0,0,0,0,0,0,0,0,0,0)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53"/>
        <v>InitTypeState6('E114',0,0,0,0,0,0,0,0,0,0)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54"/>
        <v>InitTypeState7('E114',0,0,0,0,0,0,0,0,0,0)</v>
      </c>
      <c r="CC77" t="str">
        <f t="shared" si="55"/>
        <v>InitTypeState1('E114',12500,50000,0,0,250000,0,0,0,0,0)</v>
      </c>
      <c r="CD77" t="str">
        <f t="shared" si="56"/>
        <v>InitTypeState2('E114',0,0,0,0,0,0,0,0,6,0)</v>
      </c>
      <c r="CE77" t="str">
        <f t="shared" si="57"/>
        <v/>
      </c>
      <c r="CF77" t="str">
        <f t="shared" si="58"/>
        <v/>
      </c>
      <c r="CG77" t="str">
        <f t="shared" si="59"/>
        <v/>
      </c>
      <c r="CH77" t="str">
        <f t="shared" si="60"/>
        <v/>
      </c>
      <c r="CI77" t="str">
        <f t="shared" si="61"/>
        <v/>
      </c>
    </row>
    <row r="78" spans="1:87" ht="15.95" customHeight="1">
      <c r="A78" t="str">
        <f>单位属性!A78</f>
        <v>E115</v>
      </c>
      <c r="B78" t="str">
        <f t="shared" si="62"/>
        <v>'E115'</v>
      </c>
      <c r="C78" t="str">
        <f>单位属性!B78</f>
        <v>项链</v>
      </c>
      <c r="D78">
        <f>ROUND(单位属性!D78,0)</f>
        <v>15000</v>
      </c>
      <c r="E78">
        <f>ROUND(单位属性!E78,0)</f>
        <v>60000</v>
      </c>
      <c r="F78">
        <f>ROUND(单位属性!F78,0)</f>
        <v>0</v>
      </c>
      <c r="G78">
        <f>ROUND(单位属性!G78,0)</f>
        <v>0</v>
      </c>
      <c r="H78">
        <f>ROUND(单位属性!H78,0)</f>
        <v>300000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ref="N78:N141" si="63">"InitTypeState1("&amp;$B78&amp;","&amp;D78&amp;","&amp;E78&amp;","&amp;F78&amp;","&amp;G78&amp;","&amp;H78&amp;","&amp;I78&amp;","&amp;J78&amp;","&amp;K78&amp;","&amp;L78&amp;","&amp;M78&amp;")"</f>
        <v>InitTypeState1('E115',15000,60000,0,0,300000,0,0,0,0,0)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6</v>
      </c>
      <c r="X78">
        <f>ROUND(单位属性!W78,0)</f>
        <v>0</v>
      </c>
      <c r="Y78" t="str">
        <f t="shared" ref="Y78:Y141" si="64">"InitTypeState2("&amp;$B78&amp;","&amp;O78&amp;","&amp;P78&amp;","&amp;Q78&amp;","&amp;R78&amp;","&amp;S78&amp;","&amp;T78&amp;","&amp;U78&amp;","&amp;V78&amp;","&amp;W78&amp;","&amp;X78&amp;")"</f>
        <v>InitTypeState2('E115',0,0,0,0,0,0,0,0,6,0)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ref="AJ78:AJ141" si="65">"InitTypeState3("&amp;$B78&amp;","&amp;Z78&amp;","&amp;AA78&amp;","&amp;AB78&amp;","&amp;AC78&amp;","&amp;AD78&amp;","&amp;AE78&amp;","&amp;AF78&amp;","&amp;AG78&amp;","&amp;AH78&amp;","&amp;AI78&amp;")"</f>
        <v>InitTypeState3('E115',0,0,0,0,0,0,0,0,0,0)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ref="AU78:AU141" si="66">"InitTypeState4("&amp;$B78&amp;","&amp;AK78&amp;","&amp;AL78&amp;","&amp;AM78&amp;","&amp;AN78&amp;","&amp;AO78&amp;","&amp;AP78&amp;","&amp;AQ78&amp;","&amp;AR78&amp;","&amp;AS78&amp;","&amp;AT78&amp;")"</f>
        <v>InitTypeState4('E115',0,0,0,0,0,0,0,0,0,0)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ref="BF78:BF141" si="67">"InitTypeState5("&amp;$B78&amp;","&amp;AV78&amp;","&amp;AW78&amp;","&amp;AX78&amp;","&amp;AY78&amp;","&amp;AZ78&amp;","&amp;BA78&amp;","&amp;BB78&amp;","&amp;BC78&amp;","&amp;BD78&amp;","&amp;BE78&amp;")"</f>
        <v>InitTypeState5('E115',0,0,0,0,0,0,0,0,0,0)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ref="BQ78:BQ141" si="68">"InitTypeState6("&amp;$B78&amp;","&amp;BG78&amp;","&amp;BH78&amp;","&amp;BI78&amp;","&amp;BJ78&amp;","&amp;BK78&amp;","&amp;BL78&amp;","&amp;BM78&amp;","&amp;BN78&amp;","&amp;BO78&amp;","&amp;BP78&amp;")"</f>
        <v>InitTypeState6('E115',0,0,0,0,0,0,0,0,0,0)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ref="CB78:CB141" si="69">"InitTypeState7("&amp;$B78&amp;","&amp;BR78&amp;","&amp;BS78&amp;","&amp;BT78&amp;","&amp;BU78&amp;","&amp;BV78&amp;","&amp;BW78&amp;","&amp;BX78&amp;","&amp;BY78&amp;","&amp;BZ78&amp;","&amp;CA78&amp;")"</f>
        <v>InitTypeState7('E115',0,0,0,0,0,0,0,0,0,0)</v>
      </c>
      <c r="CC78" t="str">
        <f t="shared" ref="CC78:CC141" si="70">IF(ISERROR(FIND(",0,0,0,0,0,0,0,0,0,0)",N78)),N78,"")</f>
        <v>InitTypeState1('E115',15000,60000,0,0,300000,0,0,0,0,0)</v>
      </c>
      <c r="CD78" t="str">
        <f t="shared" ref="CD78:CD141" si="71">IF(ISERROR(FIND(",0,0,0,0,0,0,0,0,0,0)",Y78)),Y78,"")</f>
        <v>InitTypeState2('E115',0,0,0,0,0,0,0,0,6,0)</v>
      </c>
      <c r="CE78" t="str">
        <f t="shared" ref="CE78:CE141" si="72">IF(ISERROR(FIND(",0,0,0,0,0,0,0,0,0,0)",AJ78)),AJ78,"")</f>
        <v/>
      </c>
      <c r="CF78" t="str">
        <f t="shared" ref="CF78:CF141" si="73">IF(ISERROR(FIND(",0,0,0,0,0,0,0,0,0,0)",AU78)),AU78,"")</f>
        <v/>
      </c>
      <c r="CG78" t="str">
        <f t="shared" ref="CG78:CG141" si="74">IF(ISERROR(FIND(",0,0,0,0,0,0,0,0,0,0)",BF78)),BF78,"")</f>
        <v/>
      </c>
      <c r="CH78" t="str">
        <f t="shared" ref="CH78:CH141" si="75">IF(ISERROR(FIND(",0,0,0,0,0,0,0,0,0,0)",BQ78)),BQ78,"")</f>
        <v/>
      </c>
      <c r="CI78" t="str">
        <f t="shared" ref="CI78:CI141" si="76">IF(ISERROR(FIND(",0,0,0,0,0,0,0,0,0,0)",CB78)),CB78,"")</f>
        <v/>
      </c>
    </row>
    <row r="79" spans="1:87" ht="15.95" customHeight="1">
      <c r="A79" t="str">
        <f>单位属性!A79</f>
        <v>E116</v>
      </c>
      <c r="B79" t="str">
        <f t="shared" si="62"/>
        <v>'E116'</v>
      </c>
      <c r="C79" t="str">
        <f>单位属性!B79</f>
        <v>项链</v>
      </c>
      <c r="D79">
        <f>ROUND(单位属性!D79,0)</f>
        <v>25000</v>
      </c>
      <c r="E79">
        <f>ROUND(单位属性!E79,0)</f>
        <v>100000</v>
      </c>
      <c r="F79">
        <f>ROUND(单位属性!F79,0)</f>
        <v>0</v>
      </c>
      <c r="G79">
        <f>ROUND(单位属性!G79,0)</f>
        <v>0</v>
      </c>
      <c r="H79">
        <f>ROUND(单位属性!H79,0)</f>
        <v>500000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63"/>
        <v>InitTypeState1('E116',25000,100000,0,0,500000,0,0,0,0,0)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8</v>
      </c>
      <c r="X79">
        <f>ROUND(单位属性!W79,0)</f>
        <v>0</v>
      </c>
      <c r="Y79" t="str">
        <f t="shared" si="64"/>
        <v>InitTypeState2('E116',0,0,0,0,0,0,0,0,8,0)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65"/>
        <v>InitTypeState3('E116',0,0,0,0,0,0,0,0,0,0)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66"/>
        <v>InitTypeState4('E116',0,0,0,0,0,0,0,0,0,0)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67"/>
        <v>InitTypeState5('E116',0,0,0,0,0,0,0,0,0,0)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68"/>
        <v>InitTypeState6('E116',0,0,0,0,0,0,0,0,0,0)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69"/>
        <v>InitTypeState7('E116',0,0,0,0,0,0,0,0,0,0)</v>
      </c>
      <c r="CC79" t="str">
        <f t="shared" si="70"/>
        <v>InitTypeState1('E116',25000,100000,0,0,500000,0,0,0,0,0)</v>
      </c>
      <c r="CD79" t="str">
        <f t="shared" si="71"/>
        <v>InitTypeState2('E116',0,0,0,0,0,0,0,0,8,0)</v>
      </c>
      <c r="CE79" t="str">
        <f t="shared" si="72"/>
        <v/>
      </c>
      <c r="CF79" t="str">
        <f t="shared" si="73"/>
        <v/>
      </c>
      <c r="CG79" t="str">
        <f t="shared" si="74"/>
        <v/>
      </c>
      <c r="CH79" t="str">
        <f t="shared" si="75"/>
        <v/>
      </c>
      <c r="CI79" t="str">
        <f t="shared" si="76"/>
        <v/>
      </c>
    </row>
    <row r="80" spans="1:87" ht="15.95" customHeight="1">
      <c r="A80" t="str">
        <f>单位属性!A80</f>
        <v>E117</v>
      </c>
      <c r="B80" t="str">
        <f t="shared" si="62"/>
        <v>'E117'</v>
      </c>
      <c r="C80" t="str">
        <f>单位属性!B80</f>
        <v>项链</v>
      </c>
      <c r="D80">
        <f>ROUND(单位属性!D80,0)</f>
        <v>30000</v>
      </c>
      <c r="E80">
        <f>ROUND(单位属性!E80,0)</f>
        <v>120000</v>
      </c>
      <c r="F80">
        <f>ROUND(单位属性!F80,0)</f>
        <v>0</v>
      </c>
      <c r="G80">
        <f>ROUND(单位属性!G80,0)</f>
        <v>0</v>
      </c>
      <c r="H80">
        <f>ROUND(单位属性!H80,0)</f>
        <v>600000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63"/>
        <v>InitTypeState1('E117',30000,120000,0,0,600000,0,0,0,0,0)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8</v>
      </c>
      <c r="X80">
        <f>ROUND(单位属性!W80,0)</f>
        <v>0</v>
      </c>
      <c r="Y80" t="str">
        <f t="shared" si="64"/>
        <v>InitTypeState2('E117',0,0,0,0,0,0,0,0,8,0)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65"/>
        <v>InitTypeState3('E117',0,0,0,0,0,0,0,0,0,0)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66"/>
        <v>InitTypeState4('E117',0,0,0,0,0,0,0,0,0,0)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67"/>
        <v>InitTypeState5('E117',0,0,0,0,0,0,0,0,0,0)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68"/>
        <v>InitTypeState6('E117',0,0,0,0,0,0,0,0,0,0)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69"/>
        <v>InitTypeState7('E117',0,0,0,0,0,0,0,0,0,0)</v>
      </c>
      <c r="CC80" t="str">
        <f t="shared" si="70"/>
        <v>InitTypeState1('E117',30000,120000,0,0,600000,0,0,0,0,0)</v>
      </c>
      <c r="CD80" t="str">
        <f t="shared" si="71"/>
        <v>InitTypeState2('E117',0,0,0,0,0,0,0,0,8,0)</v>
      </c>
      <c r="CE80" t="str">
        <f t="shared" si="72"/>
        <v/>
      </c>
      <c r="CF80" t="str">
        <f t="shared" si="73"/>
        <v/>
      </c>
      <c r="CG80" t="str">
        <f t="shared" si="74"/>
        <v/>
      </c>
      <c r="CH80" t="str">
        <f t="shared" si="75"/>
        <v/>
      </c>
      <c r="CI80" t="str">
        <f t="shared" si="76"/>
        <v/>
      </c>
    </row>
    <row r="81" spans="1:87" ht="15.95" customHeight="1">
      <c r="A81" t="str">
        <f>单位属性!A81</f>
        <v>E118</v>
      </c>
      <c r="B81" t="str">
        <f t="shared" si="62"/>
        <v>'E118'</v>
      </c>
      <c r="C81" t="str">
        <f>单位属性!B81</f>
        <v>项链</v>
      </c>
      <c r="D81">
        <f>ROUND(单位属性!D81,0)</f>
        <v>35000</v>
      </c>
      <c r="E81">
        <f>ROUND(单位属性!E81,0)</f>
        <v>140000</v>
      </c>
      <c r="F81">
        <f>ROUND(单位属性!F81,0)</f>
        <v>0</v>
      </c>
      <c r="G81">
        <f>ROUND(单位属性!G81,0)</f>
        <v>0</v>
      </c>
      <c r="H81">
        <f>ROUND(单位属性!H81,0)</f>
        <v>700000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63"/>
        <v>InitTypeState1('E118',35000,140000,0,0,700000,0,0,0,0,0)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8</v>
      </c>
      <c r="X81">
        <f>ROUND(单位属性!W81,0)</f>
        <v>0</v>
      </c>
      <c r="Y81" t="str">
        <f t="shared" si="64"/>
        <v>InitTypeState2('E118',0,0,0,0,0,0,0,0,8,0)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65"/>
        <v>InitTypeState3('E118',0,0,0,0,0,0,0,0,0,0)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66"/>
        <v>InitTypeState4('E118',0,0,0,0,0,0,0,0,0,0)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67"/>
        <v>InitTypeState5('E118',0,0,0,0,0,0,0,0,0,0)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68"/>
        <v>InitTypeState6('E118',0,0,0,0,0,0,0,0,0,0)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69"/>
        <v>InitTypeState7('E118',0,0,0,0,0,0,0,0,0,0)</v>
      </c>
      <c r="CC81" t="str">
        <f t="shared" si="70"/>
        <v>InitTypeState1('E118',35000,140000,0,0,700000,0,0,0,0,0)</v>
      </c>
      <c r="CD81" t="str">
        <f t="shared" si="71"/>
        <v>InitTypeState2('E118',0,0,0,0,0,0,0,0,8,0)</v>
      </c>
      <c r="CE81" t="str">
        <f t="shared" si="72"/>
        <v/>
      </c>
      <c r="CF81" t="str">
        <f t="shared" si="73"/>
        <v/>
      </c>
      <c r="CG81" t="str">
        <f t="shared" si="74"/>
        <v/>
      </c>
      <c r="CH81" t="str">
        <f t="shared" si="75"/>
        <v/>
      </c>
      <c r="CI81" t="str">
        <f t="shared" si="76"/>
        <v/>
      </c>
    </row>
    <row r="82" spans="1:87" ht="15.95" customHeight="1">
      <c r="A82" t="str">
        <f>单位属性!A82</f>
        <v>E119</v>
      </c>
      <c r="B82" t="str">
        <f t="shared" si="62"/>
        <v>'E119'</v>
      </c>
      <c r="C82" t="str">
        <f>单位属性!B82</f>
        <v>项链</v>
      </c>
      <c r="D82">
        <f>ROUND(单位属性!D82,0)</f>
        <v>42500</v>
      </c>
      <c r="E82">
        <f>ROUND(单位属性!E82,0)</f>
        <v>170000</v>
      </c>
      <c r="F82">
        <f>ROUND(单位属性!F82,0)</f>
        <v>0</v>
      </c>
      <c r="G82">
        <f>ROUND(单位属性!G82,0)</f>
        <v>0</v>
      </c>
      <c r="H82">
        <f>ROUND(单位属性!H82,0)</f>
        <v>850000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63"/>
        <v>InitTypeState1('E119',42500,170000,0,0,850000,0,0,0,0,0)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8</v>
      </c>
      <c r="X82">
        <f>ROUND(单位属性!W82,0)</f>
        <v>0</v>
      </c>
      <c r="Y82" t="str">
        <f t="shared" si="64"/>
        <v>InitTypeState2('E119',0,0,0,0,0,0,0,0,8,0)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65"/>
        <v>InitTypeState3('E119',0,0,0,0,0,0,0,0,0,0)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66"/>
        <v>InitTypeState4('E119',0,0,0,0,0,0,0,0,0,0)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67"/>
        <v>InitTypeState5('E119',0,0,0,0,0,0,0,0,0,0)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68"/>
        <v>InitTypeState6('E119',0,0,0,0,0,0,0,0,0,0)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69"/>
        <v>InitTypeState7('E119',0,0,0,0,0,0,0,0,0,0)</v>
      </c>
      <c r="CC82" t="str">
        <f t="shared" si="70"/>
        <v>InitTypeState1('E119',42500,170000,0,0,850000,0,0,0,0,0)</v>
      </c>
      <c r="CD82" t="str">
        <f t="shared" si="71"/>
        <v>InitTypeState2('E119',0,0,0,0,0,0,0,0,8,0)</v>
      </c>
      <c r="CE82" t="str">
        <f t="shared" si="72"/>
        <v/>
      </c>
      <c r="CF82" t="str">
        <f t="shared" si="73"/>
        <v/>
      </c>
      <c r="CG82" t="str">
        <f t="shared" si="74"/>
        <v/>
      </c>
      <c r="CH82" t="str">
        <f t="shared" si="75"/>
        <v/>
      </c>
      <c r="CI82" t="str">
        <f t="shared" si="76"/>
        <v/>
      </c>
    </row>
    <row r="83" spans="1:87" ht="15.95" customHeight="1">
      <c r="A83" t="str">
        <f>单位属性!A83</f>
        <v>E120</v>
      </c>
      <c r="B83" t="str">
        <f t="shared" si="62"/>
        <v>'E120'</v>
      </c>
      <c r="C83" t="str">
        <f>单位属性!B83</f>
        <v>项链</v>
      </c>
      <c r="D83">
        <f>ROUND(单位属性!D83,0)</f>
        <v>50000</v>
      </c>
      <c r="E83">
        <f>ROUND(单位属性!E83,0)</f>
        <v>200000</v>
      </c>
      <c r="F83">
        <f>ROUND(单位属性!F83,0)</f>
        <v>0</v>
      </c>
      <c r="G83">
        <f>ROUND(单位属性!G83,0)</f>
        <v>0</v>
      </c>
      <c r="H83">
        <f>ROUND(单位属性!H83,0)</f>
        <v>1000000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63"/>
        <v>InitTypeState1('E120',50000,200000,0,0,1000000,0,0,0,0,0)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8</v>
      </c>
      <c r="X83">
        <f>ROUND(单位属性!W83,0)</f>
        <v>0</v>
      </c>
      <c r="Y83" t="str">
        <f t="shared" si="64"/>
        <v>InitTypeState2('E120',0,0,0,0,0,0,0,0,8,0)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65"/>
        <v>InitTypeState3('E120',0,0,0,0,0,0,0,0,0,0)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66"/>
        <v>InitTypeState4('E120',0,0,0,0,0,0,0,0,0,0)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67"/>
        <v>InitTypeState5('E120',0,0,0,0,0,0,0,0,0,0)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68"/>
        <v>InitTypeState6('E120',0,0,0,0,0,0,0,0,0,0)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69"/>
        <v>InitTypeState7('E120',0,0,0,0,0,0,0,0,0,0)</v>
      </c>
      <c r="CC83" t="str">
        <f t="shared" si="70"/>
        <v>InitTypeState1('E120',50000,200000,0,0,1000000,0,0,0,0,0)</v>
      </c>
      <c r="CD83" t="str">
        <f t="shared" si="71"/>
        <v>InitTypeState2('E120',0,0,0,0,0,0,0,0,8,0)</v>
      </c>
      <c r="CE83" t="str">
        <f t="shared" si="72"/>
        <v/>
      </c>
      <c r="CF83" t="str">
        <f t="shared" si="73"/>
        <v/>
      </c>
      <c r="CG83" t="str">
        <f t="shared" si="74"/>
        <v/>
      </c>
      <c r="CH83" t="str">
        <f t="shared" si="75"/>
        <v/>
      </c>
      <c r="CI83" t="str">
        <f t="shared" si="76"/>
        <v/>
      </c>
    </row>
    <row r="84" spans="1:87" ht="15.95" customHeight="1">
      <c r="A84" t="str">
        <f>单位属性!A84</f>
        <v>E121</v>
      </c>
      <c r="B84" t="str">
        <f t="shared" si="62"/>
        <v>'E121'</v>
      </c>
      <c r="C84" t="str">
        <f>单位属性!B84</f>
        <v>项链</v>
      </c>
      <c r="D84">
        <f>ROUND(单位属性!D84,0)</f>
        <v>75000</v>
      </c>
      <c r="E84">
        <f>ROUND(单位属性!E84,0)</f>
        <v>300000</v>
      </c>
      <c r="F84">
        <f>ROUND(单位属性!F84,0)</f>
        <v>0</v>
      </c>
      <c r="G84">
        <f>ROUND(单位属性!G84,0)</f>
        <v>0</v>
      </c>
      <c r="H84">
        <f>ROUND(单位属性!H84,0)</f>
        <v>1500000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63"/>
        <v>InitTypeState1('E121',75000,300000,0,0,1500000,0,0,0,0,0)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10</v>
      </c>
      <c r="X84">
        <f>ROUND(单位属性!W84,0)</f>
        <v>0</v>
      </c>
      <c r="Y84" t="str">
        <f t="shared" si="64"/>
        <v>InitTypeState2('E121',0,0,0,0,0,0,0,0,10,0)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65"/>
        <v>InitTypeState3('E121',0,0,0,0,0,0,0,0,0,0)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66"/>
        <v>InitTypeState4('E121',0,0,0,0,0,0,0,0,0,0)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67"/>
        <v>InitTypeState5('E121',0,0,0,0,0,0,0,0,0,0)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68"/>
        <v>InitTypeState6('E121',0,0,0,0,0,0,0,0,0,0)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69"/>
        <v>InitTypeState7('E121',0,0,0,0,0,0,0,0,0,0)</v>
      </c>
      <c r="CC84" t="str">
        <f t="shared" si="70"/>
        <v>InitTypeState1('E121',75000,300000,0,0,1500000,0,0,0,0,0)</v>
      </c>
      <c r="CD84" t="str">
        <f t="shared" si="71"/>
        <v>InitTypeState2('E121',0,0,0,0,0,0,0,0,10,0)</v>
      </c>
      <c r="CE84" t="str">
        <f t="shared" si="72"/>
        <v/>
      </c>
      <c r="CF84" t="str">
        <f t="shared" si="73"/>
        <v/>
      </c>
      <c r="CG84" t="str">
        <f t="shared" si="74"/>
        <v/>
      </c>
      <c r="CH84" t="str">
        <f t="shared" si="75"/>
        <v/>
      </c>
      <c r="CI84" t="str">
        <f t="shared" si="76"/>
        <v/>
      </c>
    </row>
    <row r="85" spans="1:87" ht="15.95" customHeight="1">
      <c r="A85" t="str">
        <f>单位属性!A85</f>
        <v>E122</v>
      </c>
      <c r="B85" t="str">
        <f t="shared" si="62"/>
        <v>'E122'</v>
      </c>
      <c r="C85" t="str">
        <f>单位属性!B85</f>
        <v>项链</v>
      </c>
      <c r="D85">
        <f>ROUND(单位属性!D85,0)</f>
        <v>90000</v>
      </c>
      <c r="E85">
        <f>ROUND(单位属性!E85,0)</f>
        <v>360000</v>
      </c>
      <c r="F85">
        <f>ROUND(单位属性!F85,0)</f>
        <v>0</v>
      </c>
      <c r="G85">
        <f>ROUND(单位属性!G85,0)</f>
        <v>0</v>
      </c>
      <c r="H85">
        <f>ROUND(单位属性!H85,0)</f>
        <v>1800000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63"/>
        <v>InitTypeState1('E122',90000,360000,0,0,1800000,0,0,0,0,0)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10</v>
      </c>
      <c r="X85">
        <f>ROUND(单位属性!W85,0)</f>
        <v>0</v>
      </c>
      <c r="Y85" t="str">
        <f t="shared" si="64"/>
        <v>InitTypeState2('E122',0,0,0,0,0,0,0,0,10,0)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65"/>
        <v>InitTypeState3('E122',0,0,0,0,0,0,0,0,0,0)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66"/>
        <v>InitTypeState4('E122',0,0,0,0,0,0,0,0,0,0)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67"/>
        <v>InitTypeState5('E122',0,0,0,0,0,0,0,0,0,0)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68"/>
        <v>InitTypeState6('E122',0,0,0,0,0,0,0,0,0,0)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69"/>
        <v>InitTypeState7('E122',0,0,0,0,0,0,0,0,0,0)</v>
      </c>
      <c r="CC85" t="str">
        <f t="shared" si="70"/>
        <v>InitTypeState1('E122',90000,360000,0,0,1800000,0,0,0,0,0)</v>
      </c>
      <c r="CD85" t="str">
        <f t="shared" si="71"/>
        <v>InitTypeState2('E122',0,0,0,0,0,0,0,0,10,0)</v>
      </c>
      <c r="CE85" t="str">
        <f t="shared" si="72"/>
        <v/>
      </c>
      <c r="CF85" t="str">
        <f t="shared" si="73"/>
        <v/>
      </c>
      <c r="CG85" t="str">
        <f t="shared" si="74"/>
        <v/>
      </c>
      <c r="CH85" t="str">
        <f t="shared" si="75"/>
        <v/>
      </c>
      <c r="CI85" t="str">
        <f t="shared" si="76"/>
        <v/>
      </c>
    </row>
    <row r="86" spans="1:87" ht="15.95" customHeight="1">
      <c r="A86" t="str">
        <f>单位属性!A86</f>
        <v>E123</v>
      </c>
      <c r="B86" t="str">
        <f t="shared" si="62"/>
        <v>'E123'</v>
      </c>
      <c r="C86" t="str">
        <f>单位属性!B86</f>
        <v>项链</v>
      </c>
      <c r="D86">
        <f>ROUND(单位属性!D86,0)</f>
        <v>105000</v>
      </c>
      <c r="E86">
        <f>ROUND(单位属性!E86,0)</f>
        <v>420000</v>
      </c>
      <c r="F86">
        <f>ROUND(单位属性!F86,0)</f>
        <v>0</v>
      </c>
      <c r="G86">
        <f>ROUND(单位属性!G86,0)</f>
        <v>0</v>
      </c>
      <c r="H86">
        <f>ROUND(单位属性!H86,0)</f>
        <v>2100000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63"/>
        <v>InitTypeState1('E123',105000,420000,0,0,2100000,0,0,0,0,0)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10</v>
      </c>
      <c r="X86">
        <f>ROUND(单位属性!W86,0)</f>
        <v>0</v>
      </c>
      <c r="Y86" t="str">
        <f t="shared" si="64"/>
        <v>InitTypeState2('E123',0,0,0,0,0,0,0,0,10,0)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65"/>
        <v>InitTypeState3('E123',0,0,0,0,0,0,0,0,0,0)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66"/>
        <v>InitTypeState4('E123',0,0,0,0,0,0,0,0,0,0)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67"/>
        <v>InitTypeState5('E123',0,0,0,0,0,0,0,0,0,0)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68"/>
        <v>InitTypeState6('E123',0,0,0,0,0,0,0,0,0,0)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69"/>
        <v>InitTypeState7('E123',0,0,0,0,0,0,0,0,0,0)</v>
      </c>
      <c r="CC86" t="str">
        <f t="shared" si="70"/>
        <v>InitTypeState1('E123',105000,420000,0,0,2100000,0,0,0,0,0)</v>
      </c>
      <c r="CD86" t="str">
        <f t="shared" si="71"/>
        <v>InitTypeState2('E123',0,0,0,0,0,0,0,0,10,0)</v>
      </c>
      <c r="CE86" t="str">
        <f t="shared" si="72"/>
        <v/>
      </c>
      <c r="CF86" t="str">
        <f t="shared" si="73"/>
        <v/>
      </c>
      <c r="CG86" t="str">
        <f t="shared" si="74"/>
        <v/>
      </c>
      <c r="CH86" t="str">
        <f t="shared" si="75"/>
        <v/>
      </c>
      <c r="CI86" t="str">
        <f t="shared" si="76"/>
        <v/>
      </c>
    </row>
    <row r="87" spans="1:87" ht="15.95" customHeight="1">
      <c r="A87" t="str">
        <f>单位属性!A87</f>
        <v>E124</v>
      </c>
      <c r="B87" t="str">
        <f t="shared" si="62"/>
        <v>'E124'</v>
      </c>
      <c r="C87" t="str">
        <f>单位属性!B87</f>
        <v>项链</v>
      </c>
      <c r="D87">
        <f>ROUND(单位属性!D87,0)</f>
        <v>125000</v>
      </c>
      <c r="E87">
        <f>ROUND(单位属性!E87,0)</f>
        <v>500000</v>
      </c>
      <c r="F87">
        <f>ROUND(单位属性!F87,0)</f>
        <v>0</v>
      </c>
      <c r="G87">
        <f>ROUND(单位属性!G87,0)</f>
        <v>0</v>
      </c>
      <c r="H87">
        <f>ROUND(单位属性!H87,0)</f>
        <v>2500000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63"/>
        <v>InitTypeState1('E124',125000,500000,0,0,2500000,0,0,0,0,0)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10</v>
      </c>
      <c r="X87">
        <f>ROUND(单位属性!W87,0)</f>
        <v>0</v>
      </c>
      <c r="Y87" t="str">
        <f t="shared" si="64"/>
        <v>InitTypeState2('E124',0,0,0,0,0,0,0,0,10,0)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65"/>
        <v>InitTypeState3('E124',0,0,0,0,0,0,0,0,0,0)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66"/>
        <v>InitTypeState4('E124',0,0,0,0,0,0,0,0,0,0)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67"/>
        <v>InitTypeState5('E124',0,0,0,0,0,0,0,0,0,0)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68"/>
        <v>InitTypeState6('E124',0,0,0,0,0,0,0,0,0,0)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69"/>
        <v>InitTypeState7('E124',0,0,0,0,0,0,0,0,0,0)</v>
      </c>
      <c r="CC87" t="str">
        <f t="shared" si="70"/>
        <v>InitTypeState1('E124',125000,500000,0,0,2500000,0,0,0,0,0)</v>
      </c>
      <c r="CD87" t="str">
        <f t="shared" si="71"/>
        <v>InitTypeState2('E124',0,0,0,0,0,0,0,0,10,0)</v>
      </c>
      <c r="CE87" t="str">
        <f t="shared" si="72"/>
        <v/>
      </c>
      <c r="CF87" t="str">
        <f t="shared" si="73"/>
        <v/>
      </c>
      <c r="CG87" t="str">
        <f t="shared" si="74"/>
        <v/>
      </c>
      <c r="CH87" t="str">
        <f t="shared" si="75"/>
        <v/>
      </c>
      <c r="CI87" t="str">
        <f t="shared" si="76"/>
        <v/>
      </c>
    </row>
    <row r="88" spans="1:87" ht="15.95" customHeight="1">
      <c r="A88" t="str">
        <f>单位属性!A88</f>
        <v>E125</v>
      </c>
      <c r="B88" t="str">
        <f t="shared" si="62"/>
        <v>'E125'</v>
      </c>
      <c r="C88" t="str">
        <f>单位属性!B88</f>
        <v>项链</v>
      </c>
      <c r="D88">
        <f>ROUND(单位属性!D88,0)</f>
        <v>150000</v>
      </c>
      <c r="E88">
        <f>ROUND(单位属性!E88,0)</f>
        <v>600000</v>
      </c>
      <c r="F88">
        <f>ROUND(单位属性!F88,0)</f>
        <v>0</v>
      </c>
      <c r="G88">
        <f>ROUND(单位属性!G88,0)</f>
        <v>0</v>
      </c>
      <c r="H88">
        <f>ROUND(单位属性!H88,0)</f>
        <v>3000000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63"/>
        <v>InitTypeState1('E125',150000,600000,0,0,3000000,0,0,0,0,0)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10</v>
      </c>
      <c r="X88">
        <f>ROUND(单位属性!W88,0)</f>
        <v>0</v>
      </c>
      <c r="Y88" t="str">
        <f t="shared" si="64"/>
        <v>InitTypeState2('E125',0,0,0,0,0,0,0,0,10,0)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65"/>
        <v>InitTypeState3('E125',0,0,0,0,0,0,0,0,0,0)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66"/>
        <v>InitTypeState4('E125',0,0,0,0,0,0,0,0,0,0)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67"/>
        <v>InitTypeState5('E125',0,0,0,0,0,0,0,0,0,0)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68"/>
        <v>InitTypeState6('E125',0,0,0,0,0,0,0,0,0,0)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69"/>
        <v>InitTypeState7('E125',0,0,0,0,0,0,0,0,0,0)</v>
      </c>
      <c r="CC88" t="str">
        <f t="shared" si="70"/>
        <v>InitTypeState1('E125',150000,600000,0,0,3000000,0,0,0,0,0)</v>
      </c>
      <c r="CD88" t="str">
        <f t="shared" si="71"/>
        <v>InitTypeState2('E125',0,0,0,0,0,0,0,0,10,0)</v>
      </c>
      <c r="CE88" t="str">
        <f t="shared" si="72"/>
        <v/>
      </c>
      <c r="CF88" t="str">
        <f t="shared" si="73"/>
        <v/>
      </c>
      <c r="CG88" t="str">
        <f t="shared" si="74"/>
        <v/>
      </c>
      <c r="CH88" t="str">
        <f t="shared" si="75"/>
        <v/>
      </c>
      <c r="CI88" t="str">
        <f t="shared" si="76"/>
        <v/>
      </c>
    </row>
    <row r="89" spans="1:87" ht="15.95" customHeight="1">
      <c r="A89" t="str">
        <f>单位属性!A89</f>
        <v>E201</v>
      </c>
      <c r="B89" t="str">
        <f t="shared" si="62"/>
        <v>'E201'</v>
      </c>
      <c r="C89" t="str">
        <f>单位属性!B89</f>
        <v>护甲</v>
      </c>
      <c r="D89">
        <f>ROUND(单位属性!D89,0)</f>
        <v>0</v>
      </c>
      <c r="E89">
        <f>ROUND(单位属性!E89,0)</f>
        <v>0</v>
      </c>
      <c r="F89">
        <f>ROUND(单位属性!F89,0)</f>
        <v>0</v>
      </c>
      <c r="G89">
        <f>ROUND(单位属性!G89,0)</f>
        <v>0</v>
      </c>
      <c r="H89">
        <f>ROUND(单位属性!H89,0)</f>
        <v>20000</v>
      </c>
      <c r="I89">
        <f>ROUND(单位属性!I89,0)</f>
        <v>0</v>
      </c>
      <c r="J89">
        <f>ROUND(单位属性!J89,0)</f>
        <v>500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63"/>
        <v>InitTypeState1('E201',0,0,0,0,20000,0,500,0,0,0)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0</v>
      </c>
      <c r="X89">
        <f>ROUND(单位属性!W89,0)</f>
        <v>0</v>
      </c>
      <c r="Y89" t="str">
        <f t="shared" si="64"/>
        <v>InitTypeState2('E201',0,0,0,0,0,0,0,0,0,0)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65"/>
        <v>InitTypeState3('E201',0,0,0,0,0,0,0,0,0,0)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66"/>
        <v>InitTypeState4('E201',0,0,0,0,0,0,0,0,0,0)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67"/>
        <v>InitTypeState5('E201',0,0,0,0,0,0,0,0,0,0)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68"/>
        <v>InitTypeState6('E201',0,0,0,0,0,0,0,0,0,0)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69"/>
        <v>InitTypeState7('E201',0,0,0,0,0,0,0,0,0,0)</v>
      </c>
      <c r="CC89" t="str">
        <f t="shared" si="70"/>
        <v>InitTypeState1('E201',0,0,0,0,20000,0,500,0,0,0)</v>
      </c>
      <c r="CD89" t="str">
        <f t="shared" si="71"/>
        <v/>
      </c>
      <c r="CE89" t="str">
        <f t="shared" si="72"/>
        <v/>
      </c>
      <c r="CF89" t="str">
        <f t="shared" si="73"/>
        <v/>
      </c>
      <c r="CG89" t="str">
        <f t="shared" si="74"/>
        <v/>
      </c>
      <c r="CH89" t="str">
        <f t="shared" si="75"/>
        <v/>
      </c>
      <c r="CI89" t="str">
        <f t="shared" si="76"/>
        <v/>
      </c>
    </row>
    <row r="90" spans="1:87" ht="15.95" customHeight="1">
      <c r="A90" t="str">
        <f>单位属性!A90</f>
        <v>E202</v>
      </c>
      <c r="B90" t="str">
        <f t="shared" si="62"/>
        <v>'E202'</v>
      </c>
      <c r="C90" t="str">
        <f>单位属性!B90</f>
        <v>护甲</v>
      </c>
      <c r="D90">
        <f>ROUND(单位属性!D90,0)</f>
        <v>0</v>
      </c>
      <c r="E90">
        <f>ROUND(单位属性!E90,0)</f>
        <v>0</v>
      </c>
      <c r="F90">
        <f>ROUND(单位属性!F90,0)</f>
        <v>0</v>
      </c>
      <c r="G90">
        <f>ROUND(单位属性!G90,0)</f>
        <v>0</v>
      </c>
      <c r="H90">
        <f>ROUND(单位属性!H90,0)</f>
        <v>40000</v>
      </c>
      <c r="I90">
        <f>ROUND(单位属性!I90,0)</f>
        <v>0</v>
      </c>
      <c r="J90">
        <f>ROUND(单位属性!J90,0)</f>
        <v>1000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63"/>
        <v>InitTypeState1('E202',0,0,0,0,40000,0,1000,0,0,0)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0</v>
      </c>
      <c r="X90">
        <f>ROUND(单位属性!W90,0)</f>
        <v>0</v>
      </c>
      <c r="Y90" t="str">
        <f t="shared" si="64"/>
        <v>InitTypeState2('E202',0,0,0,0,0,0,0,0,0,0)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65"/>
        <v>InitTypeState3('E202',0,0,0,0,0,0,0,0,0,0)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66"/>
        <v>InitTypeState4('E202',0,0,0,0,0,0,0,0,0,0)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67"/>
        <v>InitTypeState5('E202',0,0,0,0,0,0,0,0,0,0)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68"/>
        <v>InitTypeState6('E202',0,0,0,0,0,0,0,0,0,0)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69"/>
        <v>InitTypeState7('E202',0,0,0,0,0,0,0,0,0,0)</v>
      </c>
      <c r="CC90" t="str">
        <f t="shared" si="70"/>
        <v>InitTypeState1('E202',0,0,0,0,40000,0,1000,0,0,0)</v>
      </c>
      <c r="CD90" t="str">
        <f t="shared" si="71"/>
        <v/>
      </c>
      <c r="CE90" t="str">
        <f t="shared" si="72"/>
        <v/>
      </c>
      <c r="CF90" t="str">
        <f t="shared" si="73"/>
        <v/>
      </c>
      <c r="CG90" t="str">
        <f t="shared" si="74"/>
        <v/>
      </c>
      <c r="CH90" t="str">
        <f t="shared" si="75"/>
        <v/>
      </c>
      <c r="CI90" t="str">
        <f t="shared" si="76"/>
        <v/>
      </c>
    </row>
    <row r="91" spans="1:87" ht="15.95" customHeight="1">
      <c r="A91" t="str">
        <f>单位属性!A91</f>
        <v>E203</v>
      </c>
      <c r="B91" t="str">
        <f t="shared" si="62"/>
        <v>'E203'</v>
      </c>
      <c r="C91" t="str">
        <f>单位属性!B91</f>
        <v>护甲</v>
      </c>
      <c r="D91">
        <f>ROUND(单位属性!D91,0)</f>
        <v>0</v>
      </c>
      <c r="E91">
        <f>ROUND(单位属性!E91,0)</f>
        <v>0</v>
      </c>
      <c r="F91">
        <f>ROUND(单位属性!F91,0)</f>
        <v>0</v>
      </c>
      <c r="G91">
        <f>ROUND(单位属性!G91,0)</f>
        <v>0</v>
      </c>
      <c r="H91">
        <f>ROUND(单位属性!H91,0)</f>
        <v>60000</v>
      </c>
      <c r="I91">
        <f>ROUND(单位属性!I91,0)</f>
        <v>0</v>
      </c>
      <c r="J91">
        <f>ROUND(单位属性!J91,0)</f>
        <v>1500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63"/>
        <v>InitTypeState1('E203',0,0,0,0,60000,0,1500,0,0,0)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0</v>
      </c>
      <c r="X91">
        <f>ROUND(单位属性!W91,0)</f>
        <v>0</v>
      </c>
      <c r="Y91" t="str">
        <f t="shared" si="64"/>
        <v>InitTypeState2('E203',0,0,0,0,0,0,0,0,0,0)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65"/>
        <v>InitTypeState3('E203',0,0,0,0,0,0,0,0,0,0)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66"/>
        <v>InitTypeState4('E203',0,0,0,0,0,0,0,0,0,0)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67"/>
        <v>InitTypeState5('E203',0,0,0,0,0,0,0,0,0,0)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68"/>
        <v>InitTypeState6('E203',0,0,0,0,0,0,0,0,0,0)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69"/>
        <v>InitTypeState7('E203',0,0,0,0,0,0,0,0,0,0)</v>
      </c>
      <c r="CC91" t="str">
        <f t="shared" si="70"/>
        <v>InitTypeState1('E203',0,0,0,0,60000,0,1500,0,0,0)</v>
      </c>
      <c r="CD91" t="str">
        <f t="shared" si="71"/>
        <v/>
      </c>
      <c r="CE91" t="str">
        <f t="shared" si="72"/>
        <v/>
      </c>
      <c r="CF91" t="str">
        <f t="shared" si="73"/>
        <v/>
      </c>
      <c r="CG91" t="str">
        <f t="shared" si="74"/>
        <v/>
      </c>
      <c r="CH91" t="str">
        <f t="shared" si="75"/>
        <v/>
      </c>
      <c r="CI91" t="str">
        <f t="shared" si="76"/>
        <v/>
      </c>
    </row>
    <row r="92" spans="1:87" ht="15.95" customHeight="1">
      <c r="A92" t="str">
        <f>单位属性!A92</f>
        <v>E204</v>
      </c>
      <c r="B92" t="str">
        <f t="shared" si="62"/>
        <v>'E204'</v>
      </c>
      <c r="C92" t="str">
        <f>单位属性!B92</f>
        <v>护甲</v>
      </c>
      <c r="D92">
        <f>ROUND(单位属性!D92,0)</f>
        <v>0</v>
      </c>
      <c r="E92">
        <f>ROUND(单位属性!E92,0)</f>
        <v>0</v>
      </c>
      <c r="F92">
        <f>ROUND(单位属性!F92,0)</f>
        <v>0</v>
      </c>
      <c r="G92">
        <f>ROUND(单位属性!G92,0)</f>
        <v>0</v>
      </c>
      <c r="H92">
        <f>ROUND(单位属性!H92,0)</f>
        <v>80000</v>
      </c>
      <c r="I92">
        <f>ROUND(单位属性!I92,0)</f>
        <v>0</v>
      </c>
      <c r="J92">
        <f>ROUND(单位属性!J92,0)</f>
        <v>2000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63"/>
        <v>InitTypeState1('E204',0,0,0,0,80000,0,2000,0,0,0)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0</v>
      </c>
      <c r="X92">
        <f>ROUND(单位属性!W92,0)</f>
        <v>0</v>
      </c>
      <c r="Y92" t="str">
        <f t="shared" si="64"/>
        <v>InitTypeState2('E204',0,0,0,0,0,0,0,0,0,0)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65"/>
        <v>InitTypeState3('E204',0,0,0,0,0,0,0,0,0,0)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66"/>
        <v>InitTypeState4('E204',0,0,0,0,0,0,0,0,0,0)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67"/>
        <v>InitTypeState5('E204',0,0,0,0,0,0,0,0,0,0)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68"/>
        <v>InitTypeState6('E204',0,0,0,0,0,0,0,0,0,0)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69"/>
        <v>InitTypeState7('E204',0,0,0,0,0,0,0,0,0,0)</v>
      </c>
      <c r="CC92" t="str">
        <f t="shared" si="70"/>
        <v>InitTypeState1('E204',0,0,0,0,80000,0,2000,0,0,0)</v>
      </c>
      <c r="CD92" t="str">
        <f t="shared" si="71"/>
        <v/>
      </c>
      <c r="CE92" t="str">
        <f t="shared" si="72"/>
        <v/>
      </c>
      <c r="CF92" t="str">
        <f t="shared" si="73"/>
        <v/>
      </c>
      <c r="CG92" t="str">
        <f t="shared" si="74"/>
        <v/>
      </c>
      <c r="CH92" t="str">
        <f t="shared" si="75"/>
        <v/>
      </c>
      <c r="CI92" t="str">
        <f t="shared" si="76"/>
        <v/>
      </c>
    </row>
    <row r="93" spans="1:87" ht="15.95" customHeight="1">
      <c r="A93" t="str">
        <f>单位属性!A93</f>
        <v>E205</v>
      </c>
      <c r="B93" t="str">
        <f t="shared" si="62"/>
        <v>'E205'</v>
      </c>
      <c r="C93" t="str">
        <f>单位属性!B93</f>
        <v>护甲</v>
      </c>
      <c r="D93">
        <f>ROUND(单位属性!D93,0)</f>
        <v>0</v>
      </c>
      <c r="E93">
        <f>ROUND(单位属性!E93,0)</f>
        <v>0</v>
      </c>
      <c r="F93">
        <f>ROUND(单位属性!F93,0)</f>
        <v>0</v>
      </c>
      <c r="G93">
        <f>ROUND(单位属性!G93,0)</f>
        <v>0</v>
      </c>
      <c r="H93">
        <f>ROUND(单位属性!H93,0)</f>
        <v>100000</v>
      </c>
      <c r="I93">
        <f>ROUND(单位属性!I93,0)</f>
        <v>0</v>
      </c>
      <c r="J93">
        <f>ROUND(单位属性!J93,0)</f>
        <v>2500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63"/>
        <v>InitTypeState1('E205',0,0,0,0,100000,0,2500,0,0,0)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0</v>
      </c>
      <c r="X93">
        <f>ROUND(单位属性!W93,0)</f>
        <v>0</v>
      </c>
      <c r="Y93" t="str">
        <f t="shared" si="64"/>
        <v>InitTypeState2('E205',0,0,0,0,0,0,0,0,0,0)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65"/>
        <v>InitTypeState3('E205',0,0,0,0,0,0,0,0,0,0)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66"/>
        <v>InitTypeState4('E205',0,0,0,0,0,0,0,0,0,0)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67"/>
        <v>InitTypeState5('E205',0,0,0,0,0,0,0,0,0,0)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68"/>
        <v>InitTypeState6('E205',0,0,0,0,0,0,0,0,0,0)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69"/>
        <v>InitTypeState7('E205',0,0,0,0,0,0,0,0,0,0)</v>
      </c>
      <c r="CC93" t="str">
        <f t="shared" si="70"/>
        <v>InitTypeState1('E205',0,0,0,0,100000,0,2500,0,0,0)</v>
      </c>
      <c r="CD93" t="str">
        <f t="shared" si="71"/>
        <v/>
      </c>
      <c r="CE93" t="str">
        <f t="shared" si="72"/>
        <v/>
      </c>
      <c r="CF93" t="str">
        <f t="shared" si="73"/>
        <v/>
      </c>
      <c r="CG93" t="str">
        <f t="shared" si="74"/>
        <v/>
      </c>
      <c r="CH93" t="str">
        <f t="shared" si="75"/>
        <v/>
      </c>
      <c r="CI93" t="str">
        <f t="shared" si="76"/>
        <v/>
      </c>
    </row>
    <row r="94" spans="1:87" ht="15.95" customHeight="1">
      <c r="A94" t="str">
        <f>单位属性!A94</f>
        <v>E206</v>
      </c>
      <c r="B94" t="str">
        <f t="shared" si="62"/>
        <v>'E206'</v>
      </c>
      <c r="C94" t="str">
        <f>单位属性!B94</f>
        <v>护甲</v>
      </c>
      <c r="D94">
        <f>ROUND(单位属性!D94,0)</f>
        <v>0</v>
      </c>
      <c r="E94">
        <f>ROUND(单位属性!E94,0)</f>
        <v>0</v>
      </c>
      <c r="F94">
        <f>ROUND(单位属性!F94,0)</f>
        <v>50</v>
      </c>
      <c r="G94">
        <f>ROUND(单位属性!G94,0)</f>
        <v>0</v>
      </c>
      <c r="H94">
        <f>ROUND(单位属性!H94,0)</f>
        <v>200000</v>
      </c>
      <c r="I94">
        <f>ROUND(单位属性!I94,0)</f>
        <v>0</v>
      </c>
      <c r="J94">
        <f>ROUND(单位属性!J94,0)</f>
        <v>5000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63"/>
        <v>InitTypeState1('E206',0,0,50,0,200000,0,5000,0,0,0)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0</v>
      </c>
      <c r="X94">
        <f>ROUND(单位属性!W94,0)</f>
        <v>0</v>
      </c>
      <c r="Y94" t="str">
        <f t="shared" si="64"/>
        <v>InitTypeState2('E206',0,0,0,0,0,0,0,0,0,0)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65"/>
        <v>InitTypeState3('E206',0,0,0,0,0,0,0,0,0,0)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66"/>
        <v>InitTypeState4('E206',0,0,0,0,0,0,0,0,0,0)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67"/>
        <v>InitTypeState5('E206',0,0,0,0,0,0,0,0,0,0)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68"/>
        <v>InitTypeState6('E206',0,0,0,0,0,0,0,0,0,0)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69"/>
        <v>InitTypeState7('E206',0,0,0,0,0,0,0,0,0,0)</v>
      </c>
      <c r="CC94" t="str">
        <f t="shared" si="70"/>
        <v>InitTypeState1('E206',0,0,50,0,200000,0,5000,0,0,0)</v>
      </c>
      <c r="CD94" t="str">
        <f t="shared" si="71"/>
        <v/>
      </c>
      <c r="CE94" t="str">
        <f t="shared" si="72"/>
        <v/>
      </c>
      <c r="CF94" t="str">
        <f t="shared" si="73"/>
        <v/>
      </c>
      <c r="CG94" t="str">
        <f t="shared" si="74"/>
        <v/>
      </c>
      <c r="CH94" t="str">
        <f t="shared" si="75"/>
        <v/>
      </c>
      <c r="CI94" t="str">
        <f t="shared" si="76"/>
        <v/>
      </c>
    </row>
    <row r="95" spans="1:87" ht="15.95" customHeight="1">
      <c r="A95" t="str">
        <f>单位属性!A95</f>
        <v>E207</v>
      </c>
      <c r="B95" t="str">
        <f t="shared" si="62"/>
        <v>'E207'</v>
      </c>
      <c r="C95" t="str">
        <f>单位属性!B95</f>
        <v>护甲</v>
      </c>
      <c r="D95">
        <f>ROUND(单位属性!D95,0)</f>
        <v>0</v>
      </c>
      <c r="E95">
        <f>ROUND(单位属性!E95,0)</f>
        <v>0</v>
      </c>
      <c r="F95">
        <f>ROUND(单位属性!F95,0)</f>
        <v>50</v>
      </c>
      <c r="G95">
        <f>ROUND(单位属性!G95,0)</f>
        <v>0</v>
      </c>
      <c r="H95">
        <f>ROUND(单位属性!H95,0)</f>
        <v>240000</v>
      </c>
      <c r="I95">
        <f>ROUND(单位属性!I95,0)</f>
        <v>0</v>
      </c>
      <c r="J95">
        <f>ROUND(单位属性!J95,0)</f>
        <v>6000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63"/>
        <v>InitTypeState1('E207',0,0,50,0,240000,0,6000,0,0,0)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0</v>
      </c>
      <c r="X95">
        <f>ROUND(单位属性!W95,0)</f>
        <v>0</v>
      </c>
      <c r="Y95" t="str">
        <f t="shared" si="64"/>
        <v>InitTypeState2('E207',0,0,0,0,0,0,0,0,0,0)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65"/>
        <v>InitTypeState3('E207',0,0,0,0,0,0,0,0,0,0)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66"/>
        <v>InitTypeState4('E207',0,0,0,0,0,0,0,0,0,0)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67"/>
        <v>InitTypeState5('E207',0,0,0,0,0,0,0,0,0,0)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68"/>
        <v>InitTypeState6('E207',0,0,0,0,0,0,0,0,0,0)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69"/>
        <v>InitTypeState7('E207',0,0,0,0,0,0,0,0,0,0)</v>
      </c>
      <c r="CC95" t="str">
        <f t="shared" si="70"/>
        <v>InitTypeState1('E207',0,0,50,0,240000,0,6000,0,0,0)</v>
      </c>
      <c r="CD95" t="str">
        <f t="shared" si="71"/>
        <v/>
      </c>
      <c r="CE95" t="str">
        <f t="shared" si="72"/>
        <v/>
      </c>
      <c r="CF95" t="str">
        <f t="shared" si="73"/>
        <v/>
      </c>
      <c r="CG95" t="str">
        <f t="shared" si="74"/>
        <v/>
      </c>
      <c r="CH95" t="str">
        <f t="shared" si="75"/>
        <v/>
      </c>
      <c r="CI95" t="str">
        <f t="shared" si="76"/>
        <v/>
      </c>
    </row>
    <row r="96" spans="1:87" ht="15.95" customHeight="1">
      <c r="A96" t="str">
        <f>单位属性!A96</f>
        <v>E208</v>
      </c>
      <c r="B96" t="str">
        <f t="shared" si="62"/>
        <v>'E208'</v>
      </c>
      <c r="C96" t="str">
        <f>单位属性!B96</f>
        <v>护甲</v>
      </c>
      <c r="D96">
        <f>ROUND(单位属性!D96,0)</f>
        <v>0</v>
      </c>
      <c r="E96">
        <f>ROUND(单位属性!E96,0)</f>
        <v>0</v>
      </c>
      <c r="F96">
        <f>ROUND(单位属性!F96,0)</f>
        <v>50</v>
      </c>
      <c r="G96">
        <f>ROUND(单位属性!G96,0)</f>
        <v>0</v>
      </c>
      <c r="H96">
        <f>ROUND(单位属性!H96,0)</f>
        <v>280000</v>
      </c>
      <c r="I96">
        <f>ROUND(单位属性!I96,0)</f>
        <v>0</v>
      </c>
      <c r="J96">
        <f>ROUND(单位属性!J96,0)</f>
        <v>7000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63"/>
        <v>InitTypeState1('E208',0,0,50,0,280000,0,7000,0,0,0)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0</v>
      </c>
      <c r="X96">
        <f>ROUND(单位属性!W96,0)</f>
        <v>0</v>
      </c>
      <c r="Y96" t="str">
        <f t="shared" si="64"/>
        <v>InitTypeState2('E208',0,0,0,0,0,0,0,0,0,0)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65"/>
        <v>InitTypeState3('E208',0,0,0,0,0,0,0,0,0,0)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66"/>
        <v>InitTypeState4('E208',0,0,0,0,0,0,0,0,0,0)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67"/>
        <v>InitTypeState5('E208',0,0,0,0,0,0,0,0,0,0)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68"/>
        <v>InitTypeState6('E208',0,0,0,0,0,0,0,0,0,0)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69"/>
        <v>InitTypeState7('E208',0,0,0,0,0,0,0,0,0,0)</v>
      </c>
      <c r="CC96" t="str">
        <f t="shared" si="70"/>
        <v>InitTypeState1('E208',0,0,50,0,280000,0,7000,0,0,0)</v>
      </c>
      <c r="CD96" t="str">
        <f t="shared" si="71"/>
        <v/>
      </c>
      <c r="CE96" t="str">
        <f t="shared" si="72"/>
        <v/>
      </c>
      <c r="CF96" t="str">
        <f t="shared" si="73"/>
        <v/>
      </c>
      <c r="CG96" t="str">
        <f t="shared" si="74"/>
        <v/>
      </c>
      <c r="CH96" t="str">
        <f t="shared" si="75"/>
        <v/>
      </c>
      <c r="CI96" t="str">
        <f t="shared" si="76"/>
        <v/>
      </c>
    </row>
    <row r="97" spans="1:87" ht="15.95" customHeight="1">
      <c r="A97" t="str">
        <f>单位属性!A97</f>
        <v>E209</v>
      </c>
      <c r="B97" t="str">
        <f t="shared" si="62"/>
        <v>'E209'</v>
      </c>
      <c r="C97" t="str">
        <f>单位属性!B97</f>
        <v>护甲</v>
      </c>
      <c r="D97">
        <f>ROUND(单位属性!D97,0)</f>
        <v>0</v>
      </c>
      <c r="E97">
        <f>ROUND(单位属性!E97,0)</f>
        <v>0</v>
      </c>
      <c r="F97">
        <f>ROUND(单位属性!F97,0)</f>
        <v>50</v>
      </c>
      <c r="G97">
        <f>ROUND(单位属性!G97,0)</f>
        <v>0</v>
      </c>
      <c r="H97">
        <f>ROUND(单位属性!H97,0)</f>
        <v>340000</v>
      </c>
      <c r="I97">
        <f>ROUND(单位属性!I97,0)</f>
        <v>0</v>
      </c>
      <c r="J97">
        <f>ROUND(单位属性!J97,0)</f>
        <v>8500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63"/>
        <v>InitTypeState1('E209',0,0,50,0,340000,0,8500,0,0,0)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0</v>
      </c>
      <c r="X97">
        <f>ROUND(单位属性!W97,0)</f>
        <v>0</v>
      </c>
      <c r="Y97" t="str">
        <f t="shared" si="64"/>
        <v>InitTypeState2('E209',0,0,0,0,0,0,0,0,0,0)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65"/>
        <v>InitTypeState3('E209',0,0,0,0,0,0,0,0,0,0)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66"/>
        <v>InitTypeState4('E209',0,0,0,0,0,0,0,0,0,0)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67"/>
        <v>InitTypeState5('E209',0,0,0,0,0,0,0,0,0,0)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68"/>
        <v>InitTypeState6('E209',0,0,0,0,0,0,0,0,0,0)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69"/>
        <v>InitTypeState7('E209',0,0,0,0,0,0,0,0,0,0)</v>
      </c>
      <c r="CC97" t="str">
        <f t="shared" si="70"/>
        <v>InitTypeState1('E209',0,0,50,0,340000,0,8500,0,0,0)</v>
      </c>
      <c r="CD97" t="str">
        <f t="shared" si="71"/>
        <v/>
      </c>
      <c r="CE97" t="str">
        <f t="shared" si="72"/>
        <v/>
      </c>
      <c r="CF97" t="str">
        <f t="shared" si="73"/>
        <v/>
      </c>
      <c r="CG97" t="str">
        <f t="shared" si="74"/>
        <v/>
      </c>
      <c r="CH97" t="str">
        <f t="shared" si="75"/>
        <v/>
      </c>
      <c r="CI97" t="str">
        <f t="shared" si="76"/>
        <v/>
      </c>
    </row>
    <row r="98" spans="1:87" ht="15.95" customHeight="1">
      <c r="A98" t="str">
        <f>单位属性!A98</f>
        <v>E210</v>
      </c>
      <c r="B98" t="str">
        <f t="shared" si="62"/>
        <v>'E210'</v>
      </c>
      <c r="C98" t="str">
        <f>单位属性!B98</f>
        <v>护甲</v>
      </c>
      <c r="D98">
        <f>ROUND(单位属性!D98,0)</f>
        <v>0</v>
      </c>
      <c r="E98">
        <f>ROUND(单位属性!E98,0)</f>
        <v>0</v>
      </c>
      <c r="F98">
        <f>ROUND(单位属性!F98,0)</f>
        <v>50</v>
      </c>
      <c r="G98">
        <f>ROUND(单位属性!G98,0)</f>
        <v>0</v>
      </c>
      <c r="H98">
        <f>ROUND(单位属性!H98,0)</f>
        <v>400000</v>
      </c>
      <c r="I98">
        <f>ROUND(单位属性!I98,0)</f>
        <v>0</v>
      </c>
      <c r="J98">
        <f>ROUND(单位属性!J98,0)</f>
        <v>10000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63"/>
        <v>InitTypeState1('E210',0,0,50,0,400000,0,10000,0,0,0)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0</v>
      </c>
      <c r="X98">
        <f>ROUND(单位属性!W98,0)</f>
        <v>0</v>
      </c>
      <c r="Y98" t="str">
        <f t="shared" si="64"/>
        <v>InitTypeState2('E210',0,0,0,0,0,0,0,0,0,0)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65"/>
        <v>InitTypeState3('E210',0,0,0,0,0,0,0,0,0,0)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66"/>
        <v>InitTypeState4('E210',0,0,0,0,0,0,0,0,0,0)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67"/>
        <v>InitTypeState5('E210',0,0,0,0,0,0,0,0,0,0)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68"/>
        <v>InitTypeState6('E210',0,0,0,0,0,0,0,0,0,0)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69"/>
        <v>InitTypeState7('E210',0,0,0,0,0,0,0,0,0,0)</v>
      </c>
      <c r="CC98" t="str">
        <f t="shared" si="70"/>
        <v>InitTypeState1('E210',0,0,50,0,400000,0,10000,0,0,0)</v>
      </c>
      <c r="CD98" t="str">
        <f t="shared" si="71"/>
        <v/>
      </c>
      <c r="CE98" t="str">
        <f t="shared" si="72"/>
        <v/>
      </c>
      <c r="CF98" t="str">
        <f t="shared" si="73"/>
        <v/>
      </c>
      <c r="CG98" t="str">
        <f t="shared" si="74"/>
        <v/>
      </c>
      <c r="CH98" t="str">
        <f t="shared" si="75"/>
        <v/>
      </c>
      <c r="CI98" t="str">
        <f t="shared" si="76"/>
        <v/>
      </c>
    </row>
    <row r="99" spans="1:87" ht="15.95" customHeight="1">
      <c r="A99" t="str">
        <f>单位属性!A99</f>
        <v>E211</v>
      </c>
      <c r="B99" t="str">
        <f t="shared" si="62"/>
        <v>'E211'</v>
      </c>
      <c r="C99" t="str">
        <f>单位属性!B99</f>
        <v>护甲</v>
      </c>
      <c r="D99">
        <f>ROUND(单位属性!D99,0)</f>
        <v>0</v>
      </c>
      <c r="E99">
        <f>ROUND(单位属性!E99,0)</f>
        <v>0</v>
      </c>
      <c r="F99">
        <f>ROUND(单位属性!F99,0)</f>
        <v>100</v>
      </c>
      <c r="G99">
        <f>ROUND(单位属性!G99,0)</f>
        <v>0</v>
      </c>
      <c r="H99">
        <f>ROUND(单位属性!H99,0)</f>
        <v>600000</v>
      </c>
      <c r="I99">
        <f>ROUND(单位属性!I99,0)</f>
        <v>0</v>
      </c>
      <c r="J99">
        <f>ROUND(单位属性!J99,0)</f>
        <v>15000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63"/>
        <v>InitTypeState1('E211',0,0,100,0,600000,0,15000,0,0,0)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0</v>
      </c>
      <c r="X99">
        <f>ROUND(单位属性!W99,0)</f>
        <v>0</v>
      </c>
      <c r="Y99" t="str">
        <f t="shared" si="64"/>
        <v>InitTypeState2('E211',0,0,0,0,0,0,0,0,0,0)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65"/>
        <v>InitTypeState3('E211',0,0,0,0,0,0,0,0,0,0)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66"/>
        <v>InitTypeState4('E211',0,0,0,0,0,0,0,0,0,0)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67"/>
        <v>InitTypeState5('E211',0,0,0,0,0,0,0,0,0,0)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68"/>
        <v>InitTypeState6('E211',0,0,0,0,0,0,0,0,0,0)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69"/>
        <v>InitTypeState7('E211',0,0,0,0,0,0,0,0,0,0)</v>
      </c>
      <c r="CC99" t="str">
        <f t="shared" si="70"/>
        <v>InitTypeState1('E211',0,0,100,0,600000,0,15000,0,0,0)</v>
      </c>
      <c r="CD99" t="str">
        <f t="shared" si="71"/>
        <v/>
      </c>
      <c r="CE99" t="str">
        <f t="shared" si="72"/>
        <v/>
      </c>
      <c r="CF99" t="str">
        <f t="shared" si="73"/>
        <v/>
      </c>
      <c r="CG99" t="str">
        <f t="shared" si="74"/>
        <v/>
      </c>
      <c r="CH99" t="str">
        <f t="shared" si="75"/>
        <v/>
      </c>
      <c r="CI99" t="str">
        <f t="shared" si="76"/>
        <v/>
      </c>
    </row>
    <row r="100" spans="1:87" ht="15.95" customHeight="1">
      <c r="A100" t="str">
        <f>单位属性!A100</f>
        <v>E212</v>
      </c>
      <c r="B100" t="str">
        <f t="shared" si="62"/>
        <v>'E212'</v>
      </c>
      <c r="C100" t="str">
        <f>单位属性!B100</f>
        <v>护甲</v>
      </c>
      <c r="D100">
        <f>ROUND(单位属性!D100,0)</f>
        <v>0</v>
      </c>
      <c r="E100">
        <f>ROUND(单位属性!E100,0)</f>
        <v>0</v>
      </c>
      <c r="F100">
        <f>ROUND(单位属性!F100,0)</f>
        <v>100</v>
      </c>
      <c r="G100">
        <f>ROUND(单位属性!G100,0)</f>
        <v>0</v>
      </c>
      <c r="H100">
        <f>ROUND(单位属性!H100,0)</f>
        <v>720000</v>
      </c>
      <c r="I100">
        <f>ROUND(单位属性!I100,0)</f>
        <v>0</v>
      </c>
      <c r="J100">
        <f>ROUND(单位属性!J100,0)</f>
        <v>18000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63"/>
        <v>InitTypeState1('E212',0,0,100,0,720000,0,18000,0,0,0)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0</v>
      </c>
      <c r="X100">
        <f>ROUND(单位属性!W100,0)</f>
        <v>0</v>
      </c>
      <c r="Y100" t="str">
        <f t="shared" si="64"/>
        <v>InitTypeState2('E212',0,0,0,0,0,0,0,0,0,0)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65"/>
        <v>InitTypeState3('E212',0,0,0,0,0,0,0,0,0,0)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66"/>
        <v>InitTypeState4('E212',0,0,0,0,0,0,0,0,0,0)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67"/>
        <v>InitTypeState5('E212',0,0,0,0,0,0,0,0,0,0)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68"/>
        <v>InitTypeState6('E212',0,0,0,0,0,0,0,0,0,0)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69"/>
        <v>InitTypeState7('E212',0,0,0,0,0,0,0,0,0,0)</v>
      </c>
      <c r="CC100" t="str">
        <f t="shared" si="70"/>
        <v>InitTypeState1('E212',0,0,100,0,720000,0,18000,0,0,0)</v>
      </c>
      <c r="CD100" t="str">
        <f t="shared" si="71"/>
        <v/>
      </c>
      <c r="CE100" t="str">
        <f t="shared" si="72"/>
        <v/>
      </c>
      <c r="CF100" t="str">
        <f t="shared" si="73"/>
        <v/>
      </c>
      <c r="CG100" t="str">
        <f t="shared" si="74"/>
        <v/>
      </c>
      <c r="CH100" t="str">
        <f t="shared" si="75"/>
        <v/>
      </c>
      <c r="CI100" t="str">
        <f t="shared" si="76"/>
        <v/>
      </c>
    </row>
    <row r="101" spans="1:87" ht="15.95" customHeight="1">
      <c r="A101" t="str">
        <f>单位属性!A101</f>
        <v>E213</v>
      </c>
      <c r="B101" t="str">
        <f t="shared" si="62"/>
        <v>'E213'</v>
      </c>
      <c r="C101" t="str">
        <f>单位属性!B101</f>
        <v>护甲</v>
      </c>
      <c r="D101">
        <f>ROUND(单位属性!D101,0)</f>
        <v>0</v>
      </c>
      <c r="E101">
        <f>ROUND(单位属性!E101,0)</f>
        <v>0</v>
      </c>
      <c r="F101">
        <f>ROUND(单位属性!F101,0)</f>
        <v>100</v>
      </c>
      <c r="G101">
        <f>ROUND(单位属性!G101,0)</f>
        <v>0</v>
      </c>
      <c r="H101">
        <f>ROUND(单位属性!H101,0)</f>
        <v>840000</v>
      </c>
      <c r="I101">
        <f>ROUND(单位属性!I101,0)</f>
        <v>0</v>
      </c>
      <c r="J101">
        <f>ROUND(单位属性!J101,0)</f>
        <v>21000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63"/>
        <v>InitTypeState1('E213',0,0,100,0,840000,0,21000,0,0,0)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0</v>
      </c>
      <c r="X101">
        <f>ROUND(单位属性!W101,0)</f>
        <v>0</v>
      </c>
      <c r="Y101" t="str">
        <f t="shared" si="64"/>
        <v>InitTypeState2('E213',0,0,0,0,0,0,0,0,0,0)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65"/>
        <v>InitTypeState3('E213',0,0,0,0,0,0,0,0,0,0)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66"/>
        <v>InitTypeState4('E213',0,0,0,0,0,0,0,0,0,0)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67"/>
        <v>InitTypeState5('E213',0,0,0,0,0,0,0,0,0,0)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68"/>
        <v>InitTypeState6('E213',0,0,0,0,0,0,0,0,0,0)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69"/>
        <v>InitTypeState7('E213',0,0,0,0,0,0,0,0,0,0)</v>
      </c>
      <c r="CC101" t="str">
        <f t="shared" si="70"/>
        <v>InitTypeState1('E213',0,0,100,0,840000,0,21000,0,0,0)</v>
      </c>
      <c r="CD101" t="str">
        <f t="shared" si="71"/>
        <v/>
      </c>
      <c r="CE101" t="str">
        <f t="shared" si="72"/>
        <v/>
      </c>
      <c r="CF101" t="str">
        <f t="shared" si="73"/>
        <v/>
      </c>
      <c r="CG101" t="str">
        <f t="shared" si="74"/>
        <v/>
      </c>
      <c r="CH101" t="str">
        <f t="shared" si="75"/>
        <v/>
      </c>
      <c r="CI101" t="str">
        <f t="shared" si="76"/>
        <v/>
      </c>
    </row>
    <row r="102" spans="1:87" ht="15.95" customHeight="1">
      <c r="A102" t="str">
        <f>单位属性!A102</f>
        <v>E214</v>
      </c>
      <c r="B102" t="str">
        <f t="shared" si="62"/>
        <v>'E214'</v>
      </c>
      <c r="C102" t="str">
        <f>单位属性!B102</f>
        <v>护甲</v>
      </c>
      <c r="D102">
        <f>ROUND(单位属性!D102,0)</f>
        <v>0</v>
      </c>
      <c r="E102">
        <f>ROUND(单位属性!E102,0)</f>
        <v>0</v>
      </c>
      <c r="F102">
        <f>ROUND(单位属性!F102,0)</f>
        <v>100</v>
      </c>
      <c r="G102">
        <f>ROUND(单位属性!G102,0)</f>
        <v>0</v>
      </c>
      <c r="H102">
        <f>ROUND(单位属性!H102,0)</f>
        <v>1000000</v>
      </c>
      <c r="I102">
        <f>ROUND(单位属性!I102,0)</f>
        <v>0</v>
      </c>
      <c r="J102">
        <f>ROUND(单位属性!J102,0)</f>
        <v>25000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63"/>
        <v>InitTypeState1('E214',0,0,100,0,1000000,0,25000,0,0,0)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0</v>
      </c>
      <c r="X102">
        <f>ROUND(单位属性!W102,0)</f>
        <v>0</v>
      </c>
      <c r="Y102" t="str">
        <f t="shared" si="64"/>
        <v>InitTypeState2('E214',0,0,0,0,0,0,0,0,0,0)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65"/>
        <v>InitTypeState3('E214',0,0,0,0,0,0,0,0,0,0)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66"/>
        <v>InitTypeState4('E214',0,0,0,0,0,0,0,0,0,0)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67"/>
        <v>InitTypeState5('E214',0,0,0,0,0,0,0,0,0,0)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68"/>
        <v>InitTypeState6('E214',0,0,0,0,0,0,0,0,0,0)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69"/>
        <v>InitTypeState7('E214',0,0,0,0,0,0,0,0,0,0)</v>
      </c>
      <c r="CC102" t="str">
        <f t="shared" si="70"/>
        <v>InitTypeState1('E214',0,0,100,0,1000000,0,25000,0,0,0)</v>
      </c>
      <c r="CD102" t="str">
        <f t="shared" si="71"/>
        <v/>
      </c>
      <c r="CE102" t="str">
        <f t="shared" si="72"/>
        <v/>
      </c>
      <c r="CF102" t="str">
        <f t="shared" si="73"/>
        <v/>
      </c>
      <c r="CG102" t="str">
        <f t="shared" si="74"/>
        <v/>
      </c>
      <c r="CH102" t="str">
        <f t="shared" si="75"/>
        <v/>
      </c>
      <c r="CI102" t="str">
        <f t="shared" si="76"/>
        <v/>
      </c>
    </row>
    <row r="103" spans="1:87" ht="15.95" customHeight="1">
      <c r="A103" t="str">
        <f>单位属性!A103</f>
        <v>E215</v>
      </c>
      <c r="B103" t="str">
        <f t="shared" si="62"/>
        <v>'E215'</v>
      </c>
      <c r="C103" t="str">
        <f>单位属性!B103</f>
        <v>护甲</v>
      </c>
      <c r="D103">
        <f>ROUND(单位属性!D103,0)</f>
        <v>0</v>
      </c>
      <c r="E103">
        <f>ROUND(单位属性!E103,0)</f>
        <v>0</v>
      </c>
      <c r="F103">
        <f>ROUND(单位属性!F103,0)</f>
        <v>100</v>
      </c>
      <c r="G103">
        <f>ROUND(单位属性!G103,0)</f>
        <v>0</v>
      </c>
      <c r="H103">
        <f>ROUND(单位属性!H103,0)</f>
        <v>1200000</v>
      </c>
      <c r="I103">
        <f>ROUND(单位属性!I103,0)</f>
        <v>0</v>
      </c>
      <c r="J103">
        <f>ROUND(单位属性!J103,0)</f>
        <v>30000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63"/>
        <v>InitTypeState1('E215',0,0,100,0,1200000,0,30000,0,0,0)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0</v>
      </c>
      <c r="X103">
        <f>ROUND(单位属性!W103,0)</f>
        <v>0</v>
      </c>
      <c r="Y103" t="str">
        <f t="shared" si="64"/>
        <v>InitTypeState2('E215',0,0,0,0,0,0,0,0,0,0)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65"/>
        <v>InitTypeState3('E215',0,0,0,0,0,0,0,0,0,0)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66"/>
        <v>InitTypeState4('E215',0,0,0,0,0,0,0,0,0,0)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67"/>
        <v>InitTypeState5('E215',0,0,0,0,0,0,0,0,0,0)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68"/>
        <v>InitTypeState6('E215',0,0,0,0,0,0,0,0,0,0)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69"/>
        <v>InitTypeState7('E215',0,0,0,0,0,0,0,0,0,0)</v>
      </c>
      <c r="CC103" t="str">
        <f t="shared" si="70"/>
        <v>InitTypeState1('E215',0,0,100,0,1200000,0,30000,0,0,0)</v>
      </c>
      <c r="CD103" t="str">
        <f t="shared" si="71"/>
        <v/>
      </c>
      <c r="CE103" t="str">
        <f t="shared" si="72"/>
        <v/>
      </c>
      <c r="CF103" t="str">
        <f t="shared" si="73"/>
        <v/>
      </c>
      <c r="CG103" t="str">
        <f t="shared" si="74"/>
        <v/>
      </c>
      <c r="CH103" t="str">
        <f t="shared" si="75"/>
        <v/>
      </c>
      <c r="CI103" t="str">
        <f t="shared" si="76"/>
        <v/>
      </c>
    </row>
    <row r="104" spans="1:87" ht="15.95" customHeight="1">
      <c r="A104" t="str">
        <f>单位属性!A104</f>
        <v>E216</v>
      </c>
      <c r="B104" t="str">
        <f t="shared" si="62"/>
        <v>'E216'</v>
      </c>
      <c r="C104" t="str">
        <f>单位属性!B104</f>
        <v>护甲</v>
      </c>
      <c r="D104">
        <f>ROUND(单位属性!D104,0)</f>
        <v>0</v>
      </c>
      <c r="E104">
        <f>ROUND(单位属性!E104,0)</f>
        <v>0</v>
      </c>
      <c r="F104">
        <f>ROUND(单位属性!F104,0)</f>
        <v>150</v>
      </c>
      <c r="G104">
        <f>ROUND(单位属性!G104,0)</f>
        <v>0</v>
      </c>
      <c r="H104">
        <f>ROUND(单位属性!H104,0)</f>
        <v>2000000</v>
      </c>
      <c r="I104">
        <f>ROUND(单位属性!I104,0)</f>
        <v>0</v>
      </c>
      <c r="J104">
        <f>ROUND(单位属性!J104,0)</f>
        <v>50000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63"/>
        <v>InitTypeState1('E216',0,0,150,0,2000000,0,50000,0,0,0)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0</v>
      </c>
      <c r="X104">
        <f>ROUND(单位属性!W104,0)</f>
        <v>0</v>
      </c>
      <c r="Y104" t="str">
        <f t="shared" si="64"/>
        <v>InitTypeState2('E216',0,0,0,0,0,0,0,0,0,0)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65"/>
        <v>InitTypeState3('E216',0,0,0,0,0,0,0,0,0,0)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66"/>
        <v>InitTypeState4('E216',0,0,0,0,0,0,0,0,0,0)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67"/>
        <v>InitTypeState5('E216',0,0,0,0,0,0,0,0,0,0)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68"/>
        <v>InitTypeState6('E216',0,0,0,0,0,0,0,0,0,0)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69"/>
        <v>InitTypeState7('E216',0,0,0,0,0,0,0,0,0,0)</v>
      </c>
      <c r="CC104" t="str">
        <f t="shared" si="70"/>
        <v>InitTypeState1('E216',0,0,150,0,2000000,0,50000,0,0,0)</v>
      </c>
      <c r="CD104" t="str">
        <f t="shared" si="71"/>
        <v/>
      </c>
      <c r="CE104" t="str">
        <f t="shared" si="72"/>
        <v/>
      </c>
      <c r="CF104" t="str">
        <f t="shared" si="73"/>
        <v/>
      </c>
      <c r="CG104" t="str">
        <f t="shared" si="74"/>
        <v/>
      </c>
      <c r="CH104" t="str">
        <f t="shared" si="75"/>
        <v/>
      </c>
      <c r="CI104" t="str">
        <f t="shared" si="76"/>
        <v/>
      </c>
    </row>
    <row r="105" spans="1:87" ht="15.95" customHeight="1">
      <c r="A105" t="str">
        <f>单位属性!A105</f>
        <v>E217</v>
      </c>
      <c r="B105" t="str">
        <f t="shared" si="62"/>
        <v>'E217'</v>
      </c>
      <c r="C105" t="str">
        <f>单位属性!B105</f>
        <v>护甲</v>
      </c>
      <c r="D105">
        <f>ROUND(单位属性!D105,0)</f>
        <v>0</v>
      </c>
      <c r="E105">
        <f>ROUND(单位属性!E105,0)</f>
        <v>0</v>
      </c>
      <c r="F105">
        <f>ROUND(单位属性!F105,0)</f>
        <v>150</v>
      </c>
      <c r="G105">
        <f>ROUND(单位属性!G105,0)</f>
        <v>0</v>
      </c>
      <c r="H105">
        <f>ROUND(单位属性!H105,0)</f>
        <v>2400000</v>
      </c>
      <c r="I105">
        <f>ROUND(单位属性!I105,0)</f>
        <v>0</v>
      </c>
      <c r="J105">
        <f>ROUND(单位属性!J105,0)</f>
        <v>60000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63"/>
        <v>InitTypeState1('E217',0,0,150,0,2400000,0,60000,0,0,0)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0</v>
      </c>
      <c r="X105">
        <f>ROUND(单位属性!W105,0)</f>
        <v>0</v>
      </c>
      <c r="Y105" t="str">
        <f t="shared" si="64"/>
        <v>InitTypeState2('E217',0,0,0,0,0,0,0,0,0,0)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65"/>
        <v>InitTypeState3('E217',0,0,0,0,0,0,0,0,0,0)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66"/>
        <v>InitTypeState4('E217',0,0,0,0,0,0,0,0,0,0)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67"/>
        <v>InitTypeState5('E217',0,0,0,0,0,0,0,0,0,0)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68"/>
        <v>InitTypeState6('E217',0,0,0,0,0,0,0,0,0,0)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69"/>
        <v>InitTypeState7('E217',0,0,0,0,0,0,0,0,0,0)</v>
      </c>
      <c r="CC105" t="str">
        <f t="shared" si="70"/>
        <v>InitTypeState1('E217',0,0,150,0,2400000,0,60000,0,0,0)</v>
      </c>
      <c r="CD105" t="str">
        <f t="shared" si="71"/>
        <v/>
      </c>
      <c r="CE105" t="str">
        <f t="shared" si="72"/>
        <v/>
      </c>
      <c r="CF105" t="str">
        <f t="shared" si="73"/>
        <v/>
      </c>
      <c r="CG105" t="str">
        <f t="shared" si="74"/>
        <v/>
      </c>
      <c r="CH105" t="str">
        <f t="shared" si="75"/>
        <v/>
      </c>
      <c r="CI105" t="str">
        <f t="shared" si="76"/>
        <v/>
      </c>
    </row>
    <row r="106" spans="1:87" ht="15.95" customHeight="1">
      <c r="A106" t="str">
        <f>单位属性!A106</f>
        <v>E218</v>
      </c>
      <c r="B106" t="str">
        <f t="shared" si="62"/>
        <v>'E218'</v>
      </c>
      <c r="C106" t="str">
        <f>单位属性!B106</f>
        <v>护甲</v>
      </c>
      <c r="D106">
        <f>ROUND(单位属性!D106,0)</f>
        <v>0</v>
      </c>
      <c r="E106">
        <f>ROUND(单位属性!E106,0)</f>
        <v>0</v>
      </c>
      <c r="F106">
        <f>ROUND(单位属性!F106,0)</f>
        <v>150</v>
      </c>
      <c r="G106">
        <f>ROUND(单位属性!G106,0)</f>
        <v>0</v>
      </c>
      <c r="H106">
        <f>ROUND(单位属性!H106,0)</f>
        <v>2800000</v>
      </c>
      <c r="I106">
        <f>ROUND(单位属性!I106,0)</f>
        <v>0</v>
      </c>
      <c r="J106">
        <f>ROUND(单位属性!J106,0)</f>
        <v>70000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63"/>
        <v>InitTypeState1('E218',0,0,150,0,2800000,0,70000,0,0,0)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0</v>
      </c>
      <c r="X106">
        <f>ROUND(单位属性!W106,0)</f>
        <v>0</v>
      </c>
      <c r="Y106" t="str">
        <f t="shared" si="64"/>
        <v>InitTypeState2('E218',0,0,0,0,0,0,0,0,0,0)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65"/>
        <v>InitTypeState3('E218',0,0,0,0,0,0,0,0,0,0)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66"/>
        <v>InitTypeState4('E218',0,0,0,0,0,0,0,0,0,0)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67"/>
        <v>InitTypeState5('E218',0,0,0,0,0,0,0,0,0,0)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68"/>
        <v>InitTypeState6('E218',0,0,0,0,0,0,0,0,0,0)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69"/>
        <v>InitTypeState7('E218',0,0,0,0,0,0,0,0,0,0)</v>
      </c>
      <c r="CC106" t="str">
        <f t="shared" si="70"/>
        <v>InitTypeState1('E218',0,0,150,0,2800000,0,70000,0,0,0)</v>
      </c>
      <c r="CD106" t="str">
        <f t="shared" si="71"/>
        <v/>
      </c>
      <c r="CE106" t="str">
        <f t="shared" si="72"/>
        <v/>
      </c>
      <c r="CF106" t="str">
        <f t="shared" si="73"/>
        <v/>
      </c>
      <c r="CG106" t="str">
        <f t="shared" si="74"/>
        <v/>
      </c>
      <c r="CH106" t="str">
        <f t="shared" si="75"/>
        <v/>
      </c>
      <c r="CI106" t="str">
        <f t="shared" si="76"/>
        <v/>
      </c>
    </row>
    <row r="107" spans="1:87" ht="15.95" customHeight="1">
      <c r="A107" t="str">
        <f>单位属性!A107</f>
        <v>E219</v>
      </c>
      <c r="B107" t="str">
        <f t="shared" si="62"/>
        <v>'E219'</v>
      </c>
      <c r="C107" t="str">
        <f>单位属性!B107</f>
        <v>护甲</v>
      </c>
      <c r="D107">
        <f>ROUND(单位属性!D107,0)</f>
        <v>0</v>
      </c>
      <c r="E107">
        <f>ROUND(单位属性!E107,0)</f>
        <v>0</v>
      </c>
      <c r="F107">
        <f>ROUND(单位属性!F107,0)</f>
        <v>150</v>
      </c>
      <c r="G107">
        <f>ROUND(单位属性!G107,0)</f>
        <v>0</v>
      </c>
      <c r="H107">
        <f>ROUND(单位属性!H107,0)</f>
        <v>3400000</v>
      </c>
      <c r="I107">
        <f>ROUND(单位属性!I107,0)</f>
        <v>0</v>
      </c>
      <c r="J107">
        <f>ROUND(单位属性!J107,0)</f>
        <v>85000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63"/>
        <v>InitTypeState1('E219',0,0,150,0,3400000,0,85000,0,0,0)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0</v>
      </c>
      <c r="X107">
        <f>ROUND(单位属性!W107,0)</f>
        <v>0</v>
      </c>
      <c r="Y107" t="str">
        <f t="shared" si="64"/>
        <v>InitTypeState2('E219',0,0,0,0,0,0,0,0,0,0)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65"/>
        <v>InitTypeState3('E219',0,0,0,0,0,0,0,0,0,0)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66"/>
        <v>InitTypeState4('E219',0,0,0,0,0,0,0,0,0,0)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67"/>
        <v>InitTypeState5('E219',0,0,0,0,0,0,0,0,0,0)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68"/>
        <v>InitTypeState6('E219',0,0,0,0,0,0,0,0,0,0)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69"/>
        <v>InitTypeState7('E219',0,0,0,0,0,0,0,0,0,0)</v>
      </c>
      <c r="CC107" t="str">
        <f t="shared" si="70"/>
        <v>InitTypeState1('E219',0,0,150,0,3400000,0,85000,0,0,0)</v>
      </c>
      <c r="CD107" t="str">
        <f t="shared" si="71"/>
        <v/>
      </c>
      <c r="CE107" t="str">
        <f t="shared" si="72"/>
        <v/>
      </c>
      <c r="CF107" t="str">
        <f t="shared" si="73"/>
        <v/>
      </c>
      <c r="CG107" t="str">
        <f t="shared" si="74"/>
        <v/>
      </c>
      <c r="CH107" t="str">
        <f t="shared" si="75"/>
        <v/>
      </c>
      <c r="CI107" t="str">
        <f t="shared" si="76"/>
        <v/>
      </c>
    </row>
    <row r="108" spans="1:87" ht="15.95" customHeight="1">
      <c r="A108" t="str">
        <f>单位属性!A108</f>
        <v>E220</v>
      </c>
      <c r="B108" t="str">
        <f t="shared" si="62"/>
        <v>'E220'</v>
      </c>
      <c r="C108" t="str">
        <f>单位属性!B108</f>
        <v>护甲</v>
      </c>
      <c r="D108">
        <f>ROUND(单位属性!D108,0)</f>
        <v>0</v>
      </c>
      <c r="E108">
        <f>ROUND(单位属性!E108,0)</f>
        <v>0</v>
      </c>
      <c r="F108">
        <f>ROUND(单位属性!F108,0)</f>
        <v>150</v>
      </c>
      <c r="G108">
        <f>ROUND(单位属性!G108,0)</f>
        <v>0</v>
      </c>
      <c r="H108">
        <f>ROUND(单位属性!H108,0)</f>
        <v>4000000</v>
      </c>
      <c r="I108">
        <f>ROUND(单位属性!I108,0)</f>
        <v>0</v>
      </c>
      <c r="J108">
        <f>ROUND(单位属性!J108,0)</f>
        <v>100000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63"/>
        <v>InitTypeState1('E220',0,0,150,0,4000000,0,100000,0,0,0)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0</v>
      </c>
      <c r="X108">
        <f>ROUND(单位属性!W108,0)</f>
        <v>0</v>
      </c>
      <c r="Y108" t="str">
        <f t="shared" si="64"/>
        <v>InitTypeState2('E220',0,0,0,0,0,0,0,0,0,0)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65"/>
        <v>InitTypeState3('E220',0,0,0,0,0,0,0,0,0,0)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66"/>
        <v>InitTypeState4('E220',0,0,0,0,0,0,0,0,0,0)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67"/>
        <v>InitTypeState5('E220',0,0,0,0,0,0,0,0,0,0)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68"/>
        <v>InitTypeState6('E220',0,0,0,0,0,0,0,0,0,0)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69"/>
        <v>InitTypeState7('E220',0,0,0,0,0,0,0,0,0,0)</v>
      </c>
      <c r="CC108" t="str">
        <f t="shared" si="70"/>
        <v>InitTypeState1('E220',0,0,150,0,4000000,0,100000,0,0,0)</v>
      </c>
      <c r="CD108" t="str">
        <f t="shared" si="71"/>
        <v/>
      </c>
      <c r="CE108" t="str">
        <f t="shared" si="72"/>
        <v/>
      </c>
      <c r="CF108" t="str">
        <f t="shared" si="73"/>
        <v/>
      </c>
      <c r="CG108" t="str">
        <f t="shared" si="74"/>
        <v/>
      </c>
      <c r="CH108" t="str">
        <f t="shared" si="75"/>
        <v/>
      </c>
      <c r="CI108" t="str">
        <f t="shared" si="76"/>
        <v/>
      </c>
    </row>
    <row r="109" spans="1:87" ht="15.95" customHeight="1">
      <c r="A109" t="str">
        <f>单位属性!A109</f>
        <v>E221</v>
      </c>
      <c r="B109" t="str">
        <f t="shared" si="62"/>
        <v>'E221'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200</v>
      </c>
      <c r="G109">
        <f>ROUND(单位属性!G109,0)</f>
        <v>0</v>
      </c>
      <c r="H109">
        <f>ROUND(单位属性!H109,0)</f>
        <v>6000000</v>
      </c>
      <c r="I109">
        <f>ROUND(单位属性!I109,0)</f>
        <v>0</v>
      </c>
      <c r="J109">
        <f>ROUND(单位属性!J109,0)</f>
        <v>150000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63"/>
        <v>InitTypeState1('E221',0,0,200,0,6000000,0,150000,0,0,0)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64"/>
        <v>InitTypeState2('E221',0,0,0,0,0,0,0,0,0,0)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65"/>
        <v>InitTypeState3('E221',0,0,0,0,0,0,0,0,0,0)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66"/>
        <v>InitTypeState4('E221',0,0,0,0,0,0,0,0,0,0)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67"/>
        <v>InitTypeState5('E221',0,0,0,0,0,0,0,0,0,0)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68"/>
        <v>InitTypeState6('E221',0,0,0,0,0,0,0,0,0,0)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69"/>
        <v>InitTypeState7('E221',0,0,0,0,0,0,0,0,0,0)</v>
      </c>
      <c r="CC109" t="str">
        <f t="shared" si="70"/>
        <v>InitTypeState1('E221',0,0,200,0,6000000,0,150000,0,0,0)</v>
      </c>
      <c r="CD109" t="str">
        <f t="shared" si="71"/>
        <v/>
      </c>
      <c r="CE109" t="str">
        <f t="shared" si="72"/>
        <v/>
      </c>
      <c r="CF109" t="str">
        <f t="shared" si="73"/>
        <v/>
      </c>
      <c r="CG109" t="str">
        <f t="shared" si="74"/>
        <v/>
      </c>
      <c r="CH109" t="str">
        <f t="shared" si="75"/>
        <v/>
      </c>
      <c r="CI109" t="str">
        <f t="shared" si="76"/>
        <v/>
      </c>
    </row>
    <row r="110" spans="1:87" ht="15.95" customHeight="1">
      <c r="A110" t="str">
        <f>单位属性!A110</f>
        <v>E222</v>
      </c>
      <c r="B110" t="str">
        <f t="shared" si="62"/>
        <v>'E222'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200</v>
      </c>
      <c r="G110">
        <f>ROUND(单位属性!G110,0)</f>
        <v>0</v>
      </c>
      <c r="H110">
        <f>ROUND(单位属性!H110,0)</f>
        <v>7200000</v>
      </c>
      <c r="I110">
        <f>ROUND(单位属性!I110,0)</f>
        <v>0</v>
      </c>
      <c r="J110">
        <f>ROUND(单位属性!J110,0)</f>
        <v>180000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63"/>
        <v>InitTypeState1('E222',0,0,200,0,7200000,0,180000,0,0,0)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64"/>
        <v>InitTypeState2('E222',0,0,0,0,0,0,0,0,0,0)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65"/>
        <v>InitTypeState3('E222',0,0,0,0,0,0,0,0,0,0)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66"/>
        <v>InitTypeState4('E222',0,0,0,0,0,0,0,0,0,0)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67"/>
        <v>InitTypeState5('E222',0,0,0,0,0,0,0,0,0,0)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68"/>
        <v>InitTypeState6('E222',0,0,0,0,0,0,0,0,0,0)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69"/>
        <v>InitTypeState7('E222',0,0,0,0,0,0,0,0,0,0)</v>
      </c>
      <c r="CC110" t="str">
        <f t="shared" si="70"/>
        <v>InitTypeState1('E222',0,0,200,0,7200000,0,180000,0,0,0)</v>
      </c>
      <c r="CD110" t="str">
        <f t="shared" si="71"/>
        <v/>
      </c>
      <c r="CE110" t="str">
        <f t="shared" si="72"/>
        <v/>
      </c>
      <c r="CF110" t="str">
        <f t="shared" si="73"/>
        <v/>
      </c>
      <c r="CG110" t="str">
        <f t="shared" si="74"/>
        <v/>
      </c>
      <c r="CH110" t="str">
        <f t="shared" si="75"/>
        <v/>
      </c>
      <c r="CI110" t="str">
        <f t="shared" si="76"/>
        <v/>
      </c>
    </row>
    <row r="111" spans="1:87" ht="15.95" customHeight="1">
      <c r="A111" t="str">
        <f>单位属性!A111</f>
        <v>E223</v>
      </c>
      <c r="B111" t="str">
        <f t="shared" si="62"/>
        <v>'E223'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200</v>
      </c>
      <c r="G111">
        <f>ROUND(单位属性!G111,0)</f>
        <v>0</v>
      </c>
      <c r="H111">
        <f>ROUND(单位属性!H111,0)</f>
        <v>8400000</v>
      </c>
      <c r="I111">
        <f>ROUND(单位属性!I111,0)</f>
        <v>0</v>
      </c>
      <c r="J111">
        <f>ROUND(单位属性!J111,0)</f>
        <v>210000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63"/>
        <v>InitTypeState1('E223',0,0,200,0,8400000,0,210000,0,0,0)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64"/>
        <v>InitTypeState2('E223',0,0,0,0,0,0,0,0,0,0)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65"/>
        <v>InitTypeState3('E223',0,0,0,0,0,0,0,0,0,0)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66"/>
        <v>InitTypeState4('E223',0,0,0,0,0,0,0,0,0,0)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67"/>
        <v>InitTypeState5('E223',0,0,0,0,0,0,0,0,0,0)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68"/>
        <v>InitTypeState6('E223',0,0,0,0,0,0,0,0,0,0)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69"/>
        <v>InitTypeState7('E223',0,0,0,0,0,0,0,0,0,0)</v>
      </c>
      <c r="CC111" t="str">
        <f t="shared" si="70"/>
        <v>InitTypeState1('E223',0,0,200,0,8400000,0,210000,0,0,0)</v>
      </c>
      <c r="CD111" t="str">
        <f t="shared" si="71"/>
        <v/>
      </c>
      <c r="CE111" t="str">
        <f t="shared" si="72"/>
        <v/>
      </c>
      <c r="CF111" t="str">
        <f t="shared" si="73"/>
        <v/>
      </c>
      <c r="CG111" t="str">
        <f t="shared" si="74"/>
        <v/>
      </c>
      <c r="CH111" t="str">
        <f t="shared" si="75"/>
        <v/>
      </c>
      <c r="CI111" t="str">
        <f t="shared" si="76"/>
        <v/>
      </c>
    </row>
    <row r="112" spans="1:87" ht="15.95" customHeight="1">
      <c r="A112" t="str">
        <f>单位属性!A112</f>
        <v>E224</v>
      </c>
      <c r="B112" t="str">
        <f t="shared" si="62"/>
        <v>'E224'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200</v>
      </c>
      <c r="G112">
        <f>ROUND(单位属性!G112,0)</f>
        <v>0</v>
      </c>
      <c r="H112">
        <f>ROUND(单位属性!H112,0)</f>
        <v>10000000</v>
      </c>
      <c r="I112">
        <f>ROUND(单位属性!I112,0)</f>
        <v>0</v>
      </c>
      <c r="J112">
        <f>ROUND(单位属性!J112,0)</f>
        <v>250000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63"/>
        <v>InitTypeState1('E224',0,0,200,0,10000000,0,250000,0,0,0)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64"/>
        <v>InitTypeState2('E224',0,0,0,0,0,0,0,0,0,0)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65"/>
        <v>InitTypeState3('E224',0,0,0,0,0,0,0,0,0,0)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66"/>
        <v>InitTypeState4('E224',0,0,0,0,0,0,0,0,0,0)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67"/>
        <v>InitTypeState5('E224',0,0,0,0,0,0,0,0,0,0)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68"/>
        <v>InitTypeState6('E224',0,0,0,0,0,0,0,0,0,0)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69"/>
        <v>InitTypeState7('E224',0,0,0,0,0,0,0,0,0,0)</v>
      </c>
      <c r="CC112" t="str">
        <f t="shared" si="70"/>
        <v>InitTypeState1('E224',0,0,200,0,10000000,0,250000,0,0,0)</v>
      </c>
      <c r="CD112" t="str">
        <f t="shared" si="71"/>
        <v/>
      </c>
      <c r="CE112" t="str">
        <f t="shared" si="72"/>
        <v/>
      </c>
      <c r="CF112" t="str">
        <f t="shared" si="73"/>
        <v/>
      </c>
      <c r="CG112" t="str">
        <f t="shared" si="74"/>
        <v/>
      </c>
      <c r="CH112" t="str">
        <f t="shared" si="75"/>
        <v/>
      </c>
      <c r="CI112" t="str">
        <f t="shared" si="76"/>
        <v/>
      </c>
    </row>
    <row r="113" spans="1:87" ht="15.95" customHeight="1">
      <c r="A113" t="str">
        <f>单位属性!A113</f>
        <v>E225</v>
      </c>
      <c r="B113" t="str">
        <f t="shared" si="62"/>
        <v>'E225'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200</v>
      </c>
      <c r="G113">
        <f>ROUND(单位属性!G113,0)</f>
        <v>0</v>
      </c>
      <c r="H113">
        <f>ROUND(单位属性!H113,0)</f>
        <v>12000000</v>
      </c>
      <c r="I113">
        <f>ROUND(单位属性!I113,0)</f>
        <v>0</v>
      </c>
      <c r="J113">
        <f>ROUND(单位属性!J113,0)</f>
        <v>300000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63"/>
        <v>InitTypeState1('E225',0,0,200,0,12000000,0,300000,0,0,0)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64"/>
        <v>InitTypeState2('E225',0,0,0,0,0,0,0,0,0,0)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65"/>
        <v>InitTypeState3('E225',0,0,0,0,0,0,0,0,0,0)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66"/>
        <v>InitTypeState4('E225',0,0,0,0,0,0,0,0,0,0)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67"/>
        <v>InitTypeState5('E225',0,0,0,0,0,0,0,0,0,0)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68"/>
        <v>InitTypeState6('E225',0,0,0,0,0,0,0,0,0,0)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69"/>
        <v>InitTypeState7('E225',0,0,0,0,0,0,0,0,0,0)</v>
      </c>
      <c r="CC113" t="str">
        <f t="shared" si="70"/>
        <v>InitTypeState1('E225',0,0,200,0,12000000,0,300000,0,0,0)</v>
      </c>
      <c r="CD113" t="str">
        <f t="shared" si="71"/>
        <v/>
      </c>
      <c r="CE113" t="str">
        <f t="shared" si="72"/>
        <v/>
      </c>
      <c r="CF113" t="str">
        <f t="shared" si="73"/>
        <v/>
      </c>
      <c r="CG113" t="str">
        <f t="shared" si="74"/>
        <v/>
      </c>
      <c r="CH113" t="str">
        <f t="shared" si="75"/>
        <v/>
      </c>
      <c r="CI113" t="str">
        <f t="shared" si="76"/>
        <v/>
      </c>
    </row>
    <row r="114" spans="1:87" ht="15.95" customHeight="1">
      <c r="A114" t="str">
        <f>单位属性!A114</f>
        <v>I010</v>
      </c>
      <c r="B114" t="str">
        <f t="shared" si="62"/>
        <v>'I010'</v>
      </c>
      <c r="C114" t="str">
        <f>单位属性!B114</f>
        <v>招魂幡Lv0</v>
      </c>
      <c r="D114">
        <f>ROUND(单位属性!D114,0)</f>
        <v>0</v>
      </c>
      <c r="E114">
        <f>ROUND(单位属性!E114,0)</f>
        <v>0</v>
      </c>
      <c r="F114">
        <f>ROUND(单位属性!F114,0)</f>
        <v>5</v>
      </c>
      <c r="G114">
        <f>ROUND(单位属性!G114,0)</f>
        <v>0</v>
      </c>
      <c r="H114">
        <f>ROUND(单位属性!H114,0)</f>
        <v>0</v>
      </c>
      <c r="I114">
        <f>ROUND(单位属性!I114,0)</f>
        <v>0</v>
      </c>
      <c r="J114">
        <f>ROUND(单位属性!J114,0)</f>
        <v>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63"/>
        <v>InitTypeState1('I010',0,0,5,0,0,0,0,0,0,0)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64"/>
        <v>InitTypeState2('I010',0,0,0,0,0,0,0,0,0,0)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65"/>
        <v>InitTypeState3('I010',0,0,0,0,0,0,0,0,0,0)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66"/>
        <v>InitTypeState4('I010',0,0,0,0,0,0,0,0,0,0)</v>
      </c>
      <c r="AV114">
        <f>单位属性!AR114</f>
        <v>10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67"/>
        <v>InitTypeState5('I010',10,0,0,0,0,0,0,0,0,0)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68"/>
        <v>InitTypeState6('I010',0,0,0,0,0,0,0,0,0,0)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69"/>
        <v>InitTypeState7('I010',0,0,0,0,0,0,0,0,0,0)</v>
      </c>
      <c r="CC114" t="str">
        <f t="shared" si="70"/>
        <v>InitTypeState1('I010',0,0,5,0,0,0,0,0,0,0)</v>
      </c>
      <c r="CD114" t="str">
        <f t="shared" si="71"/>
        <v/>
      </c>
      <c r="CE114" t="str">
        <f t="shared" si="72"/>
        <v/>
      </c>
      <c r="CF114" t="str">
        <f t="shared" si="73"/>
        <v/>
      </c>
      <c r="CG114" t="str">
        <f t="shared" si="74"/>
        <v>InitTypeState5('I010',10,0,0,0,0,0,0,0,0,0)</v>
      </c>
      <c r="CH114" t="str">
        <f t="shared" si="75"/>
        <v/>
      </c>
      <c r="CI114" t="str">
        <f t="shared" si="76"/>
        <v/>
      </c>
    </row>
    <row r="115" spans="1:87" ht="15.95" customHeight="1">
      <c r="A115" t="str">
        <f>单位属性!A115</f>
        <v>I011</v>
      </c>
      <c r="B115" t="str">
        <f t="shared" si="62"/>
        <v>'I011'</v>
      </c>
      <c r="C115" t="str">
        <f>单位属性!B115</f>
        <v>招魂幡Lv1</v>
      </c>
      <c r="D115">
        <f>ROUND(单位属性!D115,0)</f>
        <v>0</v>
      </c>
      <c r="E115">
        <f>ROUND(单位属性!E115,0)</f>
        <v>0</v>
      </c>
      <c r="F115">
        <f>ROUND(单位属性!F115,0)</f>
        <v>10</v>
      </c>
      <c r="G115">
        <f>ROUND(单位属性!G115,0)</f>
        <v>0</v>
      </c>
      <c r="H115">
        <f>ROUND(单位属性!H115,0)</f>
        <v>0</v>
      </c>
      <c r="I115">
        <f>ROUND(单位属性!I115,0)</f>
        <v>0</v>
      </c>
      <c r="J115">
        <f>ROUND(单位属性!J115,0)</f>
        <v>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63"/>
        <v>InitTypeState1('I011',0,0,10,0,0,0,0,0,0,0)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64"/>
        <v>InitTypeState2('I011',0,0,0,0,0,0,0,0,0,0)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65"/>
        <v>InitTypeState3('I011',0,0,0,0,0,0,0,0,0,0)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66"/>
        <v>InitTypeState4('I011',0,0,0,0,0,0,0,0,0,0)</v>
      </c>
      <c r="AV115">
        <f>单位属性!AR115</f>
        <v>15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67"/>
        <v>InitTypeState5('I011',15,0,0,0,0,0,0,0,0,0)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68"/>
        <v>InitTypeState6('I011',0,0,0,0,0,0,0,0,0,0)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69"/>
        <v>InitTypeState7('I011',0,0,0,0,0,0,0,0,0,0)</v>
      </c>
      <c r="CC115" t="str">
        <f t="shared" si="70"/>
        <v>InitTypeState1('I011',0,0,10,0,0,0,0,0,0,0)</v>
      </c>
      <c r="CD115" t="str">
        <f t="shared" si="71"/>
        <v/>
      </c>
      <c r="CE115" t="str">
        <f t="shared" si="72"/>
        <v/>
      </c>
      <c r="CF115" t="str">
        <f t="shared" si="73"/>
        <v/>
      </c>
      <c r="CG115" t="str">
        <f t="shared" si="74"/>
        <v>InitTypeState5('I011',15,0,0,0,0,0,0,0,0,0)</v>
      </c>
      <c r="CH115" t="str">
        <f t="shared" si="75"/>
        <v/>
      </c>
      <c r="CI115" t="str">
        <f t="shared" si="76"/>
        <v/>
      </c>
    </row>
    <row r="116" spans="1:87" ht="15.95" customHeight="1">
      <c r="A116" t="str">
        <f>单位属性!A116</f>
        <v>I012</v>
      </c>
      <c r="B116" t="str">
        <f t="shared" si="62"/>
        <v>'I012'</v>
      </c>
      <c r="C116" t="str">
        <f>单位属性!B116</f>
        <v>|Cff00FF7F招魂幡Lv2|r</v>
      </c>
      <c r="D116">
        <f>ROUND(单位属性!D116,0)</f>
        <v>0</v>
      </c>
      <c r="E116">
        <f>ROUND(单位属性!E116,0)</f>
        <v>0</v>
      </c>
      <c r="F116">
        <f>ROUND(单位属性!F116,0)</f>
        <v>20</v>
      </c>
      <c r="G116">
        <f>ROUND(单位属性!G116,0)</f>
        <v>0</v>
      </c>
      <c r="H116">
        <f>ROUND(单位属性!H116,0)</f>
        <v>0</v>
      </c>
      <c r="I116">
        <f>ROUND(单位属性!I116,0)</f>
        <v>0</v>
      </c>
      <c r="J116">
        <f>ROUND(单位属性!J116,0)</f>
        <v>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63"/>
        <v>InitTypeState1('I012',0,0,20,0,0,0,0,0,0,0)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64"/>
        <v>InitTypeState2('I012',0,0,0,0,0,0,0,0,0,0)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65"/>
        <v>InitTypeState3('I012',0,0,0,0,0,0,0,0,0,0)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66"/>
        <v>InitTypeState4('I012',0,0,0,0,0,0,0,0,0,0)</v>
      </c>
      <c r="AV116">
        <f>单位属性!AR116</f>
        <v>20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67"/>
        <v>InitTypeState5('I012',20,0,0,0,0,0,0,0,0,0)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68"/>
        <v>InitTypeState6('I012',0,0,0,0,0,0,0,0,0,0)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69"/>
        <v>InitTypeState7('I012',0,0,0,0,0,0,0,0,0,0)</v>
      </c>
      <c r="CC116" t="str">
        <f t="shared" si="70"/>
        <v>InitTypeState1('I012',0,0,20,0,0,0,0,0,0,0)</v>
      </c>
      <c r="CD116" t="str">
        <f t="shared" si="71"/>
        <v/>
      </c>
      <c r="CE116" t="str">
        <f t="shared" si="72"/>
        <v/>
      </c>
      <c r="CF116" t="str">
        <f t="shared" si="73"/>
        <v/>
      </c>
      <c r="CG116" t="str">
        <f t="shared" si="74"/>
        <v>InitTypeState5('I012',20,0,0,0,0,0,0,0,0,0)</v>
      </c>
      <c r="CH116" t="str">
        <f t="shared" si="75"/>
        <v/>
      </c>
      <c r="CI116" t="str">
        <f t="shared" si="76"/>
        <v/>
      </c>
    </row>
    <row r="117" spans="1:87" ht="15.95" customHeight="1">
      <c r="A117" t="str">
        <f>单位属性!A117</f>
        <v>I013</v>
      </c>
      <c r="B117" t="str">
        <f t="shared" si="62"/>
        <v>'I013'</v>
      </c>
      <c r="C117" t="str">
        <f>单位属性!B117</f>
        <v>|Cff00BFFF招魂幡Lv3|r</v>
      </c>
      <c r="D117">
        <f>ROUND(单位属性!D117,0)</f>
        <v>0</v>
      </c>
      <c r="E117">
        <f>ROUND(单位属性!E117,0)</f>
        <v>0</v>
      </c>
      <c r="F117">
        <f>ROUND(单位属性!F117,0)</f>
        <v>30</v>
      </c>
      <c r="G117">
        <f>ROUND(单位属性!G117,0)</f>
        <v>0</v>
      </c>
      <c r="H117">
        <f>ROUND(单位属性!H117,0)</f>
        <v>0</v>
      </c>
      <c r="I117">
        <f>ROUND(单位属性!I117,0)</f>
        <v>0</v>
      </c>
      <c r="J117">
        <f>ROUND(单位属性!J117,0)</f>
        <v>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63"/>
        <v>InitTypeState1('I013',0,0,30,0,0,0,0,0,0,0)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64"/>
        <v>InitTypeState2('I013',0,0,0,0,0,0,0,0,0,0)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65"/>
        <v>InitTypeState3('I013',0,0,0,0,0,0,0,0,0,0)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66"/>
        <v>InitTypeState4('I013',0,0,0,0,0,0,0,0,0,0)</v>
      </c>
      <c r="AV117">
        <f>单位属性!AR117</f>
        <v>25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67"/>
        <v>InitTypeState5('I013',25,0,0,0,0,0,0,0,0,0)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68"/>
        <v>InitTypeState6('I013',0,0,0,0,0,0,0,0,0,0)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69"/>
        <v>InitTypeState7('I013',0,0,0,0,0,0,0,0,0,0)</v>
      </c>
      <c r="CC117" t="str">
        <f t="shared" si="70"/>
        <v>InitTypeState1('I013',0,0,30,0,0,0,0,0,0,0)</v>
      </c>
      <c r="CD117" t="str">
        <f t="shared" si="71"/>
        <v/>
      </c>
      <c r="CE117" t="str">
        <f t="shared" si="72"/>
        <v/>
      </c>
      <c r="CF117" t="str">
        <f t="shared" si="73"/>
        <v/>
      </c>
      <c r="CG117" t="str">
        <f t="shared" si="74"/>
        <v>InitTypeState5('I013',25,0,0,0,0,0,0,0,0,0)</v>
      </c>
      <c r="CH117" t="str">
        <f t="shared" si="75"/>
        <v/>
      </c>
      <c r="CI117" t="str">
        <f t="shared" si="76"/>
        <v/>
      </c>
    </row>
    <row r="118" spans="1:87" ht="15.95" customHeight="1">
      <c r="A118" t="str">
        <f>单位属性!A118</f>
        <v>I014</v>
      </c>
      <c r="B118" t="str">
        <f t="shared" si="62"/>
        <v>'I014'</v>
      </c>
      <c r="C118" t="str">
        <f>单位属性!B118</f>
        <v>|CffFFD24D招魂幡Lv4|r</v>
      </c>
      <c r="D118">
        <f>ROUND(单位属性!D118,0)</f>
        <v>0</v>
      </c>
      <c r="E118">
        <f>ROUND(单位属性!E118,0)</f>
        <v>0</v>
      </c>
      <c r="F118">
        <f>ROUND(单位属性!F118,0)</f>
        <v>40</v>
      </c>
      <c r="G118">
        <f>ROUND(单位属性!G118,0)</f>
        <v>0</v>
      </c>
      <c r="H118">
        <f>ROUND(单位属性!H118,0)</f>
        <v>0</v>
      </c>
      <c r="I118">
        <f>ROUND(单位属性!I118,0)</f>
        <v>0</v>
      </c>
      <c r="J118">
        <f>ROUND(单位属性!J118,0)</f>
        <v>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63"/>
        <v>InitTypeState1('I014',0,0,40,0,0,0,0,0,0,0)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64"/>
        <v>InitTypeState2('I014',0,0,0,0,0,0,0,0,0,0)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65"/>
        <v>InitTypeState3('I014',0,0,0,0,0,0,0,0,0,0)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66"/>
        <v>InitTypeState4('I014',0,0,0,0,0,0,0,0,0,0)</v>
      </c>
      <c r="AV118">
        <f>单位属性!AR118</f>
        <v>30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67"/>
        <v>InitTypeState5('I014',30,0,0,0,0,0,0,0,0,0)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68"/>
        <v>InitTypeState6('I014',0,0,0,0,0,0,0,0,0,0)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69"/>
        <v>InitTypeState7('I014',0,0,0,0,0,0,0,0,0,0)</v>
      </c>
      <c r="CC118" t="str">
        <f t="shared" si="70"/>
        <v>InitTypeState1('I014',0,0,40,0,0,0,0,0,0,0)</v>
      </c>
      <c r="CD118" t="str">
        <f t="shared" si="71"/>
        <v/>
      </c>
      <c r="CE118" t="str">
        <f t="shared" si="72"/>
        <v/>
      </c>
      <c r="CF118" t="str">
        <f t="shared" si="73"/>
        <v/>
      </c>
      <c r="CG118" t="str">
        <f t="shared" si="74"/>
        <v>InitTypeState5('I014',30,0,0,0,0,0,0,0,0,0)</v>
      </c>
      <c r="CH118" t="str">
        <f t="shared" si="75"/>
        <v/>
      </c>
      <c r="CI118" t="str">
        <f t="shared" si="76"/>
        <v/>
      </c>
    </row>
    <row r="119" spans="1:87" ht="15.95" customHeight="1">
      <c r="A119" t="str">
        <f>单位属性!A119</f>
        <v>I015</v>
      </c>
      <c r="B119" t="str">
        <f t="shared" si="62"/>
        <v>'I015'</v>
      </c>
      <c r="C119" t="str">
        <f>单位属性!B119</f>
        <v>|CffFF0000招魂幡Lv5|r</v>
      </c>
      <c r="D119">
        <f>ROUND(单位属性!D119,0)</f>
        <v>0</v>
      </c>
      <c r="E119">
        <f>ROUND(单位属性!E119,0)</f>
        <v>0</v>
      </c>
      <c r="F119">
        <f>ROUND(单位属性!F119,0)</f>
        <v>50</v>
      </c>
      <c r="G119">
        <f>ROUND(单位属性!G119,0)</f>
        <v>0</v>
      </c>
      <c r="H119">
        <f>ROUND(单位属性!H119,0)</f>
        <v>0</v>
      </c>
      <c r="I119">
        <f>ROUND(单位属性!I119,0)</f>
        <v>0</v>
      </c>
      <c r="J119">
        <f>ROUND(单位属性!J119,0)</f>
        <v>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63"/>
        <v>InitTypeState1('I015',0,0,50,0,0,0,0,0,0,0)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64"/>
        <v>InitTypeState2('I015',0,0,0,0,0,0,0,0,0,0)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65"/>
        <v>InitTypeState3('I015',0,0,0,0,0,0,0,0,0,0)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66"/>
        <v>InitTypeState4('I015',0,0,0,0,0,0,0,0,0,0)</v>
      </c>
      <c r="AV119">
        <f>单位属性!AR119</f>
        <v>35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67"/>
        <v>InitTypeState5('I015',35,0,0,0,0,0,0,0,0,0)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68"/>
        <v>InitTypeState6('I015',0,0,0,0,0,0,0,0,0,0)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69"/>
        <v>InitTypeState7('I015',0,0,0,0,0,0,0,0,0,0)</v>
      </c>
      <c r="CC119" t="str">
        <f t="shared" si="70"/>
        <v>InitTypeState1('I015',0,0,50,0,0,0,0,0,0,0)</v>
      </c>
      <c r="CD119" t="str">
        <f t="shared" si="71"/>
        <v/>
      </c>
      <c r="CE119" t="str">
        <f t="shared" si="72"/>
        <v/>
      </c>
      <c r="CF119" t="str">
        <f t="shared" si="73"/>
        <v/>
      </c>
      <c r="CG119" t="str">
        <f t="shared" si="74"/>
        <v>InitTypeState5('I015',35,0,0,0,0,0,0,0,0,0)</v>
      </c>
      <c r="CH119" t="str">
        <f t="shared" si="75"/>
        <v/>
      </c>
      <c r="CI119" t="str">
        <f t="shared" si="76"/>
        <v/>
      </c>
    </row>
    <row r="120" spans="1:87" ht="15.95" customHeight="1">
      <c r="A120" t="str">
        <f>单位属性!A120</f>
        <v>IJ01</v>
      </c>
      <c r="B120" t="str">
        <f t="shared" si="62"/>
        <v>'IJ01'</v>
      </c>
      <c r="C120" t="str">
        <f>单位属性!B120</f>
        <v>低级道果</v>
      </c>
      <c r="D120">
        <f>ROUND(单位属性!D120,0)</f>
        <v>5000</v>
      </c>
      <c r="E120">
        <f>ROUND(单位属性!E120,0)</f>
        <v>4000</v>
      </c>
      <c r="F120">
        <f>ROUND(单位属性!F120,0)</f>
        <v>0</v>
      </c>
      <c r="G120">
        <f>ROUND(单位属性!G120,0)</f>
        <v>0</v>
      </c>
      <c r="H120">
        <f>ROUND(单位属性!H120,0)</f>
        <v>100000</v>
      </c>
      <c r="I120">
        <f>ROUND(单位属性!I120,0)</f>
        <v>0</v>
      </c>
      <c r="J120">
        <f>ROUND(单位属性!J120,0)</f>
        <v>2000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63"/>
        <v>InitTypeState1('IJ01',5000,4000,0,0,100000,0,2000,0,0,0)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9</v>
      </c>
      <c r="T120">
        <f>ROUND(单位属性!S120,0)</f>
        <v>8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64"/>
        <v>InitTypeState2('IJ01',0,0,0,0,9,8,0,0,0,0)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65"/>
        <v>InitTypeState3('IJ01',0,0,0,0,0,0,0,0,0,0)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66"/>
        <v>InitTypeState4('IJ01',0,0,0,0,0,0,0,0,0,0)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67"/>
        <v>InitTypeState5('IJ01',0,0,0,0,0,0,0,0,0,0)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68"/>
        <v>InitTypeState6('IJ01',0,0,0,0,0,0,0,0,0,0)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69"/>
        <v>InitTypeState7('IJ01',0,0,0,0,0,0,0,0,0,0)</v>
      </c>
      <c r="CC120" t="str">
        <f t="shared" si="70"/>
        <v>InitTypeState1('IJ01',5000,4000,0,0,100000,0,2000,0,0,0)</v>
      </c>
      <c r="CD120" t="str">
        <f t="shared" si="71"/>
        <v>InitTypeState2('IJ01',0,0,0,0,9,8,0,0,0,0)</v>
      </c>
      <c r="CE120" t="str">
        <f t="shared" si="72"/>
        <v/>
      </c>
      <c r="CF120" t="str">
        <f t="shared" si="73"/>
        <v/>
      </c>
      <c r="CG120" t="str">
        <f t="shared" si="74"/>
        <v/>
      </c>
      <c r="CH120" t="str">
        <f t="shared" si="75"/>
        <v/>
      </c>
      <c r="CI120" t="str">
        <f t="shared" si="76"/>
        <v/>
      </c>
    </row>
    <row r="121" spans="1:87" ht="15.95" customHeight="1">
      <c r="A121" t="str">
        <f>单位属性!A121</f>
        <v>IJ02</v>
      </c>
      <c r="B121" t="str">
        <f t="shared" si="62"/>
        <v>'IJ02'</v>
      </c>
      <c r="C121" t="str">
        <f>单位属性!B121</f>
        <v>中级道果</v>
      </c>
      <c r="D121">
        <f>ROUND(单位属性!D121,0)</f>
        <v>7500</v>
      </c>
      <c r="E121">
        <f>ROUND(单位属性!E121,0)</f>
        <v>6000</v>
      </c>
      <c r="F121">
        <f>ROUND(单位属性!F121,0)</f>
        <v>0</v>
      </c>
      <c r="G121">
        <f>ROUND(单位属性!G121,0)</f>
        <v>0</v>
      </c>
      <c r="H121">
        <f>ROUND(单位属性!H121,0)</f>
        <v>150000</v>
      </c>
      <c r="I121">
        <f>ROUND(单位属性!I121,0)</f>
        <v>0</v>
      </c>
      <c r="J121">
        <f>ROUND(单位属性!J121,0)</f>
        <v>3000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63"/>
        <v>InitTypeState1('IJ02',7500,6000,0,0,150000,0,3000,0,0,0)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9</v>
      </c>
      <c r="T121">
        <f>ROUND(单位属性!S121,0)</f>
        <v>8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64"/>
        <v>InitTypeState2('IJ02',0,0,0,0,9,8,0,0,0,0)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65"/>
        <v>InitTypeState3('IJ02',0,0,0,0,0,0,0,0,0,0)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66"/>
        <v>InitTypeState4('IJ02',0,0,0,0,0,0,0,0,0,0)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67"/>
        <v>InitTypeState5('IJ02',0,0,0,0,0,0,0,0,0,0)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68"/>
        <v>InitTypeState6('IJ02',0,0,0,0,0,0,0,0,0,0)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69"/>
        <v>InitTypeState7('IJ02',0,0,0,0,0,0,0,0,0,0)</v>
      </c>
      <c r="CC121" t="str">
        <f t="shared" si="70"/>
        <v>InitTypeState1('IJ02',7500,6000,0,0,150000,0,3000,0,0,0)</v>
      </c>
      <c r="CD121" t="str">
        <f t="shared" si="71"/>
        <v>InitTypeState2('IJ02',0,0,0,0,9,8,0,0,0,0)</v>
      </c>
      <c r="CE121" t="str">
        <f t="shared" si="72"/>
        <v/>
      </c>
      <c r="CF121" t="str">
        <f t="shared" si="73"/>
        <v/>
      </c>
      <c r="CG121" t="str">
        <f t="shared" si="74"/>
        <v/>
      </c>
      <c r="CH121" t="str">
        <f t="shared" si="75"/>
        <v/>
      </c>
      <c r="CI121" t="str">
        <f t="shared" si="76"/>
        <v/>
      </c>
    </row>
    <row r="122" spans="1:87" ht="15.95" customHeight="1">
      <c r="A122" t="str">
        <f>单位属性!A122</f>
        <v>IJ03</v>
      </c>
      <c r="B122" t="str">
        <f t="shared" si="62"/>
        <v>'IJ03'</v>
      </c>
      <c r="C122" t="str">
        <f>单位属性!B122</f>
        <v>高级道果</v>
      </c>
      <c r="D122">
        <f>ROUND(单位属性!D122,0)</f>
        <v>12500</v>
      </c>
      <c r="E122">
        <f>ROUND(单位属性!E122,0)</f>
        <v>10000</v>
      </c>
      <c r="F122">
        <f>ROUND(单位属性!F122,0)</f>
        <v>0</v>
      </c>
      <c r="G122">
        <f>ROUND(单位属性!G122,0)</f>
        <v>0</v>
      </c>
      <c r="H122">
        <f>ROUND(单位属性!H122,0)</f>
        <v>250000</v>
      </c>
      <c r="I122">
        <f>ROUND(单位属性!I122,0)</f>
        <v>0</v>
      </c>
      <c r="J122">
        <f>ROUND(单位属性!J122,0)</f>
        <v>5000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63"/>
        <v>InitTypeState1('IJ03',12500,10000,0,0,250000,0,5000,0,0,0)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9</v>
      </c>
      <c r="T122">
        <f>ROUND(单位属性!S122,0)</f>
        <v>8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64"/>
        <v>InitTypeState2('IJ03',0,0,0,0,9,8,0,0,0,0)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65"/>
        <v>InitTypeState3('IJ03',0,0,0,0,0,0,0,0,0,0)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66"/>
        <v>InitTypeState4('IJ03',0,0,0,0,0,0,0,0,0,0)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67"/>
        <v>InitTypeState5('IJ03',0,0,0,0,0,0,0,0,0,0)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68"/>
        <v>InitTypeState6('IJ03',0,0,0,0,0,0,0,0,0,0)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69"/>
        <v>InitTypeState7('IJ03',0,0,0,0,0,0,0,0,0,0)</v>
      </c>
      <c r="CC122" t="str">
        <f t="shared" si="70"/>
        <v>InitTypeState1('IJ03',12500,10000,0,0,250000,0,5000,0,0,0)</v>
      </c>
      <c r="CD122" t="str">
        <f t="shared" si="71"/>
        <v>InitTypeState2('IJ03',0,0,0,0,9,8,0,0,0,0)</v>
      </c>
      <c r="CE122" t="str">
        <f t="shared" si="72"/>
        <v/>
      </c>
      <c r="CF122" t="str">
        <f t="shared" si="73"/>
        <v/>
      </c>
      <c r="CG122" t="str">
        <f t="shared" si="74"/>
        <v/>
      </c>
      <c r="CH122" t="str">
        <f t="shared" si="75"/>
        <v/>
      </c>
      <c r="CI122" t="str">
        <f t="shared" si="76"/>
        <v/>
      </c>
    </row>
    <row r="123" spans="1:87" ht="15.95" customHeight="1">
      <c r="A123" t="str">
        <f>单位属性!A123</f>
        <v>IJ04</v>
      </c>
      <c r="B123" t="str">
        <f t="shared" si="62"/>
        <v>'IJ04'</v>
      </c>
      <c r="C123" t="str">
        <f>单位属性!B123</f>
        <v>黄级道果</v>
      </c>
      <c r="D123">
        <f>ROUND(单位属性!D123,0)</f>
        <v>21250</v>
      </c>
      <c r="E123">
        <f>ROUND(单位属性!E123,0)</f>
        <v>17000</v>
      </c>
      <c r="F123">
        <f>ROUND(单位属性!F123,0)</f>
        <v>0</v>
      </c>
      <c r="G123">
        <f>ROUND(单位属性!G123,0)</f>
        <v>0</v>
      </c>
      <c r="H123">
        <f>ROUND(单位属性!H123,0)</f>
        <v>425000</v>
      </c>
      <c r="I123">
        <f>ROUND(单位属性!I123,0)</f>
        <v>0</v>
      </c>
      <c r="J123">
        <f>ROUND(单位属性!J123,0)</f>
        <v>8500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63"/>
        <v>InitTypeState1('IJ04',21250,17000,0,0,425000,0,8500,0,0,0)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18</v>
      </c>
      <c r="T123">
        <f>ROUND(单位属性!S123,0)</f>
        <v>15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64"/>
        <v>InitTypeState2('IJ04',0,0,0,0,18,15,0,0,0,0)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65"/>
        <v>InitTypeState3('IJ04',0,0,0,0,0,0,0,0,0,0)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66"/>
        <v>InitTypeState4('IJ04',0,0,0,0,0,0,0,0,0,0)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67"/>
        <v>InitTypeState5('IJ04',0,0,0,0,0,0,0,0,0,0)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68"/>
        <v>InitTypeState6('IJ04',0,0,0,0,0,0,0,0,0,0)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69"/>
        <v>InitTypeState7('IJ04',0,0,0,0,0,0,0,0,0,0)</v>
      </c>
      <c r="CC123" t="str">
        <f t="shared" si="70"/>
        <v>InitTypeState1('IJ04',21250,17000,0,0,425000,0,8500,0,0,0)</v>
      </c>
      <c r="CD123" t="str">
        <f t="shared" si="71"/>
        <v>InitTypeState2('IJ04',0,0,0,0,18,15,0,0,0,0)</v>
      </c>
      <c r="CE123" t="str">
        <f t="shared" si="72"/>
        <v/>
      </c>
      <c r="CF123" t="str">
        <f t="shared" si="73"/>
        <v/>
      </c>
      <c r="CG123" t="str">
        <f t="shared" si="74"/>
        <v/>
      </c>
      <c r="CH123" t="str">
        <f t="shared" si="75"/>
        <v/>
      </c>
      <c r="CI123" t="str">
        <f t="shared" si="76"/>
        <v/>
      </c>
    </row>
    <row r="124" spans="1:87" ht="15.95" customHeight="1">
      <c r="A124" t="str">
        <f>单位属性!A124</f>
        <v>IJ05</v>
      </c>
      <c r="B124" t="str">
        <f t="shared" si="62"/>
        <v>'IJ05'</v>
      </c>
      <c r="C124" t="str">
        <f>单位属性!B124</f>
        <v>玄级道果</v>
      </c>
      <c r="D124">
        <f>ROUND(单位属性!D124,0)</f>
        <v>33750</v>
      </c>
      <c r="E124">
        <f>ROUND(单位属性!E124,0)</f>
        <v>27000</v>
      </c>
      <c r="F124">
        <f>ROUND(单位属性!F124,0)</f>
        <v>0</v>
      </c>
      <c r="G124">
        <f>ROUND(单位属性!G124,0)</f>
        <v>0</v>
      </c>
      <c r="H124">
        <f>ROUND(单位属性!H124,0)</f>
        <v>675000</v>
      </c>
      <c r="I124">
        <f>ROUND(单位属性!I124,0)</f>
        <v>0</v>
      </c>
      <c r="J124">
        <f>ROUND(单位属性!J124,0)</f>
        <v>13500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63"/>
        <v>InitTypeState1('IJ05',33750,27000,0,0,675000,0,13500,0,0,0)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18</v>
      </c>
      <c r="T124">
        <f>ROUND(单位属性!S124,0)</f>
        <v>15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64"/>
        <v>InitTypeState2('IJ05',0,0,0,0,18,15,0,0,0,0)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65"/>
        <v>InitTypeState3('IJ05',0,0,0,0,0,0,0,0,0,0)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66"/>
        <v>InitTypeState4('IJ05',0,0,0,0,0,0,0,0,0,0)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67"/>
        <v>InitTypeState5('IJ05',0,0,0,0,0,0,0,0,0,0)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68"/>
        <v>InitTypeState6('IJ05',0,0,0,0,0,0,0,0,0,0)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69"/>
        <v>InitTypeState7('IJ05',0,0,0,0,0,0,0,0,0,0)</v>
      </c>
      <c r="CC124" t="str">
        <f t="shared" si="70"/>
        <v>InitTypeState1('IJ05',33750,27000,0,0,675000,0,13500,0,0,0)</v>
      </c>
      <c r="CD124" t="str">
        <f t="shared" si="71"/>
        <v>InitTypeState2('IJ05',0,0,0,0,18,15,0,0,0,0)</v>
      </c>
      <c r="CE124" t="str">
        <f t="shared" si="72"/>
        <v/>
      </c>
      <c r="CF124" t="str">
        <f t="shared" si="73"/>
        <v/>
      </c>
      <c r="CG124" t="str">
        <f t="shared" si="74"/>
        <v/>
      </c>
      <c r="CH124" t="str">
        <f t="shared" si="75"/>
        <v/>
      </c>
      <c r="CI124" t="str">
        <f t="shared" si="76"/>
        <v/>
      </c>
    </row>
    <row r="125" spans="1:87" ht="15.95" customHeight="1">
      <c r="A125" t="str">
        <f>单位属性!A125</f>
        <v>IJ06</v>
      </c>
      <c r="B125" t="str">
        <f t="shared" si="62"/>
        <v>'IJ06'</v>
      </c>
      <c r="C125" t="str">
        <f>单位属性!B125</f>
        <v>地级道果</v>
      </c>
      <c r="D125">
        <f>ROUND(单位属性!D125,0)</f>
        <v>50000</v>
      </c>
      <c r="E125">
        <f>ROUND(单位属性!E125,0)</f>
        <v>40000</v>
      </c>
      <c r="F125">
        <f>ROUND(单位属性!F125,0)</f>
        <v>0</v>
      </c>
      <c r="G125">
        <f>ROUND(单位属性!G125,0)</f>
        <v>0</v>
      </c>
      <c r="H125">
        <f>ROUND(单位属性!H125,0)</f>
        <v>1000000</v>
      </c>
      <c r="I125">
        <f>ROUND(单位属性!I125,0)</f>
        <v>0</v>
      </c>
      <c r="J125">
        <f>ROUND(单位属性!J125,0)</f>
        <v>20000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63"/>
        <v>InitTypeState1('IJ06',50000,40000,0,0,1000000,0,20000,0,0,0)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18</v>
      </c>
      <c r="T125">
        <f>ROUND(单位属性!S125,0)</f>
        <v>15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64"/>
        <v>InitTypeState2('IJ06',0,0,0,0,18,15,0,0,0,0)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65"/>
        <v>InitTypeState3('IJ06',0,0,0,0,0,0,0,0,0,0)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66"/>
        <v>InitTypeState4('IJ06',0,0,0,0,0,0,0,0,0,0)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67"/>
        <v>InitTypeState5('IJ06',0,0,0,0,0,0,0,0,0,0)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68"/>
        <v>InitTypeState6('IJ06',0,0,0,0,0,0,0,0,0,0)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69"/>
        <v>InitTypeState7('IJ06',0,0,0,0,0,0,0,0,0,0)</v>
      </c>
      <c r="CC125" t="str">
        <f t="shared" si="70"/>
        <v>InitTypeState1('IJ06',50000,40000,0,0,1000000,0,20000,0,0,0)</v>
      </c>
      <c r="CD125" t="str">
        <f t="shared" si="71"/>
        <v>InitTypeState2('IJ06',0,0,0,0,18,15,0,0,0,0)</v>
      </c>
      <c r="CE125" t="str">
        <f t="shared" si="72"/>
        <v/>
      </c>
      <c r="CF125" t="str">
        <f t="shared" si="73"/>
        <v/>
      </c>
      <c r="CG125" t="str">
        <f t="shared" si="74"/>
        <v/>
      </c>
      <c r="CH125" t="str">
        <f t="shared" si="75"/>
        <v/>
      </c>
      <c r="CI125" t="str">
        <f t="shared" si="76"/>
        <v/>
      </c>
    </row>
    <row r="126" spans="1:87" ht="15.95" customHeight="1">
      <c r="A126" t="str">
        <f>单位属性!A126</f>
        <v>IJ07</v>
      </c>
      <c r="B126" t="str">
        <f t="shared" si="62"/>
        <v>'IJ07'</v>
      </c>
      <c r="C126" t="str">
        <f>单位属性!B126</f>
        <v>天级道果</v>
      </c>
      <c r="D126">
        <f>ROUND(单位属性!D126,0)</f>
        <v>72500</v>
      </c>
      <c r="E126">
        <f>ROUND(单位属性!E126,0)</f>
        <v>58000</v>
      </c>
      <c r="F126">
        <f>ROUND(单位属性!F126,0)</f>
        <v>0</v>
      </c>
      <c r="G126">
        <f>ROUND(单位属性!G126,0)</f>
        <v>0</v>
      </c>
      <c r="H126">
        <f>ROUND(单位属性!H126,0)</f>
        <v>1450000</v>
      </c>
      <c r="I126">
        <f>ROUND(单位属性!I126,0)</f>
        <v>0</v>
      </c>
      <c r="J126">
        <f>ROUND(单位属性!J126,0)</f>
        <v>29000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63"/>
        <v>InitTypeState1('IJ07',72500,58000,0,0,1450000,0,29000,0,0,0)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24</v>
      </c>
      <c r="T126">
        <f>ROUND(单位属性!S126,0)</f>
        <v>20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64"/>
        <v>InitTypeState2('IJ07',0,0,0,0,24,20,0,0,0,0)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65"/>
        <v>InitTypeState3('IJ07',0,0,0,0,0,0,0,0,0,0)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66"/>
        <v>InitTypeState4('IJ07',0,0,0,0,0,0,0,0,0,0)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67"/>
        <v>InitTypeState5('IJ07',0,0,0,0,0,0,0,0,0,0)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68"/>
        <v>InitTypeState6('IJ07',0,0,0,0,0,0,0,0,0,0)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69"/>
        <v>InitTypeState7('IJ07',0,0,0,0,0,0,0,0,0,0)</v>
      </c>
      <c r="CC126" t="str">
        <f t="shared" si="70"/>
        <v>InitTypeState1('IJ07',72500,58000,0,0,1450000,0,29000,0,0,0)</v>
      </c>
      <c r="CD126" t="str">
        <f t="shared" si="71"/>
        <v>InitTypeState2('IJ07',0,0,0,0,24,20,0,0,0,0)</v>
      </c>
      <c r="CE126" t="str">
        <f t="shared" si="72"/>
        <v/>
      </c>
      <c r="CF126" t="str">
        <f t="shared" si="73"/>
        <v/>
      </c>
      <c r="CG126" t="str">
        <f t="shared" si="74"/>
        <v/>
      </c>
      <c r="CH126" t="str">
        <f t="shared" si="75"/>
        <v/>
      </c>
      <c r="CI126" t="str">
        <f t="shared" si="76"/>
        <v/>
      </c>
    </row>
    <row r="127" spans="1:87" ht="15.95" customHeight="1">
      <c r="A127" t="str">
        <f>单位属性!A127</f>
        <v>IJ08</v>
      </c>
      <c r="B127" t="str">
        <f t="shared" si="62"/>
        <v>'IJ08'</v>
      </c>
      <c r="C127" t="str">
        <f>单位属性!B127</f>
        <v>仙品道果</v>
      </c>
      <c r="D127">
        <f>ROUND(单位属性!D127,0)</f>
        <v>102500</v>
      </c>
      <c r="E127">
        <f>ROUND(单位属性!E127,0)</f>
        <v>82000</v>
      </c>
      <c r="F127">
        <f>ROUND(单位属性!F127,0)</f>
        <v>0</v>
      </c>
      <c r="G127">
        <f>ROUND(单位属性!G127,0)</f>
        <v>0</v>
      </c>
      <c r="H127">
        <f>ROUND(单位属性!H127,0)</f>
        <v>2050000</v>
      </c>
      <c r="I127">
        <f>ROUND(单位属性!I127,0)</f>
        <v>0</v>
      </c>
      <c r="J127">
        <f>ROUND(单位属性!J127,0)</f>
        <v>41000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63"/>
        <v>InitTypeState1('IJ08',102500,82000,0,0,2050000,0,41000,0,0,0)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24</v>
      </c>
      <c r="T127">
        <f>ROUND(单位属性!S127,0)</f>
        <v>20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64"/>
        <v>InitTypeState2('IJ08',0,0,0,0,24,20,0,0,0,0)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65"/>
        <v>InitTypeState3('IJ08',0,0,0,0,0,0,0,0,0,0)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66"/>
        <v>InitTypeState4('IJ08',0,0,0,0,0,0,0,0,0,0)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67"/>
        <v>InitTypeState5('IJ08',0,0,0,0,0,0,0,0,0,0)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68"/>
        <v>InitTypeState6('IJ08',0,0,0,0,0,0,0,0,0,0)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69"/>
        <v>InitTypeState7('IJ08',0,0,0,0,0,0,0,0,0,0)</v>
      </c>
      <c r="CC127" t="str">
        <f t="shared" si="70"/>
        <v>InitTypeState1('IJ08',102500,82000,0,0,2050000,0,41000,0,0,0)</v>
      </c>
      <c r="CD127" t="str">
        <f t="shared" si="71"/>
        <v>InitTypeState2('IJ08',0,0,0,0,24,20,0,0,0,0)</v>
      </c>
      <c r="CE127" t="str">
        <f t="shared" si="72"/>
        <v/>
      </c>
      <c r="CF127" t="str">
        <f t="shared" si="73"/>
        <v/>
      </c>
      <c r="CG127" t="str">
        <f t="shared" si="74"/>
        <v/>
      </c>
      <c r="CH127" t="str">
        <f t="shared" si="75"/>
        <v/>
      </c>
      <c r="CI127" t="str">
        <f t="shared" si="76"/>
        <v/>
      </c>
    </row>
    <row r="128" spans="1:87" ht="15.95" customHeight="1">
      <c r="A128" t="str">
        <f>单位属性!A128</f>
        <v>IJ09</v>
      </c>
      <c r="B128" t="str">
        <f t="shared" si="62"/>
        <v>'IJ09'</v>
      </c>
      <c r="C128" t="str">
        <f>单位属性!B128</f>
        <v>至圣道果</v>
      </c>
      <c r="D128">
        <f>ROUND(单位属性!D128,0)</f>
        <v>141250</v>
      </c>
      <c r="E128">
        <f>ROUND(单位属性!E128,0)</f>
        <v>113000</v>
      </c>
      <c r="F128">
        <f>ROUND(单位属性!F128,0)</f>
        <v>0</v>
      </c>
      <c r="G128">
        <f>ROUND(单位属性!G128,0)</f>
        <v>0</v>
      </c>
      <c r="H128">
        <f>ROUND(单位属性!H128,0)</f>
        <v>2825000</v>
      </c>
      <c r="I128">
        <f>ROUND(单位属性!I128,0)</f>
        <v>0</v>
      </c>
      <c r="J128">
        <f>ROUND(单位属性!J128,0)</f>
        <v>56500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63"/>
        <v>InitTypeState1('IJ09',141250,113000,0,0,2825000,0,56500,0,0,0)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24</v>
      </c>
      <c r="T128">
        <f>ROUND(单位属性!S128,0)</f>
        <v>20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64"/>
        <v>InitTypeState2('IJ09',0,0,0,0,24,20,0,0,0,0)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65"/>
        <v>InitTypeState3('IJ09',0,0,0,0,0,0,0,0,0,0)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66"/>
        <v>InitTypeState4('IJ09',0,0,0,0,0,0,0,0,0,0)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67"/>
        <v>InitTypeState5('IJ09',0,0,0,0,0,0,0,0,0,0)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68"/>
        <v>InitTypeState6('IJ09',0,0,0,0,0,0,0,0,0,0)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69"/>
        <v>InitTypeState7('IJ09',0,0,0,0,0,0,0,0,0,0)</v>
      </c>
      <c r="CC128" t="str">
        <f t="shared" si="70"/>
        <v>InitTypeState1('IJ09',141250,113000,0,0,2825000,0,56500,0,0,0)</v>
      </c>
      <c r="CD128" t="str">
        <f t="shared" si="71"/>
        <v>InitTypeState2('IJ09',0,0,0,0,24,20,0,0,0,0)</v>
      </c>
      <c r="CE128" t="str">
        <f t="shared" si="72"/>
        <v/>
      </c>
      <c r="CF128" t="str">
        <f t="shared" si="73"/>
        <v/>
      </c>
      <c r="CG128" t="str">
        <f t="shared" si="74"/>
        <v/>
      </c>
      <c r="CH128" t="str">
        <f t="shared" si="75"/>
        <v/>
      </c>
      <c r="CI128" t="str">
        <f t="shared" si="76"/>
        <v/>
      </c>
    </row>
    <row r="129" spans="1:87" ht="15.95" customHeight="1">
      <c r="A129" t="str">
        <f>单位属性!A129</f>
        <v>IJ10</v>
      </c>
      <c r="B129" t="str">
        <f t="shared" si="62"/>
        <v>'IJ10'</v>
      </c>
      <c r="C129" t="str">
        <f>单位属性!B129</f>
        <v>混沌道果</v>
      </c>
      <c r="D129">
        <f>ROUND(单位属性!D129,0)</f>
        <v>191250</v>
      </c>
      <c r="E129">
        <f>ROUND(单位属性!E129,0)</f>
        <v>153000</v>
      </c>
      <c r="F129">
        <f>ROUND(单位属性!F129,0)</f>
        <v>0</v>
      </c>
      <c r="G129">
        <f>ROUND(单位属性!G129,0)</f>
        <v>0</v>
      </c>
      <c r="H129">
        <f>ROUND(单位属性!H129,0)</f>
        <v>3825000</v>
      </c>
      <c r="I129">
        <f>ROUND(单位属性!I129,0)</f>
        <v>0</v>
      </c>
      <c r="J129">
        <f>ROUND(单位属性!J129,0)</f>
        <v>76500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63"/>
        <v>InitTypeState1('IJ10',191250,153000,0,0,3825000,0,76500,0,0,0)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36</v>
      </c>
      <c r="T129">
        <f>ROUND(单位属性!S129,0)</f>
        <v>30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64"/>
        <v>InitTypeState2('IJ10',0,0,0,0,36,30,0,0,0,0)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65"/>
        <v>InitTypeState3('IJ10',0,0,0,0,0,0,0,0,0,0)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66"/>
        <v>InitTypeState4('IJ10',0,0,0,0,0,0,0,0,0,0)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67"/>
        <v>InitTypeState5('IJ10',0,0,0,0,0,0,0,0,0,0)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68"/>
        <v>InitTypeState6('IJ10',0,0,0,0,0,0,0,0,0,0)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69"/>
        <v>InitTypeState7('IJ10',0,0,0,0,0,0,0,0,0,0)</v>
      </c>
      <c r="CC129" t="str">
        <f t="shared" si="70"/>
        <v>InitTypeState1('IJ10',191250,153000,0,0,3825000,0,76500,0,0,0)</v>
      </c>
      <c r="CD129" t="str">
        <f t="shared" si="71"/>
        <v>InitTypeState2('IJ10',0,0,0,0,36,30,0,0,0,0)</v>
      </c>
      <c r="CE129" t="str">
        <f t="shared" si="72"/>
        <v/>
      </c>
      <c r="CF129" t="str">
        <f t="shared" si="73"/>
        <v/>
      </c>
      <c r="CG129" t="str">
        <f t="shared" si="74"/>
        <v/>
      </c>
      <c r="CH129" t="str">
        <f t="shared" si="75"/>
        <v/>
      </c>
      <c r="CI129" t="str">
        <f t="shared" si="76"/>
        <v/>
      </c>
    </row>
    <row r="130" spans="1:87" ht="15.95" customHeight="1">
      <c r="A130" t="str">
        <f>单位属性!A130</f>
        <v>H001</v>
      </c>
      <c r="B130" t="str">
        <f t="shared" si="62"/>
        <v>'H001'</v>
      </c>
      <c r="C130" t="str">
        <f>单位属性!B130</f>
        <v>英雄</v>
      </c>
      <c r="D130">
        <f>ROUND(单位属性!D130,0)</f>
        <v>100</v>
      </c>
      <c r="E130">
        <f>ROUND(单位属性!E130,0)</f>
        <v>300</v>
      </c>
      <c r="F130">
        <f>ROUND(单位属性!F130,0)</f>
        <v>0</v>
      </c>
      <c r="G130">
        <f>ROUND(单位属性!G130,0)</f>
        <v>0</v>
      </c>
      <c r="H130">
        <f>ROUND(单位属性!H130,0)</f>
        <v>1000</v>
      </c>
      <c r="I130">
        <f>ROUND(单位属性!I130,0)</f>
        <v>100</v>
      </c>
      <c r="J130">
        <f>ROUND(单位属性!J130,0)</f>
        <v>5</v>
      </c>
      <c r="K130">
        <f>ROUND(单位属性!K130,0)</f>
        <v>1</v>
      </c>
      <c r="L130">
        <f>ROUND(单位属性!L130,0)</f>
        <v>0</v>
      </c>
      <c r="M130">
        <f>ROUND(单位属性!M130,0)</f>
        <v>0</v>
      </c>
      <c r="N130" t="str">
        <f t="shared" si="63"/>
        <v>InitTypeState1('H001',100,300,0,0,1000,100,5,1,0,0)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5</v>
      </c>
      <c r="X130">
        <f>ROUND(单位属性!W130,0)</f>
        <v>0</v>
      </c>
      <c r="Y130" t="str">
        <f t="shared" si="64"/>
        <v>InitTypeState2('H001',0,0,0,0,0,0,0,0,5,0)</v>
      </c>
      <c r="Z130">
        <f>ROUND(单位属性!X130,0)</f>
        <v>0</v>
      </c>
      <c r="AA130">
        <f>ROUND(单位属性!Y130,0)</f>
        <v>15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65"/>
        <v>InitTypeState3('H001',0,15,0,0,0,0,0,0,0,0)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66"/>
        <v>InitTypeState4('H001',0,0,0,0,0,0,0,0,0,0)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1</v>
      </c>
      <c r="BF130" t="str">
        <f t="shared" si="67"/>
        <v>InitTypeState5('H001',0,0,0,0,0,0,0,0,0,1)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68"/>
        <v>InitTypeState6('H001',0,0,0,0,0,0,0,0,0,0)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69"/>
        <v>InitTypeState7('H001',0,0,0,0,0,0,0,0,0,0)</v>
      </c>
      <c r="CC130" t="str">
        <f t="shared" si="70"/>
        <v>InitTypeState1('H001',100,300,0,0,1000,100,5,1,0,0)</v>
      </c>
      <c r="CD130" t="str">
        <f t="shared" si="71"/>
        <v>InitTypeState2('H001',0,0,0,0,0,0,0,0,5,0)</v>
      </c>
      <c r="CE130" t="str">
        <f t="shared" si="72"/>
        <v>InitTypeState3('H001',0,15,0,0,0,0,0,0,0,0)</v>
      </c>
      <c r="CF130" t="str">
        <f t="shared" si="73"/>
        <v/>
      </c>
      <c r="CG130" t="str">
        <f t="shared" si="74"/>
        <v>InitTypeState5('H001',0,0,0,0,0,0,0,0,0,1)</v>
      </c>
      <c r="CH130" t="str">
        <f t="shared" si="75"/>
        <v/>
      </c>
      <c r="CI130" t="str">
        <f t="shared" si="76"/>
        <v/>
      </c>
    </row>
    <row r="131" spans="1:87" ht="15.95" customHeight="1">
      <c r="A131" t="str">
        <f>单位属性!A131</f>
        <v>H002</v>
      </c>
      <c r="B131" t="str">
        <f t="shared" si="62"/>
        <v>'H002'</v>
      </c>
      <c r="C131" t="str">
        <f>单位属性!B131</f>
        <v>英雄</v>
      </c>
      <c r="D131">
        <f>ROUND(单位属性!D131,0)</f>
        <v>100</v>
      </c>
      <c r="E131">
        <f>ROUND(单位属性!E131,0)</f>
        <v>300</v>
      </c>
      <c r="F131">
        <f>ROUND(单位属性!F131,0)</f>
        <v>0</v>
      </c>
      <c r="G131">
        <f>ROUND(单位属性!G131,0)</f>
        <v>0</v>
      </c>
      <c r="H131">
        <f>ROUND(单位属性!H131,0)</f>
        <v>1000</v>
      </c>
      <c r="I131">
        <f>ROUND(单位属性!I131,0)</f>
        <v>100</v>
      </c>
      <c r="J131">
        <f>ROUND(单位属性!J131,0)</f>
        <v>5</v>
      </c>
      <c r="K131">
        <f>ROUND(单位属性!K131,0)</f>
        <v>1</v>
      </c>
      <c r="L131">
        <f>ROUND(单位属性!L131,0)</f>
        <v>0</v>
      </c>
      <c r="M131">
        <f>ROUND(单位属性!M131,0)</f>
        <v>0</v>
      </c>
      <c r="N131" t="str">
        <f t="shared" si="63"/>
        <v>InitTypeState1('H002',100,300,0,0,1000,100,5,1,0,0)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5</v>
      </c>
      <c r="X131">
        <f>ROUND(单位属性!W131,0)</f>
        <v>0</v>
      </c>
      <c r="Y131" t="str">
        <f t="shared" si="64"/>
        <v>InitTypeState2('H002',0,0,0,0,0,0,0,0,5,0)</v>
      </c>
      <c r="Z131">
        <f>ROUND(单位属性!X131,0)</f>
        <v>0</v>
      </c>
      <c r="AA131">
        <f>ROUND(单位属性!Y131,0)</f>
        <v>15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65"/>
        <v>InitTypeState3('H002',0,15,0,0,0,0,0,0,0,0)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66"/>
        <v>InitTypeState4('H002',0,0,0,0,0,0,0,0,0,0)</v>
      </c>
      <c r="AV131">
        <f>单位属性!AR131</f>
        <v>0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1</v>
      </c>
      <c r="BF131" t="str">
        <f t="shared" si="67"/>
        <v>InitTypeState5('H002',0,0,0,0,0,0,0,0,0,1)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68"/>
        <v>InitTypeState6('H002',0,0,0,0,0,0,0,0,0,0)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69"/>
        <v>InitTypeState7('H002',0,0,0,0,0,0,0,0,0,0)</v>
      </c>
      <c r="CC131" t="str">
        <f t="shared" si="70"/>
        <v>InitTypeState1('H002',100,300,0,0,1000,100,5,1,0,0)</v>
      </c>
      <c r="CD131" t="str">
        <f t="shared" si="71"/>
        <v>InitTypeState2('H002',0,0,0,0,0,0,0,0,5,0)</v>
      </c>
      <c r="CE131" t="str">
        <f t="shared" si="72"/>
        <v>InitTypeState3('H002',0,15,0,0,0,0,0,0,0,0)</v>
      </c>
      <c r="CF131" t="str">
        <f t="shared" si="73"/>
        <v/>
      </c>
      <c r="CG131" t="str">
        <f t="shared" si="74"/>
        <v>InitTypeState5('H002',0,0,0,0,0,0,0,0,0,1)</v>
      </c>
      <c r="CH131" t="str">
        <f t="shared" si="75"/>
        <v/>
      </c>
      <c r="CI131" t="str">
        <f t="shared" si="76"/>
        <v/>
      </c>
    </row>
    <row r="132" spans="1:87" ht="15.95" customHeight="1">
      <c r="A132" t="str">
        <f>单位属性!A132</f>
        <v>H003</v>
      </c>
      <c r="B132" t="str">
        <f t="shared" si="62"/>
        <v>'H003'</v>
      </c>
      <c r="C132" t="str">
        <f>单位属性!B132</f>
        <v>英雄</v>
      </c>
      <c r="D132">
        <f>ROUND(单位属性!D132,0)</f>
        <v>100</v>
      </c>
      <c r="E132">
        <f>ROUND(单位属性!E132,0)</f>
        <v>300</v>
      </c>
      <c r="F132">
        <f>ROUND(单位属性!F132,0)</f>
        <v>0</v>
      </c>
      <c r="G132">
        <f>ROUND(单位属性!G132,0)</f>
        <v>0</v>
      </c>
      <c r="H132">
        <f>ROUND(单位属性!H132,0)</f>
        <v>1000</v>
      </c>
      <c r="I132">
        <f>ROUND(单位属性!I132,0)</f>
        <v>100</v>
      </c>
      <c r="J132">
        <f>ROUND(单位属性!J132,0)</f>
        <v>5</v>
      </c>
      <c r="K132">
        <f>ROUND(单位属性!K132,0)</f>
        <v>1</v>
      </c>
      <c r="L132">
        <f>ROUND(单位属性!L132,0)</f>
        <v>0</v>
      </c>
      <c r="M132">
        <f>ROUND(单位属性!M132,0)</f>
        <v>0</v>
      </c>
      <c r="N132" t="str">
        <f t="shared" si="63"/>
        <v>InitTypeState1('H003',100,300,0,0,1000,100,5,1,0,0)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5</v>
      </c>
      <c r="X132">
        <f>ROUND(单位属性!W132,0)</f>
        <v>0</v>
      </c>
      <c r="Y132" t="str">
        <f t="shared" si="64"/>
        <v>InitTypeState2('H003',0,0,0,0,0,0,0,0,5,0)</v>
      </c>
      <c r="Z132">
        <f>ROUND(单位属性!X132,0)</f>
        <v>0</v>
      </c>
      <c r="AA132">
        <f>ROUND(单位属性!Y132,0)</f>
        <v>15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65"/>
        <v>InitTypeState3('H003',0,15,0,0,0,0,0,0,0,0)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66"/>
        <v>InitTypeState4('H003',0,0,0,0,0,0,0,0,0,0)</v>
      </c>
      <c r="AV132">
        <f>单位属性!AR132</f>
        <v>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1</v>
      </c>
      <c r="BF132" t="str">
        <f t="shared" si="67"/>
        <v>InitTypeState5('H003',0,0,0,0,0,0,0,0,0,1)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68"/>
        <v>InitTypeState6('H003',0,0,0,0,0,0,0,0,0,0)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69"/>
        <v>InitTypeState7('H003',0,0,0,0,0,0,0,0,0,0)</v>
      </c>
      <c r="CC132" t="str">
        <f t="shared" si="70"/>
        <v>InitTypeState1('H003',100,300,0,0,1000,100,5,1,0,0)</v>
      </c>
      <c r="CD132" t="str">
        <f t="shared" si="71"/>
        <v>InitTypeState2('H003',0,0,0,0,0,0,0,0,5,0)</v>
      </c>
      <c r="CE132" t="str">
        <f t="shared" si="72"/>
        <v>InitTypeState3('H003',0,15,0,0,0,0,0,0,0,0)</v>
      </c>
      <c r="CF132" t="str">
        <f t="shared" si="73"/>
        <v/>
      </c>
      <c r="CG132" t="str">
        <f t="shared" si="74"/>
        <v>InitTypeState5('H003',0,0,0,0,0,0,0,0,0,1)</v>
      </c>
      <c r="CH132" t="str">
        <f t="shared" si="75"/>
        <v/>
      </c>
      <c r="CI132" t="str">
        <f t="shared" si="76"/>
        <v/>
      </c>
    </row>
    <row r="133" spans="1:87" ht="15.95" customHeight="1">
      <c r="A133" t="str">
        <f>单位属性!A133</f>
        <v>H004</v>
      </c>
      <c r="B133" t="str">
        <f t="shared" si="62"/>
        <v>'H004'</v>
      </c>
      <c r="C133" t="str">
        <f>单位属性!B133</f>
        <v>英雄</v>
      </c>
      <c r="D133">
        <f>ROUND(单位属性!D133,0)</f>
        <v>100</v>
      </c>
      <c r="E133">
        <f>ROUND(单位属性!E133,0)</f>
        <v>300</v>
      </c>
      <c r="F133">
        <f>ROUND(单位属性!F133,0)</f>
        <v>0</v>
      </c>
      <c r="G133">
        <f>ROUND(单位属性!G133,0)</f>
        <v>0</v>
      </c>
      <c r="H133">
        <f>ROUND(单位属性!H133,0)</f>
        <v>1000</v>
      </c>
      <c r="I133">
        <f>ROUND(单位属性!I133,0)</f>
        <v>100</v>
      </c>
      <c r="J133">
        <f>ROUND(单位属性!J133,0)</f>
        <v>5</v>
      </c>
      <c r="K133">
        <f>ROUND(单位属性!K133,0)</f>
        <v>1</v>
      </c>
      <c r="L133">
        <f>ROUND(单位属性!L133,0)</f>
        <v>0</v>
      </c>
      <c r="M133">
        <f>ROUND(单位属性!M133,0)</f>
        <v>0</v>
      </c>
      <c r="N133" t="str">
        <f t="shared" si="63"/>
        <v>InitTypeState1('H004',100,300,0,0,1000,100,5,1,0,0)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5</v>
      </c>
      <c r="X133">
        <f>ROUND(单位属性!W133,0)</f>
        <v>0</v>
      </c>
      <c r="Y133" t="str">
        <f t="shared" si="64"/>
        <v>InitTypeState2('H004',0,0,0,0,0,0,0,0,5,0)</v>
      </c>
      <c r="Z133">
        <f>ROUND(单位属性!X133,0)</f>
        <v>0</v>
      </c>
      <c r="AA133">
        <f>ROUND(单位属性!Y133,0)</f>
        <v>15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65"/>
        <v>InitTypeState3('H004',0,15,0,0,0,0,0,0,0,0)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66"/>
        <v>InitTypeState4('H004',0,0,0,0,0,0,0,0,0,0)</v>
      </c>
      <c r="AV133">
        <f>单位属性!AR133</f>
        <v>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1</v>
      </c>
      <c r="BF133" t="str">
        <f t="shared" si="67"/>
        <v>InitTypeState5('H004',0,0,0,0,0,0,0,0,0,1)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68"/>
        <v>InitTypeState6('H004',0,0,0,0,0,0,0,0,0,0)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69"/>
        <v>InitTypeState7('H004',0,0,0,0,0,0,0,0,0,0)</v>
      </c>
      <c r="CC133" t="str">
        <f t="shared" si="70"/>
        <v>InitTypeState1('H004',100,300,0,0,1000,100,5,1,0,0)</v>
      </c>
      <c r="CD133" t="str">
        <f t="shared" si="71"/>
        <v>InitTypeState2('H004',0,0,0,0,0,0,0,0,5,0)</v>
      </c>
      <c r="CE133" t="str">
        <f t="shared" si="72"/>
        <v>InitTypeState3('H004',0,15,0,0,0,0,0,0,0,0)</v>
      </c>
      <c r="CF133" t="str">
        <f t="shared" si="73"/>
        <v/>
      </c>
      <c r="CG133" t="str">
        <f t="shared" si="74"/>
        <v>InitTypeState5('H004',0,0,0,0,0,0,0,0,0,1)</v>
      </c>
      <c r="CH133" t="str">
        <f t="shared" si="75"/>
        <v/>
      </c>
      <c r="CI133" t="str">
        <f t="shared" si="76"/>
        <v/>
      </c>
    </row>
    <row r="134" spans="1:87" ht="15.95" customHeight="1">
      <c r="A134" t="str">
        <f>单位属性!A134</f>
        <v>H005</v>
      </c>
      <c r="B134" t="str">
        <f t="shared" si="62"/>
        <v>'H005'</v>
      </c>
      <c r="C134" t="str">
        <f>单位属性!B134</f>
        <v>英雄</v>
      </c>
      <c r="D134">
        <f>ROUND(单位属性!D134,0)</f>
        <v>100</v>
      </c>
      <c r="E134">
        <f>ROUND(单位属性!E134,0)</f>
        <v>300</v>
      </c>
      <c r="F134">
        <f>ROUND(单位属性!F134,0)</f>
        <v>0</v>
      </c>
      <c r="G134">
        <f>ROUND(单位属性!G134,0)</f>
        <v>0</v>
      </c>
      <c r="H134">
        <f>ROUND(单位属性!H134,0)</f>
        <v>1000</v>
      </c>
      <c r="I134">
        <f>ROUND(单位属性!I134,0)</f>
        <v>100</v>
      </c>
      <c r="J134">
        <f>ROUND(单位属性!J134,0)</f>
        <v>5</v>
      </c>
      <c r="K134">
        <f>ROUND(单位属性!K134,0)</f>
        <v>1</v>
      </c>
      <c r="L134">
        <f>ROUND(单位属性!L134,0)</f>
        <v>0</v>
      </c>
      <c r="M134">
        <f>ROUND(单位属性!M134,0)</f>
        <v>0</v>
      </c>
      <c r="N134" t="str">
        <f t="shared" si="63"/>
        <v>InitTypeState1('H005',100,300,0,0,1000,100,5,1,0,0)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5</v>
      </c>
      <c r="X134">
        <f>ROUND(单位属性!W134,0)</f>
        <v>0</v>
      </c>
      <c r="Y134" t="str">
        <f t="shared" si="64"/>
        <v>InitTypeState2('H005',0,0,0,0,0,0,0,0,5,0)</v>
      </c>
      <c r="Z134">
        <f>ROUND(单位属性!X134,0)</f>
        <v>0</v>
      </c>
      <c r="AA134">
        <f>ROUND(单位属性!Y134,0)</f>
        <v>15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65"/>
        <v>InitTypeState3('H005',0,15,0,0,0,0,0,0,0,0)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66"/>
        <v>InitTypeState4('H005',0,0,0,0,0,0,0,0,0,0)</v>
      </c>
      <c r="AV134">
        <f>单位属性!AR134</f>
        <v>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1</v>
      </c>
      <c r="BF134" t="str">
        <f t="shared" si="67"/>
        <v>InitTypeState5('H005',0,0,0,0,0,0,0,0,0,1)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68"/>
        <v>InitTypeState6('H005',0,0,0,0,0,0,0,0,0,0)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69"/>
        <v>InitTypeState7('H005',0,0,0,0,0,0,0,0,0,0)</v>
      </c>
      <c r="CC134" t="str">
        <f t="shared" si="70"/>
        <v>InitTypeState1('H005',100,300,0,0,1000,100,5,1,0,0)</v>
      </c>
      <c r="CD134" t="str">
        <f t="shared" si="71"/>
        <v>InitTypeState2('H005',0,0,0,0,0,0,0,0,5,0)</v>
      </c>
      <c r="CE134" t="str">
        <f t="shared" si="72"/>
        <v>InitTypeState3('H005',0,15,0,0,0,0,0,0,0,0)</v>
      </c>
      <c r="CF134" t="str">
        <f t="shared" si="73"/>
        <v/>
      </c>
      <c r="CG134" t="str">
        <f t="shared" si="74"/>
        <v>InitTypeState5('H005',0,0,0,0,0,0,0,0,0,1)</v>
      </c>
      <c r="CH134" t="str">
        <f t="shared" si="75"/>
        <v/>
      </c>
      <c r="CI134" t="str">
        <f t="shared" si="76"/>
        <v/>
      </c>
    </row>
    <row r="135" spans="1:87" ht="15.95" customHeight="1">
      <c r="A135" t="str">
        <f>单位属性!A135</f>
        <v>H006</v>
      </c>
      <c r="B135" t="str">
        <f t="shared" si="62"/>
        <v>'H006'</v>
      </c>
      <c r="C135" t="str">
        <f>单位属性!B135</f>
        <v>英雄</v>
      </c>
      <c r="D135">
        <f>ROUND(单位属性!D135,0)</f>
        <v>100</v>
      </c>
      <c r="E135">
        <f>ROUND(单位属性!E135,0)</f>
        <v>300</v>
      </c>
      <c r="F135">
        <f>ROUND(单位属性!F135,0)</f>
        <v>0</v>
      </c>
      <c r="G135">
        <f>ROUND(单位属性!G135,0)</f>
        <v>0</v>
      </c>
      <c r="H135">
        <f>ROUND(单位属性!H135,0)</f>
        <v>1000</v>
      </c>
      <c r="I135">
        <f>ROUND(单位属性!I135,0)</f>
        <v>100</v>
      </c>
      <c r="J135">
        <f>ROUND(单位属性!J135,0)</f>
        <v>5</v>
      </c>
      <c r="K135">
        <f>ROUND(单位属性!K135,0)</f>
        <v>1</v>
      </c>
      <c r="L135">
        <f>ROUND(单位属性!L135,0)</f>
        <v>0</v>
      </c>
      <c r="M135">
        <f>ROUND(单位属性!M135,0)</f>
        <v>0</v>
      </c>
      <c r="N135" t="str">
        <f t="shared" si="63"/>
        <v>InitTypeState1('H006',100,300,0,0,1000,100,5,1,0,0)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0</v>
      </c>
      <c r="T135">
        <f>ROUND(单位属性!S135,0)</f>
        <v>0</v>
      </c>
      <c r="U135">
        <f>ROUND(单位属性!T135,0)</f>
        <v>0</v>
      </c>
      <c r="V135">
        <f>ROUND(单位属性!U135,0)</f>
        <v>0</v>
      </c>
      <c r="W135">
        <f>ROUND(单位属性!V135,0)</f>
        <v>5</v>
      </c>
      <c r="X135">
        <f>ROUND(单位属性!W135,0)</f>
        <v>0</v>
      </c>
      <c r="Y135" t="str">
        <f t="shared" si="64"/>
        <v>InitTypeState2('H006',0,0,0,0,0,0,0,0,5,0)</v>
      </c>
      <c r="Z135">
        <f>ROUND(单位属性!X135,0)</f>
        <v>0</v>
      </c>
      <c r="AA135">
        <f>ROUND(单位属性!Y135,0)</f>
        <v>15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65"/>
        <v>InitTypeState3('H006',0,15,0,0,0,0,0,0,0,0)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66"/>
        <v>InitTypeState4('H006',0,0,0,0,0,0,0,0,0,0)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1</v>
      </c>
      <c r="BF135" t="str">
        <f t="shared" si="67"/>
        <v>InitTypeState5('H006',0,0,0,0,0,0,0,0,0,1)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68"/>
        <v>InitTypeState6('H006',0,0,0,0,0,0,0,0,0,0)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69"/>
        <v>InitTypeState7('H006',0,0,0,0,0,0,0,0,0,0)</v>
      </c>
      <c r="CC135" t="str">
        <f t="shared" si="70"/>
        <v>InitTypeState1('H006',100,300,0,0,1000,100,5,1,0,0)</v>
      </c>
      <c r="CD135" t="str">
        <f t="shared" si="71"/>
        <v>InitTypeState2('H006',0,0,0,0,0,0,0,0,5,0)</v>
      </c>
      <c r="CE135" t="str">
        <f t="shared" si="72"/>
        <v>InitTypeState3('H006',0,15,0,0,0,0,0,0,0,0)</v>
      </c>
      <c r="CF135" t="str">
        <f t="shared" si="73"/>
        <v/>
      </c>
      <c r="CG135" t="str">
        <f t="shared" si="74"/>
        <v>InitTypeState5('H006',0,0,0,0,0,0,0,0,0,1)</v>
      </c>
      <c r="CH135" t="str">
        <f t="shared" si="75"/>
        <v/>
      </c>
      <c r="CI135" t="str">
        <f t="shared" si="76"/>
        <v/>
      </c>
    </row>
    <row r="136" spans="1:87" ht="15.95" customHeight="1">
      <c r="A136" t="str">
        <f>单位属性!A136</f>
        <v>H007</v>
      </c>
      <c r="B136" t="str">
        <f t="shared" si="62"/>
        <v>'H007'</v>
      </c>
      <c r="C136" t="str">
        <f>单位属性!B136</f>
        <v>英雄</v>
      </c>
      <c r="D136">
        <f>ROUND(单位属性!D136,0)</f>
        <v>100</v>
      </c>
      <c r="E136">
        <f>ROUND(单位属性!E136,0)</f>
        <v>300</v>
      </c>
      <c r="F136">
        <f>ROUND(单位属性!F136,0)</f>
        <v>0</v>
      </c>
      <c r="G136">
        <f>ROUND(单位属性!G136,0)</f>
        <v>0</v>
      </c>
      <c r="H136">
        <f>ROUND(单位属性!H136,0)</f>
        <v>1000</v>
      </c>
      <c r="I136">
        <f>ROUND(单位属性!I136,0)</f>
        <v>100</v>
      </c>
      <c r="J136">
        <f>ROUND(单位属性!J136,0)</f>
        <v>5</v>
      </c>
      <c r="K136">
        <f>ROUND(单位属性!K136,0)</f>
        <v>1</v>
      </c>
      <c r="L136">
        <f>ROUND(单位属性!L136,0)</f>
        <v>0</v>
      </c>
      <c r="M136">
        <f>ROUND(单位属性!M136,0)</f>
        <v>0</v>
      </c>
      <c r="N136" t="str">
        <f t="shared" si="63"/>
        <v>InitTypeState1('H007',100,300,0,0,1000,100,5,1,0,0)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0</v>
      </c>
      <c r="T136">
        <f>ROUND(单位属性!S136,0)</f>
        <v>0</v>
      </c>
      <c r="U136">
        <f>ROUND(单位属性!T136,0)</f>
        <v>0</v>
      </c>
      <c r="V136">
        <f>ROUND(单位属性!U136,0)</f>
        <v>0</v>
      </c>
      <c r="W136">
        <f>ROUND(单位属性!V136,0)</f>
        <v>5</v>
      </c>
      <c r="X136">
        <f>ROUND(单位属性!W136,0)</f>
        <v>0</v>
      </c>
      <c r="Y136" t="str">
        <f t="shared" si="64"/>
        <v>InitTypeState2('H007',0,0,0,0,0,0,0,0,5,0)</v>
      </c>
      <c r="Z136">
        <f>ROUND(单位属性!X136,0)</f>
        <v>0</v>
      </c>
      <c r="AA136">
        <f>ROUND(单位属性!Y136,0)</f>
        <v>15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65"/>
        <v>InitTypeState3('H007',0,15,0,0,0,0,0,0,0,0)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66"/>
        <v>InitTypeState4('H007',0,0,0,0,0,0,0,0,0,0)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1</v>
      </c>
      <c r="BF136" t="str">
        <f t="shared" si="67"/>
        <v>InitTypeState5('H007',0,0,0,0,0,0,0,0,0,1)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68"/>
        <v>InitTypeState6('H007',0,0,0,0,0,0,0,0,0,0)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69"/>
        <v>InitTypeState7('H007',0,0,0,0,0,0,0,0,0,0)</v>
      </c>
      <c r="CC136" t="str">
        <f t="shared" si="70"/>
        <v>InitTypeState1('H007',100,300,0,0,1000,100,5,1,0,0)</v>
      </c>
      <c r="CD136" t="str">
        <f t="shared" si="71"/>
        <v>InitTypeState2('H007',0,0,0,0,0,0,0,0,5,0)</v>
      </c>
      <c r="CE136" t="str">
        <f t="shared" si="72"/>
        <v>InitTypeState3('H007',0,15,0,0,0,0,0,0,0,0)</v>
      </c>
      <c r="CF136" t="str">
        <f t="shared" si="73"/>
        <v/>
      </c>
      <c r="CG136" t="str">
        <f t="shared" si="74"/>
        <v>InitTypeState5('H007',0,0,0,0,0,0,0,0,0,1)</v>
      </c>
      <c r="CH136" t="str">
        <f t="shared" si="75"/>
        <v/>
      </c>
      <c r="CI136" t="str">
        <f t="shared" si="76"/>
        <v/>
      </c>
    </row>
    <row r="137" spans="1:87" ht="15.95" customHeight="1">
      <c r="A137" t="str">
        <f>单位属性!A137</f>
        <v>H008</v>
      </c>
      <c r="B137" t="str">
        <f t="shared" si="62"/>
        <v>'H008'</v>
      </c>
      <c r="C137" t="str">
        <f>单位属性!B137</f>
        <v>英雄</v>
      </c>
      <c r="D137">
        <f>ROUND(单位属性!D137,0)</f>
        <v>100</v>
      </c>
      <c r="E137">
        <f>ROUND(单位属性!E137,0)</f>
        <v>300</v>
      </c>
      <c r="F137">
        <f>ROUND(单位属性!F137,0)</f>
        <v>0</v>
      </c>
      <c r="G137">
        <f>ROUND(单位属性!G137,0)</f>
        <v>0</v>
      </c>
      <c r="H137">
        <f>ROUND(单位属性!H137,0)</f>
        <v>1000</v>
      </c>
      <c r="I137">
        <f>ROUND(单位属性!I137,0)</f>
        <v>100</v>
      </c>
      <c r="J137">
        <f>ROUND(单位属性!J137,0)</f>
        <v>5</v>
      </c>
      <c r="K137">
        <f>ROUND(单位属性!K137,0)</f>
        <v>1</v>
      </c>
      <c r="L137">
        <f>ROUND(单位属性!L137,0)</f>
        <v>0</v>
      </c>
      <c r="M137">
        <f>ROUND(单位属性!M137,0)</f>
        <v>0</v>
      </c>
      <c r="N137" t="str">
        <f t="shared" si="63"/>
        <v>InitTypeState1('H008',100,300,0,0,1000,100,5,1,0,0)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0</v>
      </c>
      <c r="T137">
        <f>ROUND(单位属性!S137,0)</f>
        <v>0</v>
      </c>
      <c r="U137">
        <f>ROUND(单位属性!T137,0)</f>
        <v>0</v>
      </c>
      <c r="V137">
        <f>ROUND(单位属性!U137,0)</f>
        <v>0</v>
      </c>
      <c r="W137">
        <f>ROUND(单位属性!V137,0)</f>
        <v>5</v>
      </c>
      <c r="X137">
        <f>ROUND(单位属性!W137,0)</f>
        <v>0</v>
      </c>
      <c r="Y137" t="str">
        <f t="shared" si="64"/>
        <v>InitTypeState2('H008',0,0,0,0,0,0,0,0,5,0)</v>
      </c>
      <c r="Z137">
        <f>ROUND(单位属性!X137,0)</f>
        <v>0</v>
      </c>
      <c r="AA137">
        <f>ROUND(单位属性!Y137,0)</f>
        <v>15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65"/>
        <v>InitTypeState3('H008',0,15,0,0,0,0,0,0,0,0)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66"/>
        <v>InitTypeState4('H008',0,0,0,0,0,0,0,0,0,0)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1</v>
      </c>
      <c r="BF137" t="str">
        <f t="shared" si="67"/>
        <v>InitTypeState5('H008',0,0,0,0,0,0,0,0,0,1)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68"/>
        <v>InitTypeState6('H008',0,0,0,0,0,0,0,0,0,0)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69"/>
        <v>InitTypeState7('H008',0,0,0,0,0,0,0,0,0,0)</v>
      </c>
      <c r="CC137" t="str">
        <f t="shared" si="70"/>
        <v>InitTypeState1('H008',100,300,0,0,1000,100,5,1,0,0)</v>
      </c>
      <c r="CD137" t="str">
        <f t="shared" si="71"/>
        <v>InitTypeState2('H008',0,0,0,0,0,0,0,0,5,0)</v>
      </c>
      <c r="CE137" t="str">
        <f t="shared" si="72"/>
        <v>InitTypeState3('H008',0,15,0,0,0,0,0,0,0,0)</v>
      </c>
      <c r="CF137" t="str">
        <f t="shared" si="73"/>
        <v/>
      </c>
      <c r="CG137" t="str">
        <f t="shared" si="74"/>
        <v>InitTypeState5('H008',0,0,0,0,0,0,0,0,0,1)</v>
      </c>
      <c r="CH137" t="str">
        <f t="shared" si="75"/>
        <v/>
      </c>
      <c r="CI137" t="str">
        <f t="shared" si="76"/>
        <v/>
      </c>
    </row>
    <row r="138" spans="1:87" ht="15.95" customHeight="1">
      <c r="A138" t="str">
        <f>单位属性!A138</f>
        <v>H009</v>
      </c>
      <c r="B138" t="str">
        <f t="shared" ref="B138:B201" si="77">"'"&amp;$A138&amp;"'"</f>
        <v>'H009'</v>
      </c>
      <c r="C138" t="str">
        <f>单位属性!B138</f>
        <v>英雄</v>
      </c>
      <c r="D138">
        <f>ROUND(单位属性!D138,0)</f>
        <v>100</v>
      </c>
      <c r="E138">
        <f>ROUND(单位属性!E138,0)</f>
        <v>300</v>
      </c>
      <c r="F138">
        <f>ROUND(单位属性!F138,0)</f>
        <v>0</v>
      </c>
      <c r="G138">
        <f>ROUND(单位属性!G138,0)</f>
        <v>0</v>
      </c>
      <c r="H138">
        <f>ROUND(单位属性!H138,0)</f>
        <v>1000</v>
      </c>
      <c r="I138">
        <f>ROUND(单位属性!I138,0)</f>
        <v>100</v>
      </c>
      <c r="J138">
        <f>ROUND(单位属性!J138,0)</f>
        <v>5</v>
      </c>
      <c r="K138">
        <f>ROUND(单位属性!K138,0)</f>
        <v>1</v>
      </c>
      <c r="L138">
        <f>ROUND(单位属性!L138,0)</f>
        <v>0</v>
      </c>
      <c r="M138">
        <f>ROUND(单位属性!M138,0)</f>
        <v>0</v>
      </c>
      <c r="N138" t="str">
        <f t="shared" si="63"/>
        <v>InitTypeState1('H009',100,300,0,0,1000,100,5,1,0,0)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0</v>
      </c>
      <c r="T138">
        <f>ROUND(单位属性!S138,0)</f>
        <v>0</v>
      </c>
      <c r="U138">
        <f>ROUND(单位属性!T138,0)</f>
        <v>0</v>
      </c>
      <c r="V138">
        <f>ROUND(单位属性!U138,0)</f>
        <v>0</v>
      </c>
      <c r="W138">
        <f>ROUND(单位属性!V138,0)</f>
        <v>5</v>
      </c>
      <c r="X138">
        <f>ROUND(单位属性!W138,0)</f>
        <v>0</v>
      </c>
      <c r="Y138" t="str">
        <f t="shared" si="64"/>
        <v>InitTypeState2('H009',0,0,0,0,0,0,0,0,5,0)</v>
      </c>
      <c r="Z138">
        <f>ROUND(单位属性!X138,0)</f>
        <v>0</v>
      </c>
      <c r="AA138">
        <f>ROUND(单位属性!Y138,0)</f>
        <v>15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65"/>
        <v>InitTypeState3('H009',0,15,0,0,0,0,0,0,0,0)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66"/>
        <v>InitTypeState4('H009',0,0,0,0,0,0,0,0,0,0)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1</v>
      </c>
      <c r="BF138" t="str">
        <f t="shared" si="67"/>
        <v>InitTypeState5('H009',0,0,0,0,0,0,0,0,0,1)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68"/>
        <v>InitTypeState6('H009',0,0,0,0,0,0,0,0,0,0)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69"/>
        <v>InitTypeState7('H009',0,0,0,0,0,0,0,0,0,0)</v>
      </c>
      <c r="CC138" t="str">
        <f t="shared" si="70"/>
        <v>InitTypeState1('H009',100,300,0,0,1000,100,5,1,0,0)</v>
      </c>
      <c r="CD138" t="str">
        <f t="shared" si="71"/>
        <v>InitTypeState2('H009',0,0,0,0,0,0,0,0,5,0)</v>
      </c>
      <c r="CE138" t="str">
        <f t="shared" si="72"/>
        <v>InitTypeState3('H009',0,15,0,0,0,0,0,0,0,0)</v>
      </c>
      <c r="CF138" t="str">
        <f t="shared" si="73"/>
        <v/>
      </c>
      <c r="CG138" t="str">
        <f t="shared" si="74"/>
        <v>InitTypeState5('H009',0,0,0,0,0,0,0,0,0,1)</v>
      </c>
      <c r="CH138" t="str">
        <f t="shared" si="75"/>
        <v/>
      </c>
      <c r="CI138" t="str">
        <f t="shared" si="76"/>
        <v/>
      </c>
    </row>
    <row r="139" spans="1:87" ht="15.95" customHeight="1">
      <c r="A139" t="str">
        <f>单位属性!A139</f>
        <v>H010</v>
      </c>
      <c r="B139" t="str">
        <f t="shared" si="77"/>
        <v>'H010'</v>
      </c>
      <c r="C139" t="str">
        <f>单位属性!B139</f>
        <v>英雄</v>
      </c>
      <c r="D139">
        <f>ROUND(单位属性!D139,0)</f>
        <v>100</v>
      </c>
      <c r="E139">
        <f>ROUND(单位属性!E139,0)</f>
        <v>300</v>
      </c>
      <c r="F139">
        <f>ROUND(单位属性!F139,0)</f>
        <v>0</v>
      </c>
      <c r="G139">
        <f>ROUND(单位属性!G139,0)</f>
        <v>0</v>
      </c>
      <c r="H139">
        <f>ROUND(单位属性!H139,0)</f>
        <v>1000</v>
      </c>
      <c r="I139">
        <f>ROUND(单位属性!I139,0)</f>
        <v>100</v>
      </c>
      <c r="J139">
        <f>ROUND(单位属性!J139,0)</f>
        <v>5</v>
      </c>
      <c r="K139">
        <f>ROUND(单位属性!K139,0)</f>
        <v>1</v>
      </c>
      <c r="L139">
        <f>ROUND(单位属性!L139,0)</f>
        <v>0</v>
      </c>
      <c r="M139">
        <f>ROUND(单位属性!M139,0)</f>
        <v>0</v>
      </c>
      <c r="N139" t="str">
        <f t="shared" si="63"/>
        <v>InitTypeState1('H010',100,300,0,0,1000,100,5,1,0,0)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0</v>
      </c>
      <c r="T139">
        <f>ROUND(单位属性!S139,0)</f>
        <v>0</v>
      </c>
      <c r="U139">
        <f>ROUND(单位属性!T139,0)</f>
        <v>0</v>
      </c>
      <c r="V139">
        <f>ROUND(单位属性!U139,0)</f>
        <v>0</v>
      </c>
      <c r="W139">
        <f>ROUND(单位属性!V139,0)</f>
        <v>5</v>
      </c>
      <c r="X139">
        <f>ROUND(单位属性!W139,0)</f>
        <v>0</v>
      </c>
      <c r="Y139" t="str">
        <f t="shared" si="64"/>
        <v>InitTypeState2('H010',0,0,0,0,0,0,0,0,5,0)</v>
      </c>
      <c r="Z139">
        <f>ROUND(单位属性!X139,0)</f>
        <v>0</v>
      </c>
      <c r="AA139">
        <f>ROUND(单位属性!Y139,0)</f>
        <v>15</v>
      </c>
      <c r="AB139">
        <f>ROUND(单位属性!Z139,0)</f>
        <v>0</v>
      </c>
      <c r="AC139">
        <f>ROUND(单位属性!AA139,0)</f>
        <v>0</v>
      </c>
      <c r="AD139">
        <f>ROUND(单位属性!AB139,0)</f>
        <v>10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65"/>
        <v>InitTypeState3('H010',0,15,0,0,10,0,0,0,0,0)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66"/>
        <v>InitTypeState4('H010',0,0,0,0,0,0,0,0,0,0)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1</v>
      </c>
      <c r="BF139" t="str">
        <f t="shared" si="67"/>
        <v>InitTypeState5('H010',0,0,0,0,0,0,0,0,0,1)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68"/>
        <v>InitTypeState6('H010',0,0,0,0,0,0,0,0,0,0)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69"/>
        <v>InitTypeState7('H010',0,0,0,0,0,0,0,0,0,0)</v>
      </c>
      <c r="CC139" t="str">
        <f t="shared" si="70"/>
        <v>InitTypeState1('H010',100,300,0,0,1000,100,5,1,0,0)</v>
      </c>
      <c r="CD139" t="str">
        <f t="shared" si="71"/>
        <v>InitTypeState2('H010',0,0,0,0,0,0,0,0,5,0)</v>
      </c>
      <c r="CE139" t="str">
        <f t="shared" si="72"/>
        <v>InitTypeState3('H010',0,15,0,0,10,0,0,0,0,0)</v>
      </c>
      <c r="CF139" t="str">
        <f t="shared" si="73"/>
        <v/>
      </c>
      <c r="CG139" t="str">
        <f t="shared" si="74"/>
        <v>InitTypeState5('H010',0,0,0,0,0,0,0,0,0,1)</v>
      </c>
      <c r="CH139" t="str">
        <f t="shared" si="75"/>
        <v/>
      </c>
      <c r="CI139" t="str">
        <f t="shared" si="76"/>
        <v/>
      </c>
    </row>
    <row r="140" spans="1:87" ht="15.95" customHeight="1">
      <c r="A140" t="str">
        <f>单位属性!A140</f>
        <v>H011</v>
      </c>
      <c r="B140" t="str">
        <f t="shared" si="77"/>
        <v>'H011'</v>
      </c>
      <c r="C140" t="str">
        <f>单位属性!B140</f>
        <v>英雄</v>
      </c>
      <c r="D140">
        <f>ROUND(单位属性!D140,0)</f>
        <v>100</v>
      </c>
      <c r="E140">
        <f>ROUND(单位属性!E140,0)</f>
        <v>300</v>
      </c>
      <c r="F140">
        <f>ROUND(单位属性!F140,0)</f>
        <v>0</v>
      </c>
      <c r="G140">
        <f>ROUND(单位属性!G140,0)</f>
        <v>0</v>
      </c>
      <c r="H140">
        <f>ROUND(单位属性!H140,0)</f>
        <v>1000</v>
      </c>
      <c r="I140">
        <f>ROUND(单位属性!I140,0)</f>
        <v>100</v>
      </c>
      <c r="J140">
        <f>ROUND(单位属性!J140,0)</f>
        <v>5</v>
      </c>
      <c r="K140">
        <f>ROUND(单位属性!K140,0)</f>
        <v>1</v>
      </c>
      <c r="L140">
        <f>ROUND(单位属性!L140,0)</f>
        <v>0</v>
      </c>
      <c r="M140">
        <f>ROUND(单位属性!M140,0)</f>
        <v>0</v>
      </c>
      <c r="N140" t="str">
        <f t="shared" si="63"/>
        <v>InitTypeState1('H011',100,300,0,0,1000,100,5,1,0,0)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0</v>
      </c>
      <c r="T140">
        <f>ROUND(单位属性!S140,0)</f>
        <v>0</v>
      </c>
      <c r="U140">
        <f>ROUND(单位属性!T140,0)</f>
        <v>0</v>
      </c>
      <c r="V140">
        <f>ROUND(单位属性!U140,0)</f>
        <v>0</v>
      </c>
      <c r="W140">
        <f>ROUND(单位属性!V140,0)</f>
        <v>5</v>
      </c>
      <c r="X140">
        <f>ROUND(单位属性!W140,0)</f>
        <v>0</v>
      </c>
      <c r="Y140" t="str">
        <f t="shared" si="64"/>
        <v>InitTypeState2('H011',0,0,0,0,0,0,0,0,5,0)</v>
      </c>
      <c r="Z140">
        <f>ROUND(单位属性!X140,0)</f>
        <v>0</v>
      </c>
      <c r="AA140">
        <f>ROUND(单位属性!Y140,0)</f>
        <v>15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65"/>
        <v>InitTypeState3('H011',0,15,0,0,0,0,0,0,0,0)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66"/>
        <v>InitTypeState4('H011',0,0,0,0,0,0,0,0,0,0)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1</v>
      </c>
      <c r="BF140" t="str">
        <f t="shared" si="67"/>
        <v>InitTypeState5('H011',0,0,0,0,0,0,0,0,0,1)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68"/>
        <v>InitTypeState6('H011',0,0,0,0,0,0,0,0,0,0)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69"/>
        <v>InitTypeState7('H011',0,0,0,0,0,0,0,0,0,0)</v>
      </c>
      <c r="CC140" t="str">
        <f t="shared" si="70"/>
        <v>InitTypeState1('H011',100,300,0,0,1000,100,5,1,0,0)</v>
      </c>
      <c r="CD140" t="str">
        <f t="shared" si="71"/>
        <v>InitTypeState2('H011',0,0,0,0,0,0,0,0,5,0)</v>
      </c>
      <c r="CE140" t="str">
        <f t="shared" si="72"/>
        <v>InitTypeState3('H011',0,15,0,0,0,0,0,0,0,0)</v>
      </c>
      <c r="CF140" t="str">
        <f t="shared" si="73"/>
        <v/>
      </c>
      <c r="CG140" t="str">
        <f t="shared" si="74"/>
        <v>InitTypeState5('H011',0,0,0,0,0,0,0,0,0,1)</v>
      </c>
      <c r="CH140" t="str">
        <f t="shared" si="75"/>
        <v/>
      </c>
      <c r="CI140" t="str">
        <f t="shared" si="76"/>
        <v/>
      </c>
    </row>
    <row r="141" spans="1:87" ht="15.95" customHeight="1">
      <c r="A141" t="str">
        <f>单位属性!A141</f>
        <v>H012</v>
      </c>
      <c r="B141" t="str">
        <f t="shared" si="77"/>
        <v>'H012'</v>
      </c>
      <c r="C141" t="str">
        <f>单位属性!B141</f>
        <v>英雄</v>
      </c>
      <c r="D141">
        <f>ROUND(单位属性!D141,0)</f>
        <v>100</v>
      </c>
      <c r="E141">
        <f>ROUND(单位属性!E141,0)</f>
        <v>300</v>
      </c>
      <c r="F141">
        <f>ROUND(单位属性!F141,0)</f>
        <v>0</v>
      </c>
      <c r="G141">
        <f>ROUND(单位属性!G141,0)</f>
        <v>0</v>
      </c>
      <c r="H141">
        <f>ROUND(单位属性!H141,0)</f>
        <v>1000</v>
      </c>
      <c r="I141">
        <f>ROUND(单位属性!I141,0)</f>
        <v>100</v>
      </c>
      <c r="J141">
        <f>ROUND(单位属性!J141,0)</f>
        <v>5</v>
      </c>
      <c r="K141">
        <f>ROUND(单位属性!K141,0)</f>
        <v>1</v>
      </c>
      <c r="L141">
        <f>ROUND(单位属性!L141,0)</f>
        <v>0</v>
      </c>
      <c r="M141">
        <f>ROUND(单位属性!M141,0)</f>
        <v>0</v>
      </c>
      <c r="N141" t="str">
        <f t="shared" si="63"/>
        <v>InitTypeState1('H012',100,300,0,0,1000,100,5,1,0,0)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0</v>
      </c>
      <c r="T141">
        <f>ROUND(单位属性!S141,0)</f>
        <v>0</v>
      </c>
      <c r="U141">
        <f>ROUND(单位属性!T141,0)</f>
        <v>0</v>
      </c>
      <c r="V141">
        <f>ROUND(单位属性!U141,0)</f>
        <v>0</v>
      </c>
      <c r="W141">
        <f>ROUND(单位属性!V141,0)</f>
        <v>5</v>
      </c>
      <c r="X141">
        <f>ROUND(单位属性!W141,0)</f>
        <v>0</v>
      </c>
      <c r="Y141" t="str">
        <f t="shared" si="64"/>
        <v>InitTypeState2('H012',0,0,0,0,0,0,0,0,5,0)</v>
      </c>
      <c r="Z141">
        <f>ROUND(单位属性!X141,0)</f>
        <v>0</v>
      </c>
      <c r="AA141">
        <f>ROUND(单位属性!Y141,0)</f>
        <v>15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65"/>
        <v>InitTypeState3('H012',0,15,0,0,0,0,0,0,0,0)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66"/>
        <v>InitTypeState4('H012',0,0,0,0,0,0,0,0,0,0)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1</v>
      </c>
      <c r="BF141" t="str">
        <f t="shared" si="67"/>
        <v>InitTypeState5('H012',0,0,0,0,0,0,0,0,0,1)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68"/>
        <v>InitTypeState6('H012',0,0,0,0,0,0,0,0,0,0)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69"/>
        <v>InitTypeState7('H012',0,0,0,0,0,0,0,0,0,0)</v>
      </c>
      <c r="CC141" t="str">
        <f t="shared" si="70"/>
        <v>InitTypeState1('H012',100,300,0,0,1000,100,5,1,0,0)</v>
      </c>
      <c r="CD141" t="str">
        <f t="shared" si="71"/>
        <v>InitTypeState2('H012',0,0,0,0,0,0,0,0,5,0)</v>
      </c>
      <c r="CE141" t="str">
        <f t="shared" si="72"/>
        <v>InitTypeState3('H012',0,15,0,0,0,0,0,0,0,0)</v>
      </c>
      <c r="CF141" t="str">
        <f t="shared" si="73"/>
        <v/>
      </c>
      <c r="CG141" t="str">
        <f t="shared" si="74"/>
        <v>InitTypeState5('H012',0,0,0,0,0,0,0,0,0,1)</v>
      </c>
      <c r="CH141" t="str">
        <f t="shared" si="75"/>
        <v/>
      </c>
      <c r="CI141" t="str">
        <f t="shared" si="76"/>
        <v/>
      </c>
    </row>
    <row r="142" spans="1:87" ht="15.95" customHeight="1">
      <c r="A142" t="str">
        <f>单位属性!A142</f>
        <v>H013</v>
      </c>
      <c r="B142" t="str">
        <f t="shared" si="77"/>
        <v>'H013'</v>
      </c>
      <c r="C142" t="str">
        <f>单位属性!B142</f>
        <v>英雄</v>
      </c>
      <c r="D142">
        <f>ROUND(单位属性!D142,0)</f>
        <v>100</v>
      </c>
      <c r="E142">
        <f>ROUND(单位属性!E142,0)</f>
        <v>300</v>
      </c>
      <c r="F142">
        <f>ROUND(单位属性!F142,0)</f>
        <v>0</v>
      </c>
      <c r="G142">
        <f>ROUND(单位属性!G142,0)</f>
        <v>0</v>
      </c>
      <c r="H142">
        <f>ROUND(单位属性!H142,0)</f>
        <v>1000</v>
      </c>
      <c r="I142">
        <f>ROUND(单位属性!I142,0)</f>
        <v>100</v>
      </c>
      <c r="J142">
        <f>ROUND(单位属性!J142,0)</f>
        <v>5</v>
      </c>
      <c r="K142">
        <f>ROUND(单位属性!K142,0)</f>
        <v>1</v>
      </c>
      <c r="L142">
        <f>ROUND(单位属性!L142,0)</f>
        <v>0</v>
      </c>
      <c r="M142">
        <f>ROUND(单位属性!M142,0)</f>
        <v>0</v>
      </c>
      <c r="N142" t="str">
        <f t="shared" ref="N142:N205" si="78">"InitTypeState1("&amp;$B142&amp;","&amp;D142&amp;","&amp;E142&amp;","&amp;F142&amp;","&amp;G142&amp;","&amp;H142&amp;","&amp;I142&amp;","&amp;J142&amp;","&amp;K142&amp;","&amp;L142&amp;","&amp;M142&amp;")"</f>
        <v>InitTypeState1('H013',100,300,0,0,1000,100,5,1,0,0)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0</v>
      </c>
      <c r="T142">
        <f>ROUND(单位属性!S142,0)</f>
        <v>0</v>
      </c>
      <c r="U142">
        <f>ROUND(单位属性!T142,0)</f>
        <v>0</v>
      </c>
      <c r="V142">
        <f>ROUND(单位属性!U142,0)</f>
        <v>0</v>
      </c>
      <c r="W142">
        <f>ROUND(单位属性!V142,0)</f>
        <v>5</v>
      </c>
      <c r="X142">
        <f>ROUND(单位属性!W142,0)</f>
        <v>0</v>
      </c>
      <c r="Y142" t="str">
        <f t="shared" ref="Y142:Y205" si="79">"InitTypeState2("&amp;$B142&amp;","&amp;O142&amp;","&amp;P142&amp;","&amp;Q142&amp;","&amp;R142&amp;","&amp;S142&amp;","&amp;T142&amp;","&amp;U142&amp;","&amp;V142&amp;","&amp;W142&amp;","&amp;X142&amp;")"</f>
        <v>InitTypeState2('H013',0,0,0,0,0,0,0,0,5,0)</v>
      </c>
      <c r="Z142">
        <f>ROUND(单位属性!X142,0)</f>
        <v>0</v>
      </c>
      <c r="AA142">
        <f>ROUND(单位属性!Y142,0)</f>
        <v>15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ref="AJ142:AJ205" si="80">"InitTypeState3("&amp;$B142&amp;","&amp;Z142&amp;","&amp;AA142&amp;","&amp;AB142&amp;","&amp;AC142&amp;","&amp;AD142&amp;","&amp;AE142&amp;","&amp;AF142&amp;","&amp;AG142&amp;","&amp;AH142&amp;","&amp;AI142&amp;")"</f>
        <v>InitTypeState3('H013',0,15,0,0,0,0,0,0,0,0)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ref="AU142:AU205" si="81">"InitTypeState4("&amp;$B142&amp;","&amp;AK142&amp;","&amp;AL142&amp;","&amp;AM142&amp;","&amp;AN142&amp;","&amp;AO142&amp;","&amp;AP142&amp;","&amp;AQ142&amp;","&amp;AR142&amp;","&amp;AS142&amp;","&amp;AT142&amp;")"</f>
        <v>InitTypeState4('H013',0,0,0,0,0,0,0,0,0,0)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1</v>
      </c>
      <c r="BF142" t="str">
        <f t="shared" ref="BF142:BF205" si="82">"InitTypeState5("&amp;$B142&amp;","&amp;AV142&amp;","&amp;AW142&amp;","&amp;AX142&amp;","&amp;AY142&amp;","&amp;AZ142&amp;","&amp;BA142&amp;","&amp;BB142&amp;","&amp;BC142&amp;","&amp;BD142&amp;","&amp;BE142&amp;")"</f>
        <v>InitTypeState5('H013',0,0,0,0,0,0,0,0,0,1)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ref="BQ142:BQ205" si="83">"InitTypeState6("&amp;$B142&amp;","&amp;BG142&amp;","&amp;BH142&amp;","&amp;BI142&amp;","&amp;BJ142&amp;","&amp;BK142&amp;","&amp;BL142&amp;","&amp;BM142&amp;","&amp;BN142&amp;","&amp;BO142&amp;","&amp;BP142&amp;")"</f>
        <v>InitTypeState6('H013',0,0,0,0,0,0,0,0,0,0)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ref="CB142:CB205" si="84">"InitTypeState7("&amp;$B142&amp;","&amp;BR142&amp;","&amp;BS142&amp;","&amp;BT142&amp;","&amp;BU142&amp;","&amp;BV142&amp;","&amp;BW142&amp;","&amp;BX142&amp;","&amp;BY142&amp;","&amp;BZ142&amp;","&amp;CA142&amp;")"</f>
        <v>InitTypeState7('H013',0,0,0,0,0,0,0,0,0,0)</v>
      </c>
      <c r="CC142" t="str">
        <f t="shared" ref="CC142:CC205" si="85">IF(ISERROR(FIND(",0,0,0,0,0,0,0,0,0,0)",N142)),N142,"")</f>
        <v>InitTypeState1('H013',100,300,0,0,1000,100,5,1,0,0)</v>
      </c>
      <c r="CD142" t="str">
        <f t="shared" ref="CD142:CD205" si="86">IF(ISERROR(FIND(",0,0,0,0,0,0,0,0,0,0)",Y142)),Y142,"")</f>
        <v>InitTypeState2('H013',0,0,0,0,0,0,0,0,5,0)</v>
      </c>
      <c r="CE142" t="str">
        <f t="shared" ref="CE142:CE205" si="87">IF(ISERROR(FIND(",0,0,0,0,0,0,0,0,0,0)",AJ142)),AJ142,"")</f>
        <v>InitTypeState3('H013',0,15,0,0,0,0,0,0,0,0)</v>
      </c>
      <c r="CF142" t="str">
        <f t="shared" ref="CF142:CF205" si="88">IF(ISERROR(FIND(",0,0,0,0,0,0,0,0,0,0)",AU142)),AU142,"")</f>
        <v/>
      </c>
      <c r="CG142" t="str">
        <f t="shared" ref="CG142:CG205" si="89">IF(ISERROR(FIND(",0,0,0,0,0,0,0,0,0,0)",BF142)),BF142,"")</f>
        <v>InitTypeState5('H013',0,0,0,0,0,0,0,0,0,1)</v>
      </c>
      <c r="CH142" t="str">
        <f t="shared" ref="CH142:CH205" si="90">IF(ISERROR(FIND(",0,0,0,0,0,0,0,0,0,0)",BQ142)),BQ142,"")</f>
        <v/>
      </c>
      <c r="CI142" t="str">
        <f t="shared" ref="CI142:CI205" si="91">IF(ISERROR(FIND(",0,0,0,0,0,0,0,0,0,0)",CB142)),CB142,"")</f>
        <v/>
      </c>
    </row>
    <row r="143" spans="1:87" ht="15.95" customHeight="1">
      <c r="A143" t="str">
        <f>单位属性!A143</f>
        <v>H014</v>
      </c>
      <c r="B143" t="str">
        <f t="shared" si="77"/>
        <v>'H014'</v>
      </c>
      <c r="C143" t="str">
        <f>单位属性!B143</f>
        <v>英雄</v>
      </c>
      <c r="D143">
        <f>ROUND(单位属性!D143,0)</f>
        <v>100</v>
      </c>
      <c r="E143">
        <f>ROUND(单位属性!E143,0)</f>
        <v>300</v>
      </c>
      <c r="F143">
        <f>ROUND(单位属性!F143,0)</f>
        <v>0</v>
      </c>
      <c r="G143">
        <f>ROUND(单位属性!G143,0)</f>
        <v>0</v>
      </c>
      <c r="H143">
        <f>ROUND(单位属性!H143,0)</f>
        <v>1000</v>
      </c>
      <c r="I143">
        <f>ROUND(单位属性!I143,0)</f>
        <v>100</v>
      </c>
      <c r="J143">
        <f>ROUND(单位属性!J143,0)</f>
        <v>5</v>
      </c>
      <c r="K143">
        <f>ROUND(单位属性!K143,0)</f>
        <v>1</v>
      </c>
      <c r="L143">
        <f>ROUND(单位属性!L143,0)</f>
        <v>0</v>
      </c>
      <c r="M143">
        <f>ROUND(单位属性!M143,0)</f>
        <v>0</v>
      </c>
      <c r="N143" t="str">
        <f t="shared" si="78"/>
        <v>InitTypeState1('H014',100,300,0,0,1000,100,5,1,0,0)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0</v>
      </c>
      <c r="T143">
        <f>ROUND(单位属性!S143,0)</f>
        <v>0</v>
      </c>
      <c r="U143">
        <f>ROUND(单位属性!T143,0)</f>
        <v>0</v>
      </c>
      <c r="V143">
        <f>ROUND(单位属性!U143,0)</f>
        <v>0</v>
      </c>
      <c r="W143">
        <f>ROUND(单位属性!V143,0)</f>
        <v>5</v>
      </c>
      <c r="X143">
        <f>ROUND(单位属性!W143,0)</f>
        <v>0</v>
      </c>
      <c r="Y143" t="str">
        <f t="shared" si="79"/>
        <v>InitTypeState2('H014',0,0,0,0,0,0,0,0,5,0)</v>
      </c>
      <c r="Z143">
        <f>ROUND(单位属性!X143,0)</f>
        <v>0</v>
      </c>
      <c r="AA143">
        <f>ROUND(单位属性!Y143,0)</f>
        <v>15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80"/>
        <v>InitTypeState3('H014',0,15,0,0,0,0,0,0,0,0)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81"/>
        <v>InitTypeState4('H014',0,0,0,0,0,0,0,0,0,0)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1</v>
      </c>
      <c r="BF143" t="str">
        <f t="shared" si="82"/>
        <v>InitTypeState5('H014',0,0,0,0,0,0,0,0,0,1)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83"/>
        <v>InitTypeState6('H014',0,0,0,0,0,0,0,0,0,0)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84"/>
        <v>InitTypeState7('H014',0,0,0,0,0,0,0,0,0,0)</v>
      </c>
      <c r="CC143" t="str">
        <f t="shared" si="85"/>
        <v>InitTypeState1('H014',100,300,0,0,1000,100,5,1,0,0)</v>
      </c>
      <c r="CD143" t="str">
        <f t="shared" si="86"/>
        <v>InitTypeState2('H014',0,0,0,0,0,0,0,0,5,0)</v>
      </c>
      <c r="CE143" t="str">
        <f t="shared" si="87"/>
        <v>InitTypeState3('H014',0,15,0,0,0,0,0,0,0,0)</v>
      </c>
      <c r="CF143" t="str">
        <f t="shared" si="88"/>
        <v/>
      </c>
      <c r="CG143" t="str">
        <f t="shared" si="89"/>
        <v>InitTypeState5('H014',0,0,0,0,0,0,0,0,0,1)</v>
      </c>
      <c r="CH143" t="str">
        <f t="shared" si="90"/>
        <v/>
      </c>
      <c r="CI143" t="str">
        <f t="shared" si="91"/>
        <v/>
      </c>
    </row>
    <row r="144" spans="1:87" ht="15.95" customHeight="1">
      <c r="A144" t="str">
        <f>单位属性!A144</f>
        <v>H015</v>
      </c>
      <c r="B144" t="str">
        <f t="shared" si="77"/>
        <v>'H015'</v>
      </c>
      <c r="C144" t="str">
        <f>单位属性!B144</f>
        <v>英雄</v>
      </c>
      <c r="D144">
        <f>ROUND(单位属性!D144,0)</f>
        <v>100</v>
      </c>
      <c r="E144">
        <f>ROUND(单位属性!E144,0)</f>
        <v>300</v>
      </c>
      <c r="F144">
        <f>ROUND(单位属性!F144,0)</f>
        <v>0</v>
      </c>
      <c r="G144">
        <f>ROUND(单位属性!G144,0)</f>
        <v>0</v>
      </c>
      <c r="H144">
        <f>ROUND(单位属性!H144,0)</f>
        <v>1000</v>
      </c>
      <c r="I144">
        <f>ROUND(单位属性!I144,0)</f>
        <v>100</v>
      </c>
      <c r="J144">
        <f>ROUND(单位属性!J144,0)</f>
        <v>5</v>
      </c>
      <c r="K144">
        <f>ROUND(单位属性!K144,0)</f>
        <v>1</v>
      </c>
      <c r="L144">
        <f>ROUND(单位属性!L144,0)</f>
        <v>0</v>
      </c>
      <c r="M144">
        <f>ROUND(单位属性!M144,0)</f>
        <v>0</v>
      </c>
      <c r="N144" t="str">
        <f t="shared" si="78"/>
        <v>InitTypeState1('H015',100,300,0,0,1000,100,5,1,0,0)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0</v>
      </c>
      <c r="T144">
        <f>ROUND(单位属性!S144,0)</f>
        <v>0</v>
      </c>
      <c r="U144">
        <f>ROUND(单位属性!T144,0)</f>
        <v>0</v>
      </c>
      <c r="V144">
        <f>ROUND(单位属性!U144,0)</f>
        <v>0</v>
      </c>
      <c r="W144">
        <f>ROUND(单位属性!V144,0)</f>
        <v>5</v>
      </c>
      <c r="X144">
        <f>ROUND(单位属性!W144,0)</f>
        <v>0</v>
      </c>
      <c r="Y144" t="str">
        <f t="shared" si="79"/>
        <v>InitTypeState2('H015',0,0,0,0,0,0,0,0,5,0)</v>
      </c>
      <c r="Z144">
        <f>ROUND(单位属性!X144,0)</f>
        <v>0</v>
      </c>
      <c r="AA144">
        <f>ROUND(单位属性!Y144,0)</f>
        <v>15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80"/>
        <v>InitTypeState3('H015',0,15,0,0,0,0,0,0,0,0)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81"/>
        <v>InitTypeState4('H015',0,0,0,0,0,0,0,0,0,0)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1</v>
      </c>
      <c r="BF144" t="str">
        <f t="shared" si="82"/>
        <v>InitTypeState5('H015',0,0,0,0,0,0,0,0,0,1)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83"/>
        <v>InitTypeState6('H015',0,0,0,0,0,0,0,0,0,0)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84"/>
        <v>InitTypeState7('H015',0,0,0,0,0,0,0,0,0,0)</v>
      </c>
      <c r="CC144" t="str">
        <f t="shared" si="85"/>
        <v>InitTypeState1('H015',100,300,0,0,1000,100,5,1,0,0)</v>
      </c>
      <c r="CD144" t="str">
        <f t="shared" si="86"/>
        <v>InitTypeState2('H015',0,0,0,0,0,0,0,0,5,0)</v>
      </c>
      <c r="CE144" t="str">
        <f t="shared" si="87"/>
        <v>InitTypeState3('H015',0,15,0,0,0,0,0,0,0,0)</v>
      </c>
      <c r="CF144" t="str">
        <f t="shared" si="88"/>
        <v/>
      </c>
      <c r="CG144" t="str">
        <f t="shared" si="89"/>
        <v>InitTypeState5('H015',0,0,0,0,0,0,0,0,0,1)</v>
      </c>
      <c r="CH144" t="str">
        <f t="shared" si="90"/>
        <v/>
      </c>
      <c r="CI144" t="str">
        <f t="shared" si="91"/>
        <v/>
      </c>
    </row>
    <row r="145" spans="1:87" ht="15.95" customHeight="1">
      <c r="A145" t="str">
        <f>单位属性!A145</f>
        <v>H016</v>
      </c>
      <c r="B145" t="str">
        <f t="shared" si="77"/>
        <v>'H016'</v>
      </c>
      <c r="C145" t="str">
        <f>单位属性!B145</f>
        <v>英雄</v>
      </c>
      <c r="D145">
        <f>ROUND(单位属性!D145,0)</f>
        <v>100</v>
      </c>
      <c r="E145">
        <f>ROUND(单位属性!E145,0)</f>
        <v>300</v>
      </c>
      <c r="F145">
        <f>ROUND(单位属性!F145,0)</f>
        <v>0</v>
      </c>
      <c r="G145">
        <f>ROUND(单位属性!G145,0)</f>
        <v>0</v>
      </c>
      <c r="H145">
        <f>ROUND(单位属性!H145,0)</f>
        <v>1000</v>
      </c>
      <c r="I145">
        <f>ROUND(单位属性!I145,0)</f>
        <v>100</v>
      </c>
      <c r="J145">
        <f>ROUND(单位属性!J145,0)</f>
        <v>5</v>
      </c>
      <c r="K145">
        <f>ROUND(单位属性!K145,0)</f>
        <v>1</v>
      </c>
      <c r="L145">
        <f>ROUND(单位属性!L145,0)</f>
        <v>0</v>
      </c>
      <c r="M145">
        <f>ROUND(单位属性!M145,0)</f>
        <v>0</v>
      </c>
      <c r="N145" t="str">
        <f t="shared" si="78"/>
        <v>InitTypeState1('H016',100,300,0,0,1000,100,5,1,0,0)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5</v>
      </c>
      <c r="X145">
        <f>ROUND(单位属性!W145,0)</f>
        <v>0</v>
      </c>
      <c r="Y145" t="str">
        <f t="shared" si="79"/>
        <v>InitTypeState2('H016',0,0,0,0,0,0,0,0,5,0)</v>
      </c>
      <c r="Z145">
        <f>ROUND(单位属性!X145,0)</f>
        <v>0</v>
      </c>
      <c r="AA145">
        <f>ROUND(单位属性!Y145,0)</f>
        <v>15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80"/>
        <v>InitTypeState3('H016',0,15,0,0,0,0,0,0,0,0)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81"/>
        <v>InitTypeState4('H016',0,0,0,0,0,0,0,0,0,0)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1</v>
      </c>
      <c r="BF145" t="str">
        <f t="shared" si="82"/>
        <v>InitTypeState5('H016',0,0,0,0,0,0,0,0,0,1)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83"/>
        <v>InitTypeState6('H016',0,0,0,0,0,0,0,0,0,0)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84"/>
        <v>InitTypeState7('H016',0,0,0,0,0,0,0,0,0,0)</v>
      </c>
      <c r="CC145" t="str">
        <f t="shared" si="85"/>
        <v>InitTypeState1('H016',100,300,0,0,1000,100,5,1,0,0)</v>
      </c>
      <c r="CD145" t="str">
        <f t="shared" si="86"/>
        <v>InitTypeState2('H016',0,0,0,0,0,0,0,0,5,0)</v>
      </c>
      <c r="CE145" t="str">
        <f t="shared" si="87"/>
        <v>InitTypeState3('H016',0,15,0,0,0,0,0,0,0,0)</v>
      </c>
      <c r="CF145" t="str">
        <f t="shared" si="88"/>
        <v/>
      </c>
      <c r="CG145" t="str">
        <f t="shared" si="89"/>
        <v>InitTypeState5('H016',0,0,0,0,0,0,0,0,0,1)</v>
      </c>
      <c r="CH145" t="str">
        <f t="shared" si="90"/>
        <v/>
      </c>
      <c r="CI145" t="str">
        <f t="shared" si="91"/>
        <v/>
      </c>
    </row>
    <row r="146" spans="1:87" ht="15.95" customHeight="1">
      <c r="A146" t="str">
        <f>单位属性!A146</f>
        <v>H017</v>
      </c>
      <c r="B146" t="str">
        <f t="shared" si="77"/>
        <v>'H017'</v>
      </c>
      <c r="C146" t="str">
        <f>单位属性!B146</f>
        <v>英雄</v>
      </c>
      <c r="D146">
        <f>ROUND(单位属性!D146,0)</f>
        <v>100</v>
      </c>
      <c r="E146">
        <f>ROUND(单位属性!E146,0)</f>
        <v>300</v>
      </c>
      <c r="F146">
        <f>ROUND(单位属性!F146,0)</f>
        <v>0</v>
      </c>
      <c r="G146">
        <f>ROUND(单位属性!G146,0)</f>
        <v>0</v>
      </c>
      <c r="H146">
        <f>ROUND(单位属性!H146,0)</f>
        <v>1000</v>
      </c>
      <c r="I146">
        <f>ROUND(单位属性!I146,0)</f>
        <v>100</v>
      </c>
      <c r="J146">
        <f>ROUND(单位属性!J146,0)</f>
        <v>5</v>
      </c>
      <c r="K146">
        <f>ROUND(单位属性!K146,0)</f>
        <v>1</v>
      </c>
      <c r="L146">
        <f>ROUND(单位属性!L146,0)</f>
        <v>0</v>
      </c>
      <c r="M146">
        <f>ROUND(单位属性!M146,0)</f>
        <v>0</v>
      </c>
      <c r="N146" t="str">
        <f t="shared" si="78"/>
        <v>InitTypeState1('H017',100,300,0,0,1000,100,5,1,0,0)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5</v>
      </c>
      <c r="X146">
        <f>ROUND(单位属性!W146,0)</f>
        <v>0</v>
      </c>
      <c r="Y146" t="str">
        <f t="shared" si="79"/>
        <v>InitTypeState2('H017',0,0,0,0,0,0,0,0,5,0)</v>
      </c>
      <c r="Z146">
        <f>ROUND(单位属性!X146,0)</f>
        <v>0</v>
      </c>
      <c r="AA146">
        <f>ROUND(单位属性!Y146,0)</f>
        <v>15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80"/>
        <v>InitTypeState3('H017',0,15,0,0,0,0,0,0,0,0)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81"/>
        <v>InitTypeState4('H017',0,0,0,0,0,0,0,0,0,0)</v>
      </c>
      <c r="AV146">
        <f>单位属性!AR146</f>
        <v>0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1</v>
      </c>
      <c r="BF146" t="str">
        <f t="shared" si="82"/>
        <v>InitTypeState5('H017',0,0,0,0,0,0,0,0,0,1)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83"/>
        <v>InitTypeState6('H017',0,0,0,0,0,0,0,0,0,0)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84"/>
        <v>InitTypeState7('H017',0,0,0,0,0,0,0,0,0,0)</v>
      </c>
      <c r="CC146" t="str">
        <f t="shared" si="85"/>
        <v>InitTypeState1('H017',100,300,0,0,1000,100,5,1,0,0)</v>
      </c>
      <c r="CD146" t="str">
        <f t="shared" si="86"/>
        <v>InitTypeState2('H017',0,0,0,0,0,0,0,0,5,0)</v>
      </c>
      <c r="CE146" t="str">
        <f t="shared" si="87"/>
        <v>InitTypeState3('H017',0,15,0,0,0,0,0,0,0,0)</v>
      </c>
      <c r="CF146" t="str">
        <f t="shared" si="88"/>
        <v/>
      </c>
      <c r="CG146" t="str">
        <f t="shared" si="89"/>
        <v>InitTypeState5('H017',0,0,0,0,0,0,0,0,0,1)</v>
      </c>
      <c r="CH146" t="str">
        <f t="shared" si="90"/>
        <v/>
      </c>
      <c r="CI146" t="str">
        <f t="shared" si="91"/>
        <v/>
      </c>
    </row>
    <row r="147" spans="1:87" ht="15.95" customHeight="1">
      <c r="A147" t="str">
        <f>单位属性!A147</f>
        <v>H018</v>
      </c>
      <c r="B147" t="str">
        <f t="shared" si="77"/>
        <v>'H018'</v>
      </c>
      <c r="C147" t="str">
        <f>单位属性!B147</f>
        <v>英雄</v>
      </c>
      <c r="D147">
        <f>ROUND(单位属性!D147,0)</f>
        <v>100</v>
      </c>
      <c r="E147">
        <f>ROUND(单位属性!E147,0)</f>
        <v>300</v>
      </c>
      <c r="F147">
        <f>ROUND(单位属性!F147,0)</f>
        <v>0</v>
      </c>
      <c r="G147">
        <f>ROUND(单位属性!G147,0)</f>
        <v>0</v>
      </c>
      <c r="H147">
        <f>ROUND(单位属性!H147,0)</f>
        <v>1000</v>
      </c>
      <c r="I147">
        <f>ROUND(单位属性!I147,0)</f>
        <v>100</v>
      </c>
      <c r="J147">
        <f>ROUND(单位属性!J147,0)</f>
        <v>5</v>
      </c>
      <c r="K147">
        <f>ROUND(单位属性!K147,0)</f>
        <v>1</v>
      </c>
      <c r="L147">
        <f>ROUND(单位属性!L147,0)</f>
        <v>0</v>
      </c>
      <c r="M147">
        <f>ROUND(单位属性!M147,0)</f>
        <v>0</v>
      </c>
      <c r="N147" t="str">
        <f t="shared" si="78"/>
        <v>InitTypeState1('H018',100,300,0,0,1000,100,5,1,0,0)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5</v>
      </c>
      <c r="X147">
        <f>ROUND(单位属性!W147,0)</f>
        <v>0</v>
      </c>
      <c r="Y147" t="str">
        <f t="shared" si="79"/>
        <v>InitTypeState2('H018',0,0,0,0,0,0,0,0,5,0)</v>
      </c>
      <c r="Z147">
        <f>ROUND(单位属性!X147,0)</f>
        <v>0</v>
      </c>
      <c r="AA147">
        <f>ROUND(单位属性!Y147,0)</f>
        <v>15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80"/>
        <v>InitTypeState3('H018',0,15,0,0,0,0,0,0,0,0)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81"/>
        <v>InitTypeState4('H018',0,0,0,0,0,0,0,0,0,0)</v>
      </c>
      <c r="AV147">
        <f>单位属性!AR147</f>
        <v>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1</v>
      </c>
      <c r="BF147" t="str">
        <f t="shared" si="82"/>
        <v>InitTypeState5('H018',0,0,0,0,0,0,0,0,0,1)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83"/>
        <v>InitTypeState6('H018',0,0,0,0,0,0,0,0,0,0)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84"/>
        <v>InitTypeState7('H018',0,0,0,0,0,0,0,0,0,0)</v>
      </c>
      <c r="CC147" t="str">
        <f t="shared" si="85"/>
        <v>InitTypeState1('H018',100,300,0,0,1000,100,5,1,0,0)</v>
      </c>
      <c r="CD147" t="str">
        <f t="shared" si="86"/>
        <v>InitTypeState2('H018',0,0,0,0,0,0,0,0,5,0)</v>
      </c>
      <c r="CE147" t="str">
        <f t="shared" si="87"/>
        <v>InitTypeState3('H018',0,15,0,0,0,0,0,0,0,0)</v>
      </c>
      <c r="CF147" t="str">
        <f t="shared" si="88"/>
        <v/>
      </c>
      <c r="CG147" t="str">
        <f t="shared" si="89"/>
        <v>InitTypeState5('H018',0,0,0,0,0,0,0,0,0,1)</v>
      </c>
      <c r="CH147" t="str">
        <f t="shared" si="90"/>
        <v/>
      </c>
      <c r="CI147" t="str">
        <f t="shared" si="91"/>
        <v/>
      </c>
    </row>
    <row r="148" spans="1:87" ht="15.95" customHeight="1">
      <c r="A148" t="str">
        <f>单位属性!A148</f>
        <v>H019</v>
      </c>
      <c r="B148" t="str">
        <f t="shared" si="77"/>
        <v>'H019'</v>
      </c>
      <c r="C148" t="str">
        <f>单位属性!B148</f>
        <v>英雄</v>
      </c>
      <c r="D148">
        <f>ROUND(单位属性!D148,0)</f>
        <v>100</v>
      </c>
      <c r="E148">
        <f>ROUND(单位属性!E148,0)</f>
        <v>300</v>
      </c>
      <c r="F148">
        <f>ROUND(单位属性!F148,0)</f>
        <v>0</v>
      </c>
      <c r="G148">
        <f>ROUND(单位属性!G148,0)</f>
        <v>0</v>
      </c>
      <c r="H148">
        <f>ROUND(单位属性!H148,0)</f>
        <v>1000</v>
      </c>
      <c r="I148">
        <f>ROUND(单位属性!I148,0)</f>
        <v>100</v>
      </c>
      <c r="J148">
        <f>ROUND(单位属性!J148,0)</f>
        <v>5</v>
      </c>
      <c r="K148">
        <f>ROUND(单位属性!K148,0)</f>
        <v>1</v>
      </c>
      <c r="L148">
        <f>ROUND(单位属性!L148,0)</f>
        <v>0</v>
      </c>
      <c r="M148">
        <f>ROUND(单位属性!M148,0)</f>
        <v>0</v>
      </c>
      <c r="N148" t="str">
        <f t="shared" si="78"/>
        <v>InitTypeState1('H019',100,300,0,0,1000,100,5,1,0,0)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5</v>
      </c>
      <c r="X148">
        <f>ROUND(单位属性!W148,0)</f>
        <v>0</v>
      </c>
      <c r="Y148" t="str">
        <f t="shared" si="79"/>
        <v>InitTypeState2('H019',0,0,0,0,0,0,0,0,5,0)</v>
      </c>
      <c r="Z148">
        <f>ROUND(单位属性!X148,0)</f>
        <v>0</v>
      </c>
      <c r="AA148">
        <f>ROUND(单位属性!Y148,0)</f>
        <v>15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80"/>
        <v>InitTypeState3('H019',0,15,0,0,0,0,0,0,0,0)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81"/>
        <v>InitTypeState4('H019',0,0,0,0,0,0,0,0,0,0)</v>
      </c>
      <c r="AV148">
        <f>单位属性!AR148</f>
        <v>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1</v>
      </c>
      <c r="BF148" t="str">
        <f t="shared" si="82"/>
        <v>InitTypeState5('H019',0,0,0,0,0,0,0,0,0,1)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83"/>
        <v>InitTypeState6('H019',0,0,0,0,0,0,0,0,0,0)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84"/>
        <v>InitTypeState7('H019',0,0,0,0,0,0,0,0,0,0)</v>
      </c>
      <c r="CC148" t="str">
        <f t="shared" si="85"/>
        <v>InitTypeState1('H019',100,300,0,0,1000,100,5,1,0,0)</v>
      </c>
      <c r="CD148" t="str">
        <f t="shared" si="86"/>
        <v>InitTypeState2('H019',0,0,0,0,0,0,0,0,5,0)</v>
      </c>
      <c r="CE148" t="str">
        <f t="shared" si="87"/>
        <v>InitTypeState3('H019',0,15,0,0,0,0,0,0,0,0)</v>
      </c>
      <c r="CF148" t="str">
        <f t="shared" si="88"/>
        <v/>
      </c>
      <c r="CG148" t="str">
        <f t="shared" si="89"/>
        <v>InitTypeState5('H019',0,0,0,0,0,0,0,0,0,1)</v>
      </c>
      <c r="CH148" t="str">
        <f t="shared" si="90"/>
        <v/>
      </c>
      <c r="CI148" t="str">
        <f t="shared" si="91"/>
        <v/>
      </c>
    </row>
    <row r="149" spans="1:87" ht="15.95" customHeight="1">
      <c r="A149" t="str">
        <f>单位属性!A149</f>
        <v>H020</v>
      </c>
      <c r="B149" t="str">
        <f t="shared" si="77"/>
        <v>'H020'</v>
      </c>
      <c r="C149" t="str">
        <f>单位属性!B149</f>
        <v>英雄</v>
      </c>
      <c r="D149">
        <f>ROUND(单位属性!D149,0)</f>
        <v>100</v>
      </c>
      <c r="E149">
        <f>ROUND(单位属性!E149,0)</f>
        <v>300</v>
      </c>
      <c r="F149">
        <f>ROUND(单位属性!F149,0)</f>
        <v>0</v>
      </c>
      <c r="G149">
        <f>ROUND(单位属性!G149,0)</f>
        <v>0</v>
      </c>
      <c r="H149">
        <f>ROUND(单位属性!H149,0)</f>
        <v>1000</v>
      </c>
      <c r="I149">
        <f>ROUND(单位属性!I149,0)</f>
        <v>100</v>
      </c>
      <c r="J149">
        <f>ROUND(单位属性!J149,0)</f>
        <v>5</v>
      </c>
      <c r="K149">
        <f>ROUND(单位属性!K149,0)</f>
        <v>1</v>
      </c>
      <c r="L149">
        <f>ROUND(单位属性!L149,0)</f>
        <v>0</v>
      </c>
      <c r="M149">
        <f>ROUND(单位属性!M149,0)</f>
        <v>0</v>
      </c>
      <c r="N149" t="str">
        <f t="shared" si="78"/>
        <v>InitTypeState1('H020',100,300,0,0,1000,100,5,1,0,0)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5</v>
      </c>
      <c r="X149">
        <f>ROUND(单位属性!W149,0)</f>
        <v>0</v>
      </c>
      <c r="Y149" t="str">
        <f t="shared" si="79"/>
        <v>InitTypeState2('H020',0,0,0,0,0,0,0,0,5,0)</v>
      </c>
      <c r="Z149">
        <f>ROUND(单位属性!X149,0)</f>
        <v>0</v>
      </c>
      <c r="AA149">
        <f>ROUND(单位属性!Y149,0)</f>
        <v>15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80"/>
        <v>InitTypeState3('H020',0,15,0,0,0,0,0,0,0,0)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81"/>
        <v>InitTypeState4('H020',0,0,0,0,0,0,0,0,0,0)</v>
      </c>
      <c r="AV149">
        <f>单位属性!AR149</f>
        <v>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1</v>
      </c>
      <c r="BF149" t="str">
        <f t="shared" si="82"/>
        <v>InitTypeState5('H020',0,0,0,0,0,0,0,0,0,1)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83"/>
        <v>InitTypeState6('H020',0,0,0,0,0,0,0,0,0,0)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84"/>
        <v>InitTypeState7('H020',0,0,0,0,0,0,0,0,0,0)</v>
      </c>
      <c r="CC149" t="str">
        <f t="shared" si="85"/>
        <v>InitTypeState1('H020',100,300,0,0,1000,100,5,1,0,0)</v>
      </c>
      <c r="CD149" t="str">
        <f t="shared" si="86"/>
        <v>InitTypeState2('H020',0,0,0,0,0,0,0,0,5,0)</v>
      </c>
      <c r="CE149" t="str">
        <f t="shared" si="87"/>
        <v>InitTypeState3('H020',0,15,0,0,0,0,0,0,0,0)</v>
      </c>
      <c r="CF149" t="str">
        <f t="shared" si="88"/>
        <v/>
      </c>
      <c r="CG149" t="str">
        <f t="shared" si="89"/>
        <v>InitTypeState5('H020',0,0,0,0,0,0,0,0,0,1)</v>
      </c>
      <c r="CH149" t="str">
        <f t="shared" si="90"/>
        <v/>
      </c>
      <c r="CI149" t="str">
        <f t="shared" si="91"/>
        <v/>
      </c>
    </row>
    <row r="150" spans="1:87" ht="15.95" customHeight="1">
      <c r="A150" t="str">
        <f>单位属性!A150</f>
        <v>H021</v>
      </c>
      <c r="B150" t="str">
        <f t="shared" si="77"/>
        <v>'H021'</v>
      </c>
      <c r="C150" t="str">
        <f>单位属性!B150</f>
        <v>英雄</v>
      </c>
      <c r="D150">
        <f>ROUND(单位属性!D150,0)</f>
        <v>100</v>
      </c>
      <c r="E150">
        <f>ROUND(单位属性!E150,0)</f>
        <v>300</v>
      </c>
      <c r="F150">
        <f>ROUND(单位属性!F150,0)</f>
        <v>0</v>
      </c>
      <c r="G150">
        <f>ROUND(单位属性!G150,0)</f>
        <v>0</v>
      </c>
      <c r="H150">
        <f>ROUND(单位属性!H150,0)</f>
        <v>1000</v>
      </c>
      <c r="I150">
        <f>ROUND(单位属性!I150,0)</f>
        <v>100</v>
      </c>
      <c r="J150">
        <f>ROUND(单位属性!J150,0)</f>
        <v>5</v>
      </c>
      <c r="K150">
        <f>ROUND(单位属性!K150,0)</f>
        <v>1</v>
      </c>
      <c r="L150">
        <f>ROUND(单位属性!L150,0)</f>
        <v>0</v>
      </c>
      <c r="M150">
        <f>ROUND(单位属性!M150,0)</f>
        <v>0</v>
      </c>
      <c r="N150" t="str">
        <f t="shared" si="78"/>
        <v>InitTypeState1('H021',100,300,0,0,1000,100,5,1,0,0)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5</v>
      </c>
      <c r="X150">
        <f>ROUND(单位属性!W150,0)</f>
        <v>0</v>
      </c>
      <c r="Y150" t="str">
        <f t="shared" si="79"/>
        <v>InitTypeState2('H021',0,0,0,0,0,0,0,0,5,0)</v>
      </c>
      <c r="Z150">
        <f>ROUND(单位属性!X150,0)</f>
        <v>0</v>
      </c>
      <c r="AA150">
        <f>ROUND(单位属性!Y150,0)</f>
        <v>15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80"/>
        <v>InitTypeState3('H021',0,15,0,0,0,0,0,0,0,0)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81"/>
        <v>InitTypeState4('H021',0,0,0,0,0,0,0,0,0,0)</v>
      </c>
      <c r="AV150">
        <f>单位属性!AR150</f>
        <v>0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1</v>
      </c>
      <c r="BF150" t="str">
        <f t="shared" si="82"/>
        <v>InitTypeState5('H021',0,0,0,0,0,0,0,0,0,1)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83"/>
        <v>InitTypeState6('H021',0,0,0,0,0,0,0,0,0,0)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84"/>
        <v>InitTypeState7('H021',0,0,0,0,0,0,0,0,0,0)</v>
      </c>
      <c r="CC150" t="str">
        <f t="shared" si="85"/>
        <v>InitTypeState1('H021',100,300,0,0,1000,100,5,1,0,0)</v>
      </c>
      <c r="CD150" t="str">
        <f t="shared" si="86"/>
        <v>InitTypeState2('H021',0,0,0,0,0,0,0,0,5,0)</v>
      </c>
      <c r="CE150" t="str">
        <f t="shared" si="87"/>
        <v>InitTypeState3('H021',0,15,0,0,0,0,0,0,0,0)</v>
      </c>
      <c r="CF150" t="str">
        <f t="shared" si="88"/>
        <v/>
      </c>
      <c r="CG150" t="str">
        <f t="shared" si="89"/>
        <v>InitTypeState5('H021',0,0,0,0,0,0,0,0,0,1)</v>
      </c>
      <c r="CH150" t="str">
        <f t="shared" si="90"/>
        <v/>
      </c>
      <c r="CI150" t="str">
        <f t="shared" si="91"/>
        <v/>
      </c>
    </row>
    <row r="151" spans="1:87" ht="15.95" customHeight="1">
      <c r="A151" t="str">
        <f>单位属性!A151</f>
        <v>H022</v>
      </c>
      <c r="B151" t="str">
        <f t="shared" si="77"/>
        <v>'H022'</v>
      </c>
      <c r="C151" t="str">
        <f>单位属性!B151</f>
        <v>英雄</v>
      </c>
      <c r="D151">
        <f>ROUND(单位属性!D151,0)</f>
        <v>100</v>
      </c>
      <c r="E151">
        <f>ROUND(单位属性!E151,0)</f>
        <v>300</v>
      </c>
      <c r="F151">
        <f>ROUND(单位属性!F151,0)</f>
        <v>0</v>
      </c>
      <c r="G151">
        <f>ROUND(单位属性!G151,0)</f>
        <v>0</v>
      </c>
      <c r="H151">
        <f>ROUND(单位属性!H151,0)</f>
        <v>1000</v>
      </c>
      <c r="I151">
        <f>ROUND(单位属性!I151,0)</f>
        <v>100</v>
      </c>
      <c r="J151">
        <f>ROUND(单位属性!J151,0)</f>
        <v>5</v>
      </c>
      <c r="K151">
        <f>ROUND(单位属性!K151,0)</f>
        <v>1</v>
      </c>
      <c r="L151">
        <f>ROUND(单位属性!L151,0)</f>
        <v>50</v>
      </c>
      <c r="M151">
        <f>ROUND(单位属性!M151,0)</f>
        <v>0</v>
      </c>
      <c r="N151" t="str">
        <f t="shared" si="78"/>
        <v>InitTypeState1('H022',100,300,0,0,1000,100,5,1,50,0)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-25</v>
      </c>
      <c r="U151">
        <f>ROUND(单位属性!T151,0)</f>
        <v>0</v>
      </c>
      <c r="V151">
        <f>ROUND(单位属性!U151,0)</f>
        <v>0</v>
      </c>
      <c r="W151">
        <f>ROUND(单位属性!V151,0)</f>
        <v>5</v>
      </c>
      <c r="X151">
        <f>ROUND(单位属性!W151,0)</f>
        <v>0</v>
      </c>
      <c r="Y151" t="str">
        <f t="shared" si="79"/>
        <v>InitTypeState2('H022',0,0,0,0,0,-25,0,0,5,0)</v>
      </c>
      <c r="Z151">
        <f>ROUND(单位属性!X151,0)</f>
        <v>0</v>
      </c>
      <c r="AA151">
        <f>ROUND(单位属性!Y151,0)</f>
        <v>15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80"/>
        <v>InitTypeState3('H022',0,15,0,0,0,0,0,0,0,0)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81"/>
        <v>InitTypeState4('H022',0,0,0,0,0,0,0,0,0,0)</v>
      </c>
      <c r="AV151">
        <f>单位属性!AR151</f>
        <v>0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1</v>
      </c>
      <c r="BF151" t="str">
        <f t="shared" si="82"/>
        <v>InitTypeState5('H022',0,0,0,0,0,0,0,0,0,1)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83"/>
        <v>InitTypeState6('H022',0,0,0,0,0,0,0,0,0,0)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84"/>
        <v>InitTypeState7('H022',0,0,0,0,0,0,0,0,0,0)</v>
      </c>
      <c r="CC151" t="str">
        <f t="shared" si="85"/>
        <v>InitTypeState1('H022',100,300,0,0,1000,100,5,1,50,0)</v>
      </c>
      <c r="CD151" t="str">
        <f t="shared" si="86"/>
        <v>InitTypeState2('H022',0,0,0,0,0,-25,0,0,5,0)</v>
      </c>
      <c r="CE151" t="str">
        <f t="shared" si="87"/>
        <v>InitTypeState3('H022',0,15,0,0,0,0,0,0,0,0)</v>
      </c>
      <c r="CF151" t="str">
        <f t="shared" si="88"/>
        <v/>
      </c>
      <c r="CG151" t="str">
        <f t="shared" si="89"/>
        <v>InitTypeState5('H022',0,0,0,0,0,0,0,0,0,1)</v>
      </c>
      <c r="CH151" t="str">
        <f t="shared" si="90"/>
        <v/>
      </c>
      <c r="CI151" t="str">
        <f t="shared" si="91"/>
        <v/>
      </c>
    </row>
    <row r="152" spans="1:87" ht="15.95" customHeight="1">
      <c r="A152" t="str">
        <f>单位属性!A152</f>
        <v>H023</v>
      </c>
      <c r="B152" t="str">
        <f t="shared" si="77"/>
        <v>'H023'</v>
      </c>
      <c r="C152" t="str">
        <f>单位属性!B152</f>
        <v>英雄</v>
      </c>
      <c r="D152">
        <f>ROUND(单位属性!D152,0)</f>
        <v>100</v>
      </c>
      <c r="E152">
        <f>ROUND(单位属性!E152,0)</f>
        <v>300</v>
      </c>
      <c r="F152">
        <f>ROUND(单位属性!F152,0)</f>
        <v>0</v>
      </c>
      <c r="G152">
        <f>ROUND(单位属性!G152,0)</f>
        <v>0</v>
      </c>
      <c r="H152">
        <f>ROUND(单位属性!H152,0)</f>
        <v>1000</v>
      </c>
      <c r="I152">
        <f>ROUND(单位属性!I152,0)</f>
        <v>100</v>
      </c>
      <c r="J152">
        <f>ROUND(单位属性!J152,0)</f>
        <v>5</v>
      </c>
      <c r="K152">
        <f>ROUND(单位属性!K152,0)</f>
        <v>1</v>
      </c>
      <c r="L152">
        <f>ROUND(单位属性!L152,0)</f>
        <v>0</v>
      </c>
      <c r="M152">
        <f>ROUND(单位属性!M152,0)</f>
        <v>0</v>
      </c>
      <c r="N152" t="str">
        <f t="shared" si="78"/>
        <v>InitTypeState1('H023',100,300,0,0,1000,100,5,1,0,0)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5</v>
      </c>
      <c r="X152">
        <f>ROUND(单位属性!W152,0)</f>
        <v>0</v>
      </c>
      <c r="Y152" t="str">
        <f t="shared" si="79"/>
        <v>InitTypeState2('H023',0,0,0,0,0,0,0,0,5,0)</v>
      </c>
      <c r="Z152">
        <f>ROUND(单位属性!X152,0)</f>
        <v>0</v>
      </c>
      <c r="AA152">
        <f>ROUND(单位属性!Y152,0)</f>
        <v>15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80"/>
        <v>InitTypeState3('H023',0,15,0,0,0,0,0,0,0,0)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81"/>
        <v>InitTypeState4('H023',0,0,0,0,0,0,0,0,0,0)</v>
      </c>
      <c r="AV152">
        <f>单位属性!AR152</f>
        <v>0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1</v>
      </c>
      <c r="BF152" t="str">
        <f t="shared" si="82"/>
        <v>InitTypeState5('H023',0,0,0,0,0,0,0,0,0,1)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83"/>
        <v>InitTypeState6('H023',0,0,0,0,0,0,0,0,0,0)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84"/>
        <v>InitTypeState7('H023',0,0,0,0,0,0,0,0,0,0)</v>
      </c>
      <c r="CC152" t="str">
        <f t="shared" si="85"/>
        <v>InitTypeState1('H023',100,300,0,0,1000,100,5,1,0,0)</v>
      </c>
      <c r="CD152" t="str">
        <f t="shared" si="86"/>
        <v>InitTypeState2('H023',0,0,0,0,0,0,0,0,5,0)</v>
      </c>
      <c r="CE152" t="str">
        <f t="shared" si="87"/>
        <v>InitTypeState3('H023',0,15,0,0,0,0,0,0,0,0)</v>
      </c>
      <c r="CF152" t="str">
        <f t="shared" si="88"/>
        <v/>
      </c>
      <c r="CG152" t="str">
        <f t="shared" si="89"/>
        <v>InitTypeState5('H023',0,0,0,0,0,0,0,0,0,1)</v>
      </c>
      <c r="CH152" t="str">
        <f t="shared" si="90"/>
        <v/>
      </c>
      <c r="CI152" t="str">
        <f t="shared" si="91"/>
        <v/>
      </c>
    </row>
    <row r="153" spans="1:87" ht="15.95" customHeight="1">
      <c r="A153" t="str">
        <f>单位属性!A153</f>
        <v>H024</v>
      </c>
      <c r="B153" t="str">
        <f t="shared" si="77"/>
        <v>'H024'</v>
      </c>
      <c r="C153" t="str">
        <f>单位属性!B153</f>
        <v>英雄</v>
      </c>
      <c r="D153">
        <f>ROUND(单位属性!D153,0)</f>
        <v>100</v>
      </c>
      <c r="E153">
        <f>ROUND(单位属性!E153,0)</f>
        <v>300</v>
      </c>
      <c r="F153">
        <f>ROUND(单位属性!F153,0)</f>
        <v>0</v>
      </c>
      <c r="G153">
        <f>ROUND(单位属性!G153,0)</f>
        <v>0</v>
      </c>
      <c r="H153">
        <f>ROUND(单位属性!H153,0)</f>
        <v>1000</v>
      </c>
      <c r="I153">
        <f>ROUND(单位属性!I153,0)</f>
        <v>100</v>
      </c>
      <c r="J153">
        <f>ROUND(单位属性!J153,0)</f>
        <v>5</v>
      </c>
      <c r="K153">
        <f>ROUND(单位属性!K153,0)</f>
        <v>1</v>
      </c>
      <c r="L153">
        <f>ROUND(单位属性!L153,0)</f>
        <v>0</v>
      </c>
      <c r="M153">
        <f>ROUND(单位属性!M153,0)</f>
        <v>0</v>
      </c>
      <c r="N153" t="str">
        <f t="shared" si="78"/>
        <v>InitTypeState1('H024',100,300,0,0,1000,100,5,1,0,0)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5</v>
      </c>
      <c r="X153">
        <f>ROUND(单位属性!W153,0)</f>
        <v>0</v>
      </c>
      <c r="Y153" t="str">
        <f t="shared" si="79"/>
        <v>InitTypeState2('H024',0,0,0,0,0,0,0,0,5,0)</v>
      </c>
      <c r="Z153">
        <f>ROUND(单位属性!X153,0)</f>
        <v>0</v>
      </c>
      <c r="AA153">
        <f>ROUND(单位属性!Y153,0)</f>
        <v>15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80"/>
        <v>InitTypeState3('H024',0,15,0,0,0,0,0,0,0,0)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81"/>
        <v>InitTypeState4('H024',0,0,0,0,0,0,0,0,0,0)</v>
      </c>
      <c r="AV153">
        <f>单位属性!AR153</f>
        <v>0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1</v>
      </c>
      <c r="BF153" t="str">
        <f t="shared" si="82"/>
        <v>InitTypeState5('H024',0,0,0,0,0,0,0,0,0,1)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83"/>
        <v>InitTypeState6('H024',0,0,0,0,0,0,0,0,0,0)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84"/>
        <v>InitTypeState7('H024',0,0,0,0,0,0,0,0,0,0)</v>
      </c>
      <c r="CC153" t="str">
        <f t="shared" si="85"/>
        <v>InitTypeState1('H024',100,300,0,0,1000,100,5,1,0,0)</v>
      </c>
      <c r="CD153" t="str">
        <f t="shared" si="86"/>
        <v>InitTypeState2('H024',0,0,0,0,0,0,0,0,5,0)</v>
      </c>
      <c r="CE153" t="str">
        <f t="shared" si="87"/>
        <v>InitTypeState3('H024',0,15,0,0,0,0,0,0,0,0)</v>
      </c>
      <c r="CF153" t="str">
        <f t="shared" si="88"/>
        <v/>
      </c>
      <c r="CG153" t="str">
        <f t="shared" si="89"/>
        <v>InitTypeState5('H024',0,0,0,0,0,0,0,0,0,1)</v>
      </c>
      <c r="CH153" t="str">
        <f t="shared" si="90"/>
        <v/>
      </c>
      <c r="CI153" t="str">
        <f t="shared" si="91"/>
        <v/>
      </c>
    </row>
    <row r="154" spans="1:87" ht="15.95" customHeight="1">
      <c r="A154" t="str">
        <f>单位属性!A154</f>
        <v>H025</v>
      </c>
      <c r="B154" t="str">
        <f t="shared" si="77"/>
        <v>'H025'</v>
      </c>
      <c r="C154" t="str">
        <f>单位属性!B154</f>
        <v>英雄</v>
      </c>
      <c r="D154">
        <f>ROUND(单位属性!D154,0)</f>
        <v>100</v>
      </c>
      <c r="E154">
        <f>ROUND(单位属性!E154,0)</f>
        <v>300</v>
      </c>
      <c r="F154">
        <f>ROUND(单位属性!F154,0)</f>
        <v>0</v>
      </c>
      <c r="G154">
        <f>ROUND(单位属性!G154,0)</f>
        <v>0</v>
      </c>
      <c r="H154">
        <f>ROUND(单位属性!H154,0)</f>
        <v>1000</v>
      </c>
      <c r="I154">
        <f>ROUND(单位属性!I154,0)</f>
        <v>100</v>
      </c>
      <c r="J154">
        <f>ROUND(单位属性!J154,0)</f>
        <v>5</v>
      </c>
      <c r="K154">
        <f>ROUND(单位属性!K154,0)</f>
        <v>1</v>
      </c>
      <c r="L154">
        <f>ROUND(单位属性!L154,0)</f>
        <v>0</v>
      </c>
      <c r="M154">
        <f>ROUND(单位属性!M154,0)</f>
        <v>0</v>
      </c>
      <c r="N154" t="str">
        <f t="shared" si="78"/>
        <v>InitTypeState1('H025',100,300,0,0,1000,100,5,1,0,0)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5</v>
      </c>
      <c r="X154">
        <f>ROUND(单位属性!W154,0)</f>
        <v>0</v>
      </c>
      <c r="Y154" t="str">
        <f t="shared" si="79"/>
        <v>InitTypeState2('H025',0,0,0,0,0,0,0,0,5,0)</v>
      </c>
      <c r="Z154">
        <f>ROUND(单位属性!X154,0)</f>
        <v>0</v>
      </c>
      <c r="AA154">
        <f>ROUND(单位属性!Y154,0)</f>
        <v>15</v>
      </c>
      <c r="AB154">
        <f>ROUND(单位属性!Z154,0)</f>
        <v>0</v>
      </c>
      <c r="AC154">
        <f>ROUND(单位属性!AA154,0)</f>
        <v>0</v>
      </c>
      <c r="AD154">
        <f>ROUND(单位属性!AB154,0)</f>
        <v>0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80"/>
        <v>InitTypeState3('H025',0,15,0,0,0,0,0,0,0,0)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81"/>
        <v>InitTypeState4('H025',0,0,0,0,0,0,0,0,0,0)</v>
      </c>
      <c r="AV154">
        <f>单位属性!AR154</f>
        <v>0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1</v>
      </c>
      <c r="BF154" t="str">
        <f t="shared" si="82"/>
        <v>InitTypeState5('H025',0,0,0,0,0,0,0,0,0,1)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83"/>
        <v>InitTypeState6('H025',0,0,0,0,0,0,0,0,0,0)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84"/>
        <v>InitTypeState7('H025',0,0,0,0,0,0,0,0,0,0)</v>
      </c>
      <c r="CC154" t="str">
        <f t="shared" si="85"/>
        <v>InitTypeState1('H025',100,300,0,0,1000,100,5,1,0,0)</v>
      </c>
      <c r="CD154" t="str">
        <f t="shared" si="86"/>
        <v>InitTypeState2('H025',0,0,0,0,0,0,0,0,5,0)</v>
      </c>
      <c r="CE154" t="str">
        <f t="shared" si="87"/>
        <v>InitTypeState3('H025',0,15,0,0,0,0,0,0,0,0)</v>
      </c>
      <c r="CF154" t="str">
        <f t="shared" si="88"/>
        <v/>
      </c>
      <c r="CG154" t="str">
        <f t="shared" si="89"/>
        <v>InitTypeState5('H025',0,0,0,0,0,0,0,0,0,1)</v>
      </c>
      <c r="CH154" t="str">
        <f t="shared" si="90"/>
        <v/>
      </c>
      <c r="CI154" t="str">
        <f t="shared" si="91"/>
        <v/>
      </c>
    </row>
    <row r="155" spans="1:87" ht="15.95" customHeight="1">
      <c r="A155" t="str">
        <f>单位属性!A155</f>
        <v>H026</v>
      </c>
      <c r="B155" t="str">
        <f t="shared" si="77"/>
        <v>'H026'</v>
      </c>
      <c r="C155" t="str">
        <f>单位属性!B155</f>
        <v>英雄</v>
      </c>
      <c r="D155">
        <f>ROUND(单位属性!D155,0)</f>
        <v>100</v>
      </c>
      <c r="E155">
        <f>ROUND(单位属性!E155,0)</f>
        <v>300</v>
      </c>
      <c r="F155">
        <f>ROUND(单位属性!F155,0)</f>
        <v>0</v>
      </c>
      <c r="G155">
        <f>ROUND(单位属性!G155,0)</f>
        <v>0</v>
      </c>
      <c r="H155">
        <f>ROUND(单位属性!H155,0)</f>
        <v>1000</v>
      </c>
      <c r="I155">
        <f>ROUND(单位属性!I155,0)</f>
        <v>100</v>
      </c>
      <c r="J155">
        <f>ROUND(单位属性!J155,0)</f>
        <v>5</v>
      </c>
      <c r="K155">
        <f>ROUND(单位属性!K155,0)</f>
        <v>1</v>
      </c>
      <c r="L155">
        <f>ROUND(单位属性!L155,0)</f>
        <v>0</v>
      </c>
      <c r="M155">
        <f>ROUND(单位属性!M155,0)</f>
        <v>0</v>
      </c>
      <c r="N155" t="str">
        <f t="shared" si="78"/>
        <v>InitTypeState1('H026',100,300,0,0,1000,100,5,1,0,0)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0</v>
      </c>
      <c r="T155">
        <f>ROUND(单位属性!S155,0)</f>
        <v>0</v>
      </c>
      <c r="U155">
        <f>ROUND(单位属性!T155,0)</f>
        <v>0</v>
      </c>
      <c r="V155">
        <f>ROUND(单位属性!U155,0)</f>
        <v>0</v>
      </c>
      <c r="W155">
        <f>ROUND(单位属性!V155,0)</f>
        <v>5</v>
      </c>
      <c r="X155">
        <f>ROUND(单位属性!W155,0)</f>
        <v>0</v>
      </c>
      <c r="Y155" t="str">
        <f t="shared" si="79"/>
        <v>InitTypeState2('H026',0,0,0,0,0,0,0,0,5,0)</v>
      </c>
      <c r="Z155">
        <f>ROUND(单位属性!X155,0)</f>
        <v>0</v>
      </c>
      <c r="AA155">
        <f>ROUND(单位属性!Y155,0)</f>
        <v>15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80"/>
        <v>InitTypeState3('H026',0,15,0,0,0,0,0,0,0,0)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81"/>
        <v>InitTypeState4('H026',0,0,0,0,0,0,0,0,0,0)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1</v>
      </c>
      <c r="BF155" t="str">
        <f t="shared" si="82"/>
        <v>InitTypeState5('H026',0,0,0,0,0,0,0,0,0,1)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83"/>
        <v>InitTypeState6('H026',0,0,0,0,0,0,0,0,0,0)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84"/>
        <v>InitTypeState7('H026',0,0,0,0,0,0,0,0,0,0)</v>
      </c>
      <c r="CC155" t="str">
        <f t="shared" si="85"/>
        <v>InitTypeState1('H026',100,300,0,0,1000,100,5,1,0,0)</v>
      </c>
      <c r="CD155" t="str">
        <f t="shared" si="86"/>
        <v>InitTypeState2('H026',0,0,0,0,0,0,0,0,5,0)</v>
      </c>
      <c r="CE155" t="str">
        <f t="shared" si="87"/>
        <v>InitTypeState3('H026',0,15,0,0,0,0,0,0,0,0)</v>
      </c>
      <c r="CF155" t="str">
        <f t="shared" si="88"/>
        <v/>
      </c>
      <c r="CG155" t="str">
        <f t="shared" si="89"/>
        <v>InitTypeState5('H026',0,0,0,0,0,0,0,0,0,1)</v>
      </c>
      <c r="CH155" t="str">
        <f t="shared" si="90"/>
        <v/>
      </c>
      <c r="CI155" t="str">
        <f t="shared" si="91"/>
        <v/>
      </c>
    </row>
    <row r="156" spans="1:87" ht="15.95" customHeight="1">
      <c r="A156" t="str">
        <f>单位属性!A156</f>
        <v>H027</v>
      </c>
      <c r="B156" t="str">
        <f t="shared" si="77"/>
        <v>'H027'</v>
      </c>
      <c r="C156" t="str">
        <f>单位属性!B156</f>
        <v>英雄</v>
      </c>
      <c r="D156">
        <f>ROUND(单位属性!D156,0)</f>
        <v>100</v>
      </c>
      <c r="E156">
        <f>ROUND(单位属性!E156,0)</f>
        <v>300</v>
      </c>
      <c r="F156">
        <f>ROUND(单位属性!F156,0)</f>
        <v>0</v>
      </c>
      <c r="G156">
        <f>ROUND(单位属性!G156,0)</f>
        <v>0</v>
      </c>
      <c r="H156">
        <f>ROUND(单位属性!H156,0)</f>
        <v>1000</v>
      </c>
      <c r="I156">
        <f>ROUND(单位属性!I156,0)</f>
        <v>100</v>
      </c>
      <c r="J156">
        <f>ROUND(单位属性!J156,0)</f>
        <v>5</v>
      </c>
      <c r="K156">
        <f>ROUND(单位属性!K156,0)</f>
        <v>1</v>
      </c>
      <c r="L156">
        <f>ROUND(单位属性!L156,0)</f>
        <v>0</v>
      </c>
      <c r="M156">
        <f>ROUND(单位属性!M156,0)</f>
        <v>0</v>
      </c>
      <c r="N156" t="str">
        <f t="shared" si="78"/>
        <v>InitTypeState1('H027',100,300,0,0,1000,100,5,1,0,0)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0</v>
      </c>
      <c r="T156">
        <f>ROUND(单位属性!S156,0)</f>
        <v>0</v>
      </c>
      <c r="U156">
        <f>ROUND(单位属性!T156,0)</f>
        <v>0</v>
      </c>
      <c r="V156">
        <f>ROUND(单位属性!U156,0)</f>
        <v>0</v>
      </c>
      <c r="W156">
        <f>ROUND(单位属性!V156,0)</f>
        <v>5</v>
      </c>
      <c r="X156">
        <f>ROUND(单位属性!W156,0)</f>
        <v>0</v>
      </c>
      <c r="Y156" t="str">
        <f t="shared" si="79"/>
        <v>InitTypeState2('H027',0,0,0,0,0,0,0,0,5,0)</v>
      </c>
      <c r="Z156">
        <f>ROUND(单位属性!X156,0)</f>
        <v>0</v>
      </c>
      <c r="AA156">
        <f>ROUND(单位属性!Y156,0)</f>
        <v>15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80"/>
        <v>InitTypeState3('H027',0,15,0,0,0,0,0,0,0,0)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81"/>
        <v>InitTypeState4('H027',0,0,0,0,0,0,0,0,0,0)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1</v>
      </c>
      <c r="BF156" t="str">
        <f t="shared" si="82"/>
        <v>InitTypeState5('H027',0,0,0,0,0,0,0,0,0,1)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83"/>
        <v>InitTypeState6('H027',0,0,0,0,0,0,0,0,0,0)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84"/>
        <v>InitTypeState7('H027',0,0,0,0,0,0,0,0,0,0)</v>
      </c>
      <c r="CC156" t="str">
        <f t="shared" si="85"/>
        <v>InitTypeState1('H027',100,300,0,0,1000,100,5,1,0,0)</v>
      </c>
      <c r="CD156" t="str">
        <f t="shared" si="86"/>
        <v>InitTypeState2('H027',0,0,0,0,0,0,0,0,5,0)</v>
      </c>
      <c r="CE156" t="str">
        <f t="shared" si="87"/>
        <v>InitTypeState3('H027',0,15,0,0,0,0,0,0,0,0)</v>
      </c>
      <c r="CF156" t="str">
        <f t="shared" si="88"/>
        <v/>
      </c>
      <c r="CG156" t="str">
        <f t="shared" si="89"/>
        <v>InitTypeState5('H027',0,0,0,0,0,0,0,0,0,1)</v>
      </c>
      <c r="CH156" t="str">
        <f t="shared" si="90"/>
        <v/>
      </c>
      <c r="CI156" t="str">
        <f t="shared" si="91"/>
        <v/>
      </c>
    </row>
    <row r="157" spans="1:87" ht="15.95" customHeight="1">
      <c r="A157" t="str">
        <f>单位属性!A157</f>
        <v>H028</v>
      </c>
      <c r="B157" t="str">
        <f t="shared" si="77"/>
        <v>'H028'</v>
      </c>
      <c r="C157" t="str">
        <f>单位属性!B157</f>
        <v>英雄</v>
      </c>
      <c r="D157">
        <f>ROUND(单位属性!D157,0)</f>
        <v>100</v>
      </c>
      <c r="E157">
        <f>ROUND(单位属性!E157,0)</f>
        <v>300</v>
      </c>
      <c r="F157">
        <f>ROUND(单位属性!F157,0)</f>
        <v>0</v>
      </c>
      <c r="G157">
        <f>ROUND(单位属性!G157,0)</f>
        <v>0</v>
      </c>
      <c r="H157">
        <f>ROUND(单位属性!H157,0)</f>
        <v>1000</v>
      </c>
      <c r="I157">
        <f>ROUND(单位属性!I157,0)</f>
        <v>100</v>
      </c>
      <c r="J157">
        <f>ROUND(单位属性!J157,0)</f>
        <v>5</v>
      </c>
      <c r="K157">
        <f>ROUND(单位属性!K157,0)</f>
        <v>1</v>
      </c>
      <c r="L157">
        <f>ROUND(单位属性!L157,0)</f>
        <v>0</v>
      </c>
      <c r="M157">
        <f>ROUND(单位属性!M157,0)</f>
        <v>0</v>
      </c>
      <c r="N157" t="str">
        <f t="shared" si="78"/>
        <v>InitTypeState1('H028',100,300,0,0,1000,100,5,1,0,0)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0</v>
      </c>
      <c r="T157">
        <f>ROUND(单位属性!S157,0)</f>
        <v>15</v>
      </c>
      <c r="U157">
        <f>ROUND(单位属性!T157,0)</f>
        <v>0</v>
      </c>
      <c r="V157">
        <f>ROUND(单位属性!U157,0)</f>
        <v>0</v>
      </c>
      <c r="W157">
        <f>ROUND(单位属性!V157,0)</f>
        <v>5</v>
      </c>
      <c r="X157">
        <f>ROUND(单位属性!W157,0)</f>
        <v>0</v>
      </c>
      <c r="Y157" t="str">
        <f t="shared" si="79"/>
        <v>InitTypeState2('H028',0,0,0,0,0,15,0,0,5,0)</v>
      </c>
      <c r="Z157">
        <f>ROUND(单位属性!X157,0)</f>
        <v>0</v>
      </c>
      <c r="AA157">
        <f>ROUND(单位属性!Y157,0)</f>
        <v>15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80"/>
        <v>InitTypeState3('H028',0,15,0,0,0,0,0,0,0,0)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81"/>
        <v>InitTypeState4('H028',0,0,0,0,0,0,0,0,0,0)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1</v>
      </c>
      <c r="BF157" t="str">
        <f t="shared" si="82"/>
        <v>InitTypeState5('H028',0,0,0,0,0,0,0,0,0,1)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83"/>
        <v>InitTypeState6('H028',0,0,0,0,0,0,0,0,0,0)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84"/>
        <v>InitTypeState7('H028',0,0,0,0,0,0,0,0,0,0)</v>
      </c>
      <c r="CC157" t="str">
        <f t="shared" si="85"/>
        <v>InitTypeState1('H028',100,300,0,0,1000,100,5,1,0,0)</v>
      </c>
      <c r="CD157" t="str">
        <f t="shared" si="86"/>
        <v>InitTypeState2('H028',0,0,0,0,0,15,0,0,5,0)</v>
      </c>
      <c r="CE157" t="str">
        <f t="shared" si="87"/>
        <v>InitTypeState3('H028',0,15,0,0,0,0,0,0,0,0)</v>
      </c>
      <c r="CF157" t="str">
        <f t="shared" si="88"/>
        <v/>
      </c>
      <c r="CG157" t="str">
        <f t="shared" si="89"/>
        <v>InitTypeState5('H028',0,0,0,0,0,0,0,0,0,1)</v>
      </c>
      <c r="CH157" t="str">
        <f t="shared" si="90"/>
        <v/>
      </c>
      <c r="CI157" t="str">
        <f t="shared" si="91"/>
        <v/>
      </c>
    </row>
    <row r="158" spans="1:87" ht="15.95" customHeight="1">
      <c r="A158" t="str">
        <f>单位属性!A158</f>
        <v>H029</v>
      </c>
      <c r="B158" t="str">
        <f t="shared" si="77"/>
        <v>'H029'</v>
      </c>
      <c r="C158" t="str">
        <f>单位属性!B158</f>
        <v>英雄</v>
      </c>
      <c r="D158">
        <f>ROUND(单位属性!D158,0)</f>
        <v>100</v>
      </c>
      <c r="E158">
        <f>ROUND(单位属性!E158,0)</f>
        <v>300</v>
      </c>
      <c r="F158">
        <f>ROUND(单位属性!F158,0)</f>
        <v>0</v>
      </c>
      <c r="G158">
        <f>ROUND(单位属性!G158,0)</f>
        <v>0</v>
      </c>
      <c r="H158">
        <f>ROUND(单位属性!H158,0)</f>
        <v>1000</v>
      </c>
      <c r="I158">
        <f>ROUND(单位属性!I158,0)</f>
        <v>100</v>
      </c>
      <c r="J158">
        <f>ROUND(单位属性!J158,0)</f>
        <v>5</v>
      </c>
      <c r="K158">
        <f>ROUND(单位属性!K158,0)</f>
        <v>1</v>
      </c>
      <c r="L158">
        <f>ROUND(单位属性!L158,0)</f>
        <v>0</v>
      </c>
      <c r="M158">
        <f>ROUND(单位属性!M158,0)</f>
        <v>0</v>
      </c>
      <c r="N158" t="str">
        <f t="shared" si="78"/>
        <v>InitTypeState1('H029',100,300,0,0,1000,100,5,1,0,0)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0</v>
      </c>
      <c r="T158">
        <f>ROUND(单位属性!S158,0)</f>
        <v>0</v>
      </c>
      <c r="U158">
        <f>ROUND(单位属性!T158,0)</f>
        <v>0</v>
      </c>
      <c r="V158">
        <f>ROUND(单位属性!U158,0)</f>
        <v>0</v>
      </c>
      <c r="W158">
        <f>ROUND(单位属性!V158,0)</f>
        <v>5</v>
      </c>
      <c r="X158">
        <f>ROUND(单位属性!W158,0)</f>
        <v>0</v>
      </c>
      <c r="Y158" t="str">
        <f t="shared" si="79"/>
        <v>InitTypeState2('H029',0,0,0,0,0,0,0,0,5,0)</v>
      </c>
      <c r="Z158">
        <f>ROUND(单位属性!X158,0)</f>
        <v>0</v>
      </c>
      <c r="AA158">
        <f>ROUND(单位属性!Y158,0)</f>
        <v>15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80"/>
        <v>InitTypeState3('H029',0,15,0,0,0,0,0,0,0,0)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81"/>
        <v>InitTypeState4('H029',0,0,0,0,0,0,0,0,0,0)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1</v>
      </c>
      <c r="BF158" t="str">
        <f t="shared" si="82"/>
        <v>InitTypeState5('H029',0,0,0,0,0,0,0,0,0,1)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83"/>
        <v>InitTypeState6('H029',0,0,0,0,0,0,0,0,0,0)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84"/>
        <v>InitTypeState7('H029',0,0,0,0,0,0,0,0,0,0)</v>
      </c>
      <c r="CC158" t="str">
        <f t="shared" si="85"/>
        <v>InitTypeState1('H029',100,300,0,0,1000,100,5,1,0,0)</v>
      </c>
      <c r="CD158" t="str">
        <f t="shared" si="86"/>
        <v>InitTypeState2('H029',0,0,0,0,0,0,0,0,5,0)</v>
      </c>
      <c r="CE158" t="str">
        <f t="shared" si="87"/>
        <v>InitTypeState3('H029',0,15,0,0,0,0,0,0,0,0)</v>
      </c>
      <c r="CF158" t="str">
        <f t="shared" si="88"/>
        <v/>
      </c>
      <c r="CG158" t="str">
        <f t="shared" si="89"/>
        <v>InitTypeState5('H029',0,0,0,0,0,0,0,0,0,1)</v>
      </c>
      <c r="CH158" t="str">
        <f t="shared" si="90"/>
        <v/>
      </c>
      <c r="CI158" t="str">
        <f t="shared" si="91"/>
        <v/>
      </c>
    </row>
    <row r="159" spans="1:87" ht="15.95" customHeight="1">
      <c r="A159" t="str">
        <f>单位属性!A159</f>
        <v>H030</v>
      </c>
      <c r="B159" t="str">
        <f t="shared" si="77"/>
        <v>'H030'</v>
      </c>
      <c r="C159" t="str">
        <f>单位属性!B159</f>
        <v>英雄</v>
      </c>
      <c r="D159">
        <f>ROUND(单位属性!D159,0)</f>
        <v>100</v>
      </c>
      <c r="E159">
        <f>ROUND(单位属性!E159,0)</f>
        <v>300</v>
      </c>
      <c r="F159">
        <f>ROUND(单位属性!F159,0)</f>
        <v>0</v>
      </c>
      <c r="G159">
        <f>ROUND(单位属性!G159,0)</f>
        <v>0</v>
      </c>
      <c r="H159">
        <f>ROUND(单位属性!H159,0)</f>
        <v>1000</v>
      </c>
      <c r="I159">
        <f>ROUND(单位属性!I159,0)</f>
        <v>100</v>
      </c>
      <c r="J159">
        <f>ROUND(单位属性!J159,0)</f>
        <v>5</v>
      </c>
      <c r="K159">
        <f>ROUND(单位属性!K159,0)</f>
        <v>1</v>
      </c>
      <c r="L159">
        <f>ROUND(单位属性!L159,0)</f>
        <v>0</v>
      </c>
      <c r="M159">
        <f>ROUND(单位属性!M159,0)</f>
        <v>0</v>
      </c>
      <c r="N159" t="str">
        <f t="shared" si="78"/>
        <v>InitTypeState1('H030',100,300,0,0,1000,100,5,1,0,0)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0</v>
      </c>
      <c r="T159">
        <f>ROUND(单位属性!S159,0)</f>
        <v>0</v>
      </c>
      <c r="U159">
        <f>ROUND(单位属性!T159,0)</f>
        <v>0</v>
      </c>
      <c r="V159">
        <f>ROUND(单位属性!U159,0)</f>
        <v>0</v>
      </c>
      <c r="W159">
        <f>ROUND(单位属性!V159,0)</f>
        <v>5</v>
      </c>
      <c r="X159">
        <f>ROUND(单位属性!W159,0)</f>
        <v>0</v>
      </c>
      <c r="Y159" t="str">
        <f t="shared" si="79"/>
        <v>InitTypeState2('H030',0,0,0,0,0,0,0,0,5,0)</v>
      </c>
      <c r="Z159">
        <f>ROUND(单位属性!X159,0)</f>
        <v>0</v>
      </c>
      <c r="AA159">
        <f>ROUND(单位属性!Y159,0)</f>
        <v>15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80"/>
        <v>InitTypeState3('H030',0,15,0,0,0,0,0,0,0,0)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81"/>
        <v>InitTypeState4('H030',0,0,0,0,0,0,0,0,0,0)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1</v>
      </c>
      <c r="BF159" t="str">
        <f t="shared" si="82"/>
        <v>InitTypeState5('H030',0,0,0,0,0,0,0,0,0,1)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83"/>
        <v>InitTypeState6('H030',0,0,0,0,0,0,0,0,0,0)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84"/>
        <v>InitTypeState7('H030',0,0,0,0,0,0,0,0,0,0)</v>
      </c>
      <c r="CC159" t="str">
        <f t="shared" si="85"/>
        <v>InitTypeState1('H030',100,300,0,0,1000,100,5,1,0,0)</v>
      </c>
      <c r="CD159" t="str">
        <f t="shared" si="86"/>
        <v>InitTypeState2('H030',0,0,0,0,0,0,0,0,5,0)</v>
      </c>
      <c r="CE159" t="str">
        <f t="shared" si="87"/>
        <v>InitTypeState3('H030',0,15,0,0,0,0,0,0,0,0)</v>
      </c>
      <c r="CF159" t="str">
        <f t="shared" si="88"/>
        <v/>
      </c>
      <c r="CG159" t="str">
        <f t="shared" si="89"/>
        <v>InitTypeState5('H030',0,0,0,0,0,0,0,0,0,1)</v>
      </c>
      <c r="CH159" t="str">
        <f t="shared" si="90"/>
        <v/>
      </c>
      <c r="CI159" t="str">
        <f t="shared" si="91"/>
        <v/>
      </c>
    </row>
    <row r="160" spans="1:87" ht="15.95" customHeight="1">
      <c r="A160" t="str">
        <f>单位属性!A160</f>
        <v>H031</v>
      </c>
      <c r="B160" t="str">
        <f t="shared" si="77"/>
        <v>'H031'</v>
      </c>
      <c r="C160" t="str">
        <f>单位属性!B160</f>
        <v>英雄</v>
      </c>
      <c r="D160">
        <f>ROUND(单位属性!D160,0)</f>
        <v>100</v>
      </c>
      <c r="E160">
        <f>ROUND(单位属性!E160,0)</f>
        <v>300</v>
      </c>
      <c r="F160">
        <f>ROUND(单位属性!F160,0)</f>
        <v>0</v>
      </c>
      <c r="G160">
        <f>ROUND(单位属性!G160,0)</f>
        <v>0</v>
      </c>
      <c r="H160">
        <f>ROUND(单位属性!H160,0)</f>
        <v>1000</v>
      </c>
      <c r="I160">
        <f>ROUND(单位属性!I160,0)</f>
        <v>100</v>
      </c>
      <c r="J160">
        <f>ROUND(单位属性!J160,0)</f>
        <v>5</v>
      </c>
      <c r="K160">
        <f>ROUND(单位属性!K160,0)</f>
        <v>1</v>
      </c>
      <c r="L160">
        <f>ROUND(单位属性!L160,0)</f>
        <v>0</v>
      </c>
      <c r="M160">
        <f>ROUND(单位属性!M160,0)</f>
        <v>0</v>
      </c>
      <c r="N160" t="str">
        <f t="shared" si="78"/>
        <v>InitTypeState1('H031',100,300,0,0,1000,100,5,1,0,0)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0</v>
      </c>
      <c r="T160">
        <f>ROUND(单位属性!S160,0)</f>
        <v>0</v>
      </c>
      <c r="U160">
        <f>ROUND(单位属性!T160,0)</f>
        <v>0</v>
      </c>
      <c r="V160">
        <f>ROUND(单位属性!U160,0)</f>
        <v>0</v>
      </c>
      <c r="W160">
        <f>ROUND(单位属性!V160,0)</f>
        <v>5</v>
      </c>
      <c r="X160">
        <f>ROUND(单位属性!W160,0)</f>
        <v>0</v>
      </c>
      <c r="Y160" t="str">
        <f t="shared" si="79"/>
        <v>InitTypeState2('H031',0,0,0,0,0,0,0,0,5,0)</v>
      </c>
      <c r="Z160">
        <f>ROUND(单位属性!X160,0)</f>
        <v>0</v>
      </c>
      <c r="AA160">
        <f>ROUND(单位属性!Y160,0)</f>
        <v>15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80"/>
        <v>InitTypeState3('H031',0,15,0,0,0,0,0,0,0,0)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81"/>
        <v>InitTypeState4('H031',0,0,0,0,0,0,0,0,0,0)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1</v>
      </c>
      <c r="BF160" t="str">
        <f t="shared" si="82"/>
        <v>InitTypeState5('H031',0,0,0,0,0,0,0,0,0,1)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83"/>
        <v>InitTypeState6('H031',0,0,0,0,0,0,0,0,0,0)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84"/>
        <v>InitTypeState7('H031',0,0,0,0,0,0,0,0,0,0)</v>
      </c>
      <c r="CC160" t="str">
        <f t="shared" si="85"/>
        <v>InitTypeState1('H031',100,300,0,0,1000,100,5,1,0,0)</v>
      </c>
      <c r="CD160" t="str">
        <f t="shared" si="86"/>
        <v>InitTypeState2('H031',0,0,0,0,0,0,0,0,5,0)</v>
      </c>
      <c r="CE160" t="str">
        <f t="shared" si="87"/>
        <v>InitTypeState3('H031',0,15,0,0,0,0,0,0,0,0)</v>
      </c>
      <c r="CF160" t="str">
        <f t="shared" si="88"/>
        <v/>
      </c>
      <c r="CG160" t="str">
        <f t="shared" si="89"/>
        <v>InitTypeState5('H031',0,0,0,0,0,0,0,0,0,1)</v>
      </c>
      <c r="CH160" t="str">
        <f t="shared" si="90"/>
        <v/>
      </c>
      <c r="CI160" t="str">
        <f t="shared" si="91"/>
        <v/>
      </c>
    </row>
    <row r="161" spans="1:87" ht="15.95" customHeight="1">
      <c r="A161" t="str">
        <f>单位属性!A161</f>
        <v>FB01</v>
      </c>
      <c r="B161" t="str">
        <f t="shared" si="77"/>
        <v>'FB01'</v>
      </c>
      <c r="C161" t="str">
        <f>单位属性!B161</f>
        <v>打神鞭</v>
      </c>
      <c r="D161">
        <f>ROUND(单位属性!D161,0)</f>
        <v>30000</v>
      </c>
      <c r="E161">
        <f>ROUND(单位属性!E161,0)</f>
        <v>0</v>
      </c>
      <c r="F161">
        <f>ROUND(单位属性!F161,0)</f>
        <v>0</v>
      </c>
      <c r="G161">
        <f>ROUND(单位属性!G161,0)</f>
        <v>0</v>
      </c>
      <c r="H161">
        <f>ROUND(单位属性!H161,0)</f>
        <v>0</v>
      </c>
      <c r="I161">
        <f>ROUND(单位属性!I161,0)</f>
        <v>0</v>
      </c>
      <c r="J161">
        <f>ROUND(单位属性!J161,0)</f>
        <v>0</v>
      </c>
      <c r="K161">
        <f>ROUND(单位属性!K161,0)</f>
        <v>0</v>
      </c>
      <c r="L161">
        <f>ROUND(单位属性!L161,0)</f>
        <v>60</v>
      </c>
      <c r="M161">
        <f>ROUND(单位属性!M161,0)</f>
        <v>12</v>
      </c>
      <c r="N161" t="str">
        <f t="shared" si="78"/>
        <v>InitTypeState1('FB01',30000,0,0,0,0,0,0,0,60,12)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0</v>
      </c>
      <c r="T161">
        <f>ROUND(单位属性!S161,0)</f>
        <v>0</v>
      </c>
      <c r="U161">
        <f>ROUND(单位属性!T161,0)</f>
        <v>0</v>
      </c>
      <c r="V161">
        <f>ROUND(单位属性!U161,0)</f>
        <v>0</v>
      </c>
      <c r="W161">
        <f>ROUND(单位属性!V161,0)</f>
        <v>0</v>
      </c>
      <c r="X161">
        <f>ROUND(单位属性!W161,0)</f>
        <v>0</v>
      </c>
      <c r="Y161" t="str">
        <f t="shared" si="79"/>
        <v>InitTypeState2('FB01',0,0,0,0,0,0,0,0,0,0)</v>
      </c>
      <c r="Z161">
        <f>ROUND(单位属性!X161,0)</f>
        <v>0</v>
      </c>
      <c r="AA161">
        <f>ROUND(单位属性!Y161,0)</f>
        <v>0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80"/>
        <v>InitTypeState3('FB01',0,0,0,0,0,0,0,0,0,0)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81"/>
        <v>InitTypeState4('FB01',0,0,0,0,0,0,0,0,0,0)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0</v>
      </c>
      <c r="BF161" t="str">
        <f t="shared" si="82"/>
        <v>InitTypeState5('FB01',0,0,0,0,0,0,0,0,0,0)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83"/>
        <v>InitTypeState6('FB01',0,0,0,0,0,0,0,0,0,0)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84"/>
        <v>InitTypeState7('FB01',0,0,0,0,0,0,0,0,0,0)</v>
      </c>
      <c r="CC161" t="str">
        <f t="shared" si="85"/>
        <v>InitTypeState1('FB01',30000,0,0,0,0,0,0,0,60,12)</v>
      </c>
      <c r="CD161" t="str">
        <f t="shared" si="86"/>
        <v/>
      </c>
      <c r="CE161" t="str">
        <f t="shared" si="87"/>
        <v/>
      </c>
      <c r="CF161" t="str">
        <f t="shared" si="88"/>
        <v/>
      </c>
      <c r="CG161" t="str">
        <f t="shared" si="89"/>
        <v/>
      </c>
      <c r="CH161" t="str">
        <f t="shared" si="90"/>
        <v/>
      </c>
      <c r="CI161" t="str">
        <f t="shared" si="91"/>
        <v/>
      </c>
    </row>
    <row r="162" spans="1:87" ht="15.95" customHeight="1">
      <c r="A162" t="str">
        <f>单位属性!A162</f>
        <v>FB02</v>
      </c>
      <c r="B162" t="str">
        <f t="shared" si="77"/>
        <v>'FB02'</v>
      </c>
      <c r="C162" t="str">
        <f>单位属性!B162</f>
        <v>中央戊己旗</v>
      </c>
      <c r="D162">
        <f>ROUND(单位属性!D162,0)</f>
        <v>6000</v>
      </c>
      <c r="E162">
        <f>ROUND(单位属性!E162,0)</f>
        <v>0</v>
      </c>
      <c r="F162">
        <f>ROUND(单位属性!F162,0)</f>
        <v>0</v>
      </c>
      <c r="G162">
        <f>ROUND(单位属性!G162,0)</f>
        <v>0</v>
      </c>
      <c r="H162">
        <f>ROUND(单位属性!H162,0)</f>
        <v>120000</v>
      </c>
      <c r="I162">
        <f>ROUND(单位属性!I162,0)</f>
        <v>0</v>
      </c>
      <c r="J162">
        <f>ROUND(单位属性!J162,0)</f>
        <v>0</v>
      </c>
      <c r="K162">
        <f>ROUND(单位属性!K162,0)</f>
        <v>0</v>
      </c>
      <c r="L162">
        <f>ROUND(单位属性!L162,0)</f>
        <v>0</v>
      </c>
      <c r="M162">
        <f>ROUND(单位属性!M162,0)</f>
        <v>0</v>
      </c>
      <c r="N162" t="str">
        <f t="shared" si="78"/>
        <v>InitTypeState1('FB02',6000,0,0,0,120000,0,0,0,0,0)</v>
      </c>
      <c r="O162">
        <f>ROUND(单位属性!N162,0)</f>
        <v>0</v>
      </c>
      <c r="P162">
        <f>ROUND(单位属性!O162,0)</f>
        <v>0</v>
      </c>
      <c r="Q162">
        <f>ROUND(单位属性!P162,0)</f>
        <v>50</v>
      </c>
      <c r="R162">
        <f>ROUND(单位属性!Q162,0)</f>
        <v>0</v>
      </c>
      <c r="S162">
        <f>ROUND(单位属性!R162,0)</f>
        <v>0</v>
      </c>
      <c r="T162">
        <f>ROUND(单位属性!S162,0)</f>
        <v>0</v>
      </c>
      <c r="U162">
        <f>ROUND(单位属性!T162,0)</f>
        <v>0</v>
      </c>
      <c r="V162">
        <f>ROUND(单位属性!U162,0)</f>
        <v>0</v>
      </c>
      <c r="W162">
        <f>ROUND(单位属性!V162,0)</f>
        <v>0</v>
      </c>
      <c r="X162">
        <f>ROUND(单位属性!W162,0)</f>
        <v>0</v>
      </c>
      <c r="Y162" t="str">
        <f t="shared" si="79"/>
        <v>InitTypeState2('FB02',0,0,50,0,0,0,0,0,0,0)</v>
      </c>
      <c r="Z162">
        <f>ROUND(单位属性!X162,0)</f>
        <v>0</v>
      </c>
      <c r="AA162">
        <f>ROUND(单位属性!Y162,0)</f>
        <v>0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80"/>
        <v>InitTypeState3('FB02',0,0,0,0,0,0,0,0,0,0)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81"/>
        <v>InitTypeState4('FB02',0,0,0,0,0,0,0,0,0,0)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0</v>
      </c>
      <c r="BF162" t="str">
        <f t="shared" si="82"/>
        <v>InitTypeState5('FB02',0,0,0,0,0,0,0,0,0,0)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83"/>
        <v>InitTypeState6('FB02',0,0,0,0,0,0,0,0,0,0)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84"/>
        <v>InitTypeState7('FB02',0,0,0,0,0,0,0,0,0,0)</v>
      </c>
      <c r="CC162" t="str">
        <f t="shared" si="85"/>
        <v>InitTypeState1('FB02',6000,0,0,0,120000,0,0,0,0,0)</v>
      </c>
      <c r="CD162" t="str">
        <f t="shared" si="86"/>
        <v>InitTypeState2('FB02',0,0,50,0,0,0,0,0,0,0)</v>
      </c>
      <c r="CE162" t="str">
        <f t="shared" si="87"/>
        <v/>
      </c>
      <c r="CF162" t="str">
        <f t="shared" si="88"/>
        <v/>
      </c>
      <c r="CG162" t="str">
        <f t="shared" si="89"/>
        <v/>
      </c>
      <c r="CH162" t="str">
        <f t="shared" si="90"/>
        <v/>
      </c>
      <c r="CI162" t="str">
        <f t="shared" si="91"/>
        <v/>
      </c>
    </row>
    <row r="163" spans="1:87" ht="15.95" customHeight="1">
      <c r="A163" t="str">
        <f>单位属性!A163</f>
        <v>FB03</v>
      </c>
      <c r="B163" t="str">
        <f t="shared" si="77"/>
        <v>'FB03'</v>
      </c>
      <c r="C163" t="str">
        <f>单位属性!B163</f>
        <v>四不像</v>
      </c>
      <c r="D163">
        <f>ROUND(单位属性!D163,0)</f>
        <v>0</v>
      </c>
      <c r="E163">
        <f>ROUND(单位属性!E163,0)</f>
        <v>19200</v>
      </c>
      <c r="F163">
        <f>ROUND(单位属性!F163,0)</f>
        <v>0</v>
      </c>
      <c r="G163">
        <f>ROUND(单位属性!G163,0)</f>
        <v>0</v>
      </c>
      <c r="H163">
        <f>ROUND(单位属性!H163,0)</f>
        <v>0</v>
      </c>
      <c r="I163">
        <f>ROUND(单位属性!I163,0)</f>
        <v>0</v>
      </c>
      <c r="J163">
        <f>ROUND(单位属性!J163,0)</f>
        <v>9600</v>
      </c>
      <c r="K163">
        <f>ROUND(单位属性!K163,0)</f>
        <v>0</v>
      </c>
      <c r="L163">
        <f>ROUND(单位属性!L163,0)</f>
        <v>0</v>
      </c>
      <c r="M163">
        <f>ROUND(单位属性!M163,0)</f>
        <v>12</v>
      </c>
      <c r="N163" t="str">
        <f t="shared" si="78"/>
        <v>InitTypeState1('FB03',0,19200,0,0,0,0,9600,0,0,12)</v>
      </c>
      <c r="O163">
        <f>ROUND(单位属性!N163,0)</f>
        <v>0</v>
      </c>
      <c r="P163">
        <f>ROUND(单位属性!O163,0)</f>
        <v>0</v>
      </c>
      <c r="Q163">
        <f>ROUND(单位属性!P163,0)</f>
        <v>200</v>
      </c>
      <c r="R163">
        <f>ROUND(单位属性!Q163,0)</f>
        <v>0</v>
      </c>
      <c r="S163">
        <f>ROUND(单位属性!R163,0)</f>
        <v>0</v>
      </c>
      <c r="T163">
        <f>ROUND(单位属性!S163,0)</f>
        <v>0</v>
      </c>
      <c r="U163">
        <f>ROUND(单位属性!T163,0)</f>
        <v>0</v>
      </c>
      <c r="V163">
        <f>ROUND(单位属性!U163,0)</f>
        <v>0</v>
      </c>
      <c r="W163">
        <f>ROUND(单位属性!V163,0)</f>
        <v>0</v>
      </c>
      <c r="X163">
        <f>ROUND(单位属性!W163,0)</f>
        <v>0</v>
      </c>
      <c r="Y163" t="str">
        <f t="shared" si="79"/>
        <v>InitTypeState2('FB03',0,0,200,0,0,0,0,0,0,0)</v>
      </c>
      <c r="Z163">
        <f>ROUND(单位属性!X163,0)</f>
        <v>0</v>
      </c>
      <c r="AA163">
        <f>ROUND(单位属性!Y163,0)</f>
        <v>0</v>
      </c>
      <c r="AB163">
        <f>ROUND(单位属性!Z163,0)</f>
        <v>0</v>
      </c>
      <c r="AC163">
        <f>ROUND(单位属性!AA163,0)</f>
        <v>0</v>
      </c>
      <c r="AD163">
        <f>ROUND(单位属性!AB163,0)</f>
        <v>30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80"/>
        <v>InitTypeState3('FB03',0,0,0,0,30,0,0,0,0,0)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81"/>
        <v>InitTypeState4('FB03',0,0,0,0,0,0,0,0,0,0)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0</v>
      </c>
      <c r="BF163" t="str">
        <f t="shared" si="82"/>
        <v>InitTypeState5('FB03',0,0,0,0,0,0,0,0,0,0)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83"/>
        <v>InitTypeState6('FB03',0,0,0,0,0,0,0,0,0,0)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84"/>
        <v>InitTypeState7('FB03',0,0,0,0,0,0,0,0,0,0)</v>
      </c>
      <c r="CC163" t="str">
        <f t="shared" si="85"/>
        <v>InitTypeState1('FB03',0,19200,0,0,0,0,9600,0,0,12)</v>
      </c>
      <c r="CD163" t="str">
        <f t="shared" si="86"/>
        <v>InitTypeState2('FB03',0,0,200,0,0,0,0,0,0,0)</v>
      </c>
      <c r="CE163" t="str">
        <f t="shared" si="87"/>
        <v>InitTypeState3('FB03',0,0,0,0,30,0,0,0,0,0)</v>
      </c>
      <c r="CF163" t="str">
        <f t="shared" si="88"/>
        <v/>
      </c>
      <c r="CG163" t="str">
        <f t="shared" si="89"/>
        <v/>
      </c>
      <c r="CH163" t="str">
        <f t="shared" si="90"/>
        <v/>
      </c>
      <c r="CI163" t="str">
        <f t="shared" si="91"/>
        <v/>
      </c>
    </row>
    <row r="164" spans="1:87" ht="15.95" customHeight="1">
      <c r="A164" t="str">
        <f>单位属性!A164</f>
        <v>FB04</v>
      </c>
      <c r="B164" t="str">
        <f t="shared" si="77"/>
        <v>'FB04'</v>
      </c>
      <c r="C164" t="str">
        <f>单位属性!B164</f>
        <v>三尖两刃刀</v>
      </c>
      <c r="D164">
        <f>ROUND(单位属性!D164,0)</f>
        <v>15000</v>
      </c>
      <c r="E164">
        <f>ROUND(单位属性!E164,0)</f>
        <v>0</v>
      </c>
      <c r="F164">
        <f>ROUND(单位属性!F164,0)</f>
        <v>0</v>
      </c>
      <c r="G164">
        <f>ROUND(单位属性!G164,0)</f>
        <v>0</v>
      </c>
      <c r="H164">
        <f>ROUND(单位属性!H164,0)</f>
        <v>0</v>
      </c>
      <c r="I164">
        <f>ROUND(单位属性!I164,0)</f>
        <v>0</v>
      </c>
      <c r="J164">
        <f>ROUND(单位属性!J164,0)</f>
        <v>0</v>
      </c>
      <c r="K164">
        <f>ROUND(单位属性!K164,0)</f>
        <v>0</v>
      </c>
      <c r="L164">
        <f>ROUND(单位属性!L164,0)</f>
        <v>0</v>
      </c>
      <c r="M164">
        <f>ROUND(单位属性!M164,0)</f>
        <v>0</v>
      </c>
      <c r="N164" t="str">
        <f t="shared" si="78"/>
        <v>InitTypeState1('FB04',15000,0,0,0,0,0,0,0,0,0)</v>
      </c>
      <c r="O164">
        <f>ROUND(单位属性!N164,0)</f>
        <v>0</v>
      </c>
      <c r="P164">
        <f>ROUND(单位属性!O164,0)</f>
        <v>0</v>
      </c>
      <c r="Q164">
        <f>ROUND(单位属性!P164,0)</f>
        <v>100</v>
      </c>
      <c r="R164">
        <f>ROUND(单位属性!Q164,0)</f>
        <v>0</v>
      </c>
      <c r="S164">
        <f>ROUND(单位属性!R164,0)</f>
        <v>24</v>
      </c>
      <c r="T164">
        <f>ROUND(单位属性!S164,0)</f>
        <v>0</v>
      </c>
      <c r="U164">
        <f>ROUND(单位属性!T164,0)</f>
        <v>0</v>
      </c>
      <c r="V164">
        <f>ROUND(单位属性!U164,0)</f>
        <v>0</v>
      </c>
      <c r="W164">
        <f>ROUND(单位属性!V164,0)</f>
        <v>0</v>
      </c>
      <c r="X164">
        <f>ROUND(单位属性!W164,0)</f>
        <v>0</v>
      </c>
      <c r="Y164" t="str">
        <f t="shared" si="79"/>
        <v>InitTypeState2('FB04',0,0,100,0,24,0,0,0,0,0)</v>
      </c>
      <c r="Z164">
        <f>ROUND(单位属性!X164,0)</f>
        <v>0</v>
      </c>
      <c r="AA164">
        <f>ROUND(单位属性!Y164,0)</f>
        <v>0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80"/>
        <v>InitTypeState3('FB04',0,0,0,0,0,0,0,0,0,0)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81"/>
        <v>InitTypeState4('FB04',0,0,0,0,0,0,0,0,0,0)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0</v>
      </c>
      <c r="BF164" t="str">
        <f t="shared" si="82"/>
        <v>InitTypeState5('FB04',0,0,0,0,0,0,0,0,0,0)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83"/>
        <v>InitTypeState6('FB04',0,0,0,0,0,0,0,0,0,0)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84"/>
        <v>InitTypeState7('FB04',0,0,0,0,0,0,0,0,0,0)</v>
      </c>
      <c r="CC164" t="str">
        <f t="shared" si="85"/>
        <v>InitTypeState1('FB04',15000,0,0,0,0,0,0,0,0,0)</v>
      </c>
      <c r="CD164" t="str">
        <f t="shared" si="86"/>
        <v>InitTypeState2('FB04',0,0,100,0,24,0,0,0,0,0)</v>
      </c>
      <c r="CE164" t="str">
        <f t="shared" si="87"/>
        <v/>
      </c>
      <c r="CF164" t="str">
        <f t="shared" si="88"/>
        <v/>
      </c>
      <c r="CG164" t="str">
        <f t="shared" si="89"/>
        <v/>
      </c>
      <c r="CH164" t="str">
        <f t="shared" si="90"/>
        <v/>
      </c>
      <c r="CI164" t="str">
        <f t="shared" si="91"/>
        <v/>
      </c>
    </row>
    <row r="165" spans="1:87" ht="15.95" customHeight="1">
      <c r="A165" t="str">
        <f>单位属性!A165</f>
        <v>FB05</v>
      </c>
      <c r="B165" t="str">
        <f t="shared" si="77"/>
        <v>'FB05'</v>
      </c>
      <c r="C165" t="str">
        <f>单位属性!B165</f>
        <v>八爪龙纹黄袍</v>
      </c>
      <c r="D165">
        <f>ROUND(单位属性!D165,0)</f>
        <v>0</v>
      </c>
      <c r="E165">
        <f>ROUND(单位属性!E165,0)</f>
        <v>0</v>
      </c>
      <c r="F165">
        <f>ROUND(单位属性!F165,0)</f>
        <v>0</v>
      </c>
      <c r="G165">
        <f>ROUND(单位属性!G165,0)</f>
        <v>0</v>
      </c>
      <c r="H165">
        <f>ROUND(单位属性!H165,0)</f>
        <v>240000</v>
      </c>
      <c r="I165">
        <f>ROUND(单位属性!I165,0)</f>
        <v>0</v>
      </c>
      <c r="J165">
        <f>ROUND(单位属性!J165,0)</f>
        <v>4800</v>
      </c>
      <c r="K165">
        <f>ROUND(单位属性!K165,0)</f>
        <v>0</v>
      </c>
      <c r="L165">
        <f>ROUND(单位属性!L165,0)</f>
        <v>0</v>
      </c>
      <c r="M165">
        <f>ROUND(单位属性!M165,0)</f>
        <v>0</v>
      </c>
      <c r="N165" t="str">
        <f t="shared" si="78"/>
        <v>InitTypeState1('FB05',0,0,0,0,240000,0,4800,0,0,0)</v>
      </c>
      <c r="O165">
        <f>ROUND(单位属性!N165,0)</f>
        <v>5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0</v>
      </c>
      <c r="T165">
        <f>ROUND(单位属性!S165,0)</f>
        <v>0</v>
      </c>
      <c r="U165">
        <f>ROUND(单位属性!T165,0)</f>
        <v>5</v>
      </c>
      <c r="V165">
        <f>ROUND(单位属性!U165,0)</f>
        <v>0</v>
      </c>
      <c r="W165">
        <f>ROUND(单位属性!V165,0)</f>
        <v>0</v>
      </c>
      <c r="X165">
        <f>ROUND(单位属性!W165,0)</f>
        <v>0</v>
      </c>
      <c r="Y165" t="str">
        <f t="shared" si="79"/>
        <v>InitTypeState2('FB05',5,0,0,0,0,0,5,0,0,0)</v>
      </c>
      <c r="Z165">
        <f>ROUND(单位属性!X165,0)</f>
        <v>0</v>
      </c>
      <c r="AA165">
        <f>ROUND(单位属性!Y165,0)</f>
        <v>0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80"/>
        <v>InitTypeState3('FB05',0,0,0,0,0,0,0,0,0,0)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81"/>
        <v>InitTypeState4('FB05',0,0,0,0,0,0,0,0,0,0)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0</v>
      </c>
      <c r="BF165" t="str">
        <f t="shared" si="82"/>
        <v>InitTypeState5('FB05',0,0,0,0,0,0,0,0,0,0)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83"/>
        <v>InitTypeState6('FB05',0,0,0,0,0,0,0,0,0,0)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84"/>
        <v>InitTypeState7('FB05',0,0,0,0,0,0,0,0,0,0)</v>
      </c>
      <c r="CC165" t="str">
        <f t="shared" si="85"/>
        <v>InitTypeState1('FB05',0,0,0,0,240000,0,4800,0,0,0)</v>
      </c>
      <c r="CD165" t="str">
        <f t="shared" si="86"/>
        <v>InitTypeState2('FB05',5,0,0,0,0,0,5,0,0,0)</v>
      </c>
      <c r="CE165" t="str">
        <f t="shared" si="87"/>
        <v/>
      </c>
      <c r="CF165" t="str">
        <f t="shared" si="88"/>
        <v/>
      </c>
      <c r="CG165" t="str">
        <f t="shared" si="89"/>
        <v/>
      </c>
      <c r="CH165" t="str">
        <f t="shared" si="90"/>
        <v/>
      </c>
      <c r="CI165" t="str">
        <f t="shared" si="91"/>
        <v/>
      </c>
    </row>
    <row r="166" spans="1:87" ht="15.95" customHeight="1">
      <c r="A166" t="str">
        <f>单位属性!A166</f>
        <v>FB06</v>
      </c>
      <c r="B166" t="str">
        <f t="shared" si="77"/>
        <v>'FB06'</v>
      </c>
      <c r="C166" t="str">
        <f>单位属性!B166</f>
        <v>捆仙绳</v>
      </c>
      <c r="D166">
        <f>ROUND(单位属性!D166,0)</f>
        <v>0</v>
      </c>
      <c r="E166">
        <f>ROUND(单位属性!E166,0)</f>
        <v>9600</v>
      </c>
      <c r="F166">
        <f>ROUND(单位属性!F166,0)</f>
        <v>0</v>
      </c>
      <c r="G166">
        <f>ROUND(单位属性!G166,0)</f>
        <v>0</v>
      </c>
      <c r="H166">
        <f>ROUND(单位属性!H166,0)</f>
        <v>0</v>
      </c>
      <c r="I166">
        <f>ROUND(单位属性!I166,0)</f>
        <v>0</v>
      </c>
      <c r="J166">
        <f>ROUND(单位属性!J166,0)</f>
        <v>4800</v>
      </c>
      <c r="K166">
        <f>ROUND(单位属性!K166,0)</f>
        <v>0</v>
      </c>
      <c r="L166">
        <f>ROUND(单位属性!L166,0)</f>
        <v>20</v>
      </c>
      <c r="M166">
        <f>ROUND(单位属性!M166,0)</f>
        <v>0</v>
      </c>
      <c r="N166" t="str">
        <f t="shared" si="78"/>
        <v>InitTypeState1('FB06',0,9600,0,0,0,0,4800,0,20,0)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0</v>
      </c>
      <c r="T166">
        <f>ROUND(单位属性!S166,0)</f>
        <v>0</v>
      </c>
      <c r="U166">
        <f>ROUND(单位属性!T166,0)</f>
        <v>0</v>
      </c>
      <c r="V166">
        <f>ROUND(单位属性!U166,0)</f>
        <v>0</v>
      </c>
      <c r="W166">
        <f>ROUND(单位属性!V166,0)</f>
        <v>0</v>
      </c>
      <c r="X166">
        <f>ROUND(单位属性!W166,0)</f>
        <v>0</v>
      </c>
      <c r="Y166" t="str">
        <f t="shared" si="79"/>
        <v>InitTypeState2('FB06',0,0,0,0,0,0,0,0,0,0)</v>
      </c>
      <c r="Z166">
        <f>ROUND(单位属性!X166,0)</f>
        <v>0</v>
      </c>
      <c r="AA166">
        <f>ROUND(单位属性!Y166,0)</f>
        <v>0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80"/>
        <v>InitTypeState3('FB06',0,0,0,0,0,0,0,0,0,0)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81"/>
        <v>InitTypeState4('FB06',0,0,0,0,0,0,0,0,0,0)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0</v>
      </c>
      <c r="BF166" t="str">
        <f t="shared" si="82"/>
        <v>InitTypeState5('FB06',0,0,0,0,0,0,0,0,0,0)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83"/>
        <v>InitTypeState6('FB06',0,0,0,0,0,0,0,0,0,0)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84"/>
        <v>InitTypeState7('FB06',0,0,0,0,0,0,0,0,0,0)</v>
      </c>
      <c r="CC166" t="str">
        <f t="shared" si="85"/>
        <v>InitTypeState1('FB06',0,9600,0,0,0,0,4800,0,20,0)</v>
      </c>
      <c r="CD166" t="str">
        <f t="shared" si="86"/>
        <v/>
      </c>
      <c r="CE166" t="str">
        <f t="shared" si="87"/>
        <v/>
      </c>
      <c r="CF166" t="str">
        <f t="shared" si="88"/>
        <v/>
      </c>
      <c r="CG166" t="str">
        <f t="shared" si="89"/>
        <v/>
      </c>
      <c r="CH166" t="str">
        <f t="shared" si="90"/>
        <v/>
      </c>
      <c r="CI166" t="str">
        <f t="shared" si="91"/>
        <v/>
      </c>
    </row>
    <row r="167" spans="1:87" ht="15.95" customHeight="1">
      <c r="A167" t="str">
        <f>单位属性!A167</f>
        <v>FB07</v>
      </c>
      <c r="B167" t="str">
        <f t="shared" si="77"/>
        <v>'FB07'</v>
      </c>
      <c r="C167" t="str">
        <f>单位属性!B167</f>
        <v>哮天犬</v>
      </c>
      <c r="D167">
        <f>ROUND(单位属性!D167,0)</f>
        <v>30000</v>
      </c>
      <c r="E167">
        <f>ROUND(单位属性!E167,0)</f>
        <v>14400</v>
      </c>
      <c r="F167">
        <f>ROUND(单位属性!F167,0)</f>
        <v>0</v>
      </c>
      <c r="G167">
        <f>ROUND(单位属性!G167,0)</f>
        <v>0</v>
      </c>
      <c r="H167">
        <f>ROUND(单位属性!H167,0)</f>
        <v>0</v>
      </c>
      <c r="I167">
        <f>ROUND(单位属性!I167,0)</f>
        <v>0</v>
      </c>
      <c r="J167">
        <f>ROUND(单位属性!J167,0)</f>
        <v>0</v>
      </c>
      <c r="K167">
        <f>ROUND(单位属性!K167,0)</f>
        <v>0</v>
      </c>
      <c r="L167">
        <f>ROUND(单位属性!L167,0)</f>
        <v>0</v>
      </c>
      <c r="M167">
        <f>ROUND(单位属性!M167,0)</f>
        <v>0</v>
      </c>
      <c r="N167" t="str">
        <f t="shared" si="78"/>
        <v>InitTypeState1('FB07',30000,14400,0,0,0,0,0,0,0,0)</v>
      </c>
      <c r="O167">
        <f>ROUND(单位属性!N167,0)</f>
        <v>15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48</v>
      </c>
      <c r="T167">
        <f>ROUND(单位属性!S167,0)</f>
        <v>0</v>
      </c>
      <c r="U167">
        <f>ROUND(单位属性!T167,0)</f>
        <v>15</v>
      </c>
      <c r="V167">
        <f>ROUND(单位属性!U167,0)</f>
        <v>0</v>
      </c>
      <c r="W167">
        <f>ROUND(单位属性!V167,0)</f>
        <v>0</v>
      </c>
      <c r="X167">
        <f>ROUND(单位属性!W167,0)</f>
        <v>0</v>
      </c>
      <c r="Y167" t="str">
        <f t="shared" si="79"/>
        <v>InitTypeState2('FB07',15,0,0,0,48,0,15,0,0,0)</v>
      </c>
      <c r="Z167">
        <f>ROUND(单位属性!X167,0)</f>
        <v>0</v>
      </c>
      <c r="AA167">
        <f>ROUND(单位属性!Y167,0)</f>
        <v>0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80"/>
        <v>InitTypeState3('FB07',0,0,0,0,0,0,0,0,0,0)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81"/>
        <v>InitTypeState4('FB07',0,0,0,0,0,0,0,0,0,0)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0</v>
      </c>
      <c r="BF167" t="str">
        <f t="shared" si="82"/>
        <v>InitTypeState5('FB07',0,0,0,0,0,0,0,0,0,0)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83"/>
        <v>InitTypeState6('FB07',0,0,0,0,0,0,0,0,0,0)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84"/>
        <v>InitTypeState7('FB07',0,0,0,0,0,0,0,0,0,0)</v>
      </c>
      <c r="CC167" t="str">
        <f t="shared" si="85"/>
        <v>InitTypeState1('FB07',30000,14400,0,0,0,0,0,0,0,0)</v>
      </c>
      <c r="CD167" t="str">
        <f t="shared" si="86"/>
        <v>InitTypeState2('FB07',15,0,0,0,48,0,15,0,0,0)</v>
      </c>
      <c r="CE167" t="str">
        <f t="shared" si="87"/>
        <v/>
      </c>
      <c r="CF167" t="str">
        <f t="shared" si="88"/>
        <v/>
      </c>
      <c r="CG167" t="str">
        <f t="shared" si="89"/>
        <v/>
      </c>
      <c r="CH167" t="str">
        <f t="shared" si="90"/>
        <v/>
      </c>
      <c r="CI167" t="str">
        <f t="shared" si="91"/>
        <v/>
      </c>
    </row>
    <row r="168" spans="1:87" ht="15.95" customHeight="1">
      <c r="A168" t="str">
        <f>单位属性!A168</f>
        <v>FB08</v>
      </c>
      <c r="B168" t="str">
        <f t="shared" si="77"/>
        <v>'FB08'</v>
      </c>
      <c r="C168" t="str">
        <f>单位属性!B168</f>
        <v>乾坤弓</v>
      </c>
      <c r="D168">
        <f>ROUND(单位属性!D168,0)</f>
        <v>30000</v>
      </c>
      <c r="E168">
        <f>ROUND(单位属性!E168,0)</f>
        <v>0</v>
      </c>
      <c r="F168">
        <f>ROUND(单位属性!F168,0)</f>
        <v>0</v>
      </c>
      <c r="G168">
        <f>ROUND(单位属性!G168,0)</f>
        <v>0</v>
      </c>
      <c r="H168">
        <f>ROUND(单位属性!H168,0)</f>
        <v>360000</v>
      </c>
      <c r="I168">
        <f>ROUND(单位属性!I168,0)</f>
        <v>0</v>
      </c>
      <c r="J168">
        <f>ROUND(单位属性!J168,0)</f>
        <v>0</v>
      </c>
      <c r="K168">
        <f>ROUND(单位属性!K168,0)</f>
        <v>0</v>
      </c>
      <c r="L168">
        <f>ROUND(单位属性!L168,0)</f>
        <v>60</v>
      </c>
      <c r="M168">
        <f>ROUND(单位属性!M168,0)</f>
        <v>0</v>
      </c>
      <c r="N168" t="str">
        <f t="shared" si="78"/>
        <v>InitTypeState1('FB08',30000,0,0,0,360000,0,0,0,60,0)</v>
      </c>
      <c r="O168">
        <f>ROUND(单位属性!N168,0)</f>
        <v>0</v>
      </c>
      <c r="P168">
        <f>ROUND(单位属性!O168,0)</f>
        <v>0</v>
      </c>
      <c r="Q168">
        <f>ROUND(单位属性!P168,0)</f>
        <v>200</v>
      </c>
      <c r="R168">
        <f>ROUND(单位属性!Q168,0)</f>
        <v>0</v>
      </c>
      <c r="S168">
        <f>ROUND(单位属性!R168,0)</f>
        <v>0</v>
      </c>
      <c r="T168">
        <f>ROUND(单位属性!S168,0)</f>
        <v>0</v>
      </c>
      <c r="U168">
        <f>ROUND(单位属性!T168,0)</f>
        <v>0</v>
      </c>
      <c r="V168">
        <f>ROUND(单位属性!U168,0)</f>
        <v>0</v>
      </c>
      <c r="W168">
        <f>ROUND(单位属性!V168,0)</f>
        <v>0</v>
      </c>
      <c r="X168">
        <f>ROUND(单位属性!W168,0)</f>
        <v>0</v>
      </c>
      <c r="Y168" t="str">
        <f t="shared" si="79"/>
        <v>InitTypeState2('FB08',0,0,200,0,0,0,0,0,0,0)</v>
      </c>
      <c r="Z168">
        <f>ROUND(单位属性!X168,0)</f>
        <v>0</v>
      </c>
      <c r="AA168">
        <f>ROUND(单位属性!Y168,0)</f>
        <v>0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80"/>
        <v>InitTypeState3('FB08',0,0,0,0,0,0,0,0,0,0)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81"/>
        <v>InitTypeState4('FB08',0,0,0,0,0,0,0,0,0,0)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0</v>
      </c>
      <c r="BF168" t="str">
        <f t="shared" si="82"/>
        <v>InitTypeState5('FB08',0,0,0,0,0,0,0,0,0,0)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83"/>
        <v>InitTypeState6('FB08',0,0,0,0,0,0,0,0,0,0)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84"/>
        <v>InitTypeState7('FB08',0,0,0,0,0,0,0,0,0,0)</v>
      </c>
      <c r="CC168" t="str">
        <f t="shared" si="85"/>
        <v>InitTypeState1('FB08',30000,0,0,0,360000,0,0,0,60,0)</v>
      </c>
      <c r="CD168" t="str">
        <f t="shared" si="86"/>
        <v>InitTypeState2('FB08',0,0,200,0,0,0,0,0,0,0)</v>
      </c>
      <c r="CE168" t="str">
        <f t="shared" si="87"/>
        <v/>
      </c>
      <c r="CF168" t="str">
        <f t="shared" si="88"/>
        <v/>
      </c>
      <c r="CG168" t="str">
        <f t="shared" si="89"/>
        <v/>
      </c>
      <c r="CH168" t="str">
        <f t="shared" si="90"/>
        <v/>
      </c>
      <c r="CI168" t="str">
        <f t="shared" si="91"/>
        <v/>
      </c>
    </row>
    <row r="169" spans="1:87" ht="15.95" customHeight="1">
      <c r="A169" t="str">
        <f>单位属性!A169</f>
        <v>FB09</v>
      </c>
      <c r="B169" t="str">
        <f t="shared" si="77"/>
        <v>'FB09'</v>
      </c>
      <c r="C169" t="str">
        <f>单位属性!B169</f>
        <v>震天箭</v>
      </c>
      <c r="D169">
        <f>ROUND(单位属性!D169,0)</f>
        <v>0</v>
      </c>
      <c r="E169">
        <f>ROUND(单位属性!E169,0)</f>
        <v>12000</v>
      </c>
      <c r="F169">
        <f>ROUND(单位属性!F169,0)</f>
        <v>0</v>
      </c>
      <c r="G169">
        <f>ROUND(单位属性!G169,0)</f>
        <v>0</v>
      </c>
      <c r="H169">
        <f>ROUND(单位属性!H169,0)</f>
        <v>180000</v>
      </c>
      <c r="I169">
        <f>ROUND(单位属性!I169,0)</f>
        <v>0</v>
      </c>
      <c r="J169">
        <f>ROUND(单位属性!J169,0)</f>
        <v>0</v>
      </c>
      <c r="K169">
        <f>ROUND(单位属性!K169,0)</f>
        <v>0</v>
      </c>
      <c r="L169">
        <f>ROUND(单位属性!L169,0)</f>
        <v>0</v>
      </c>
      <c r="M169">
        <f>ROUND(单位属性!M169,0)</f>
        <v>0</v>
      </c>
      <c r="N169" t="str">
        <f t="shared" si="78"/>
        <v>InitTypeState1('FB09',0,12000,0,0,180000,0,0,0,0,0)</v>
      </c>
      <c r="O169">
        <f>ROUND(单位属性!N169,0)</f>
        <v>0</v>
      </c>
      <c r="P169">
        <f>ROUND(单位属性!O169,0)</f>
        <v>0</v>
      </c>
      <c r="Q169">
        <f>ROUND(单位属性!P169,0)</f>
        <v>100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24</v>
      </c>
      <c r="Y169" t="str">
        <f t="shared" si="79"/>
        <v>InitTypeState2('FB09',0,0,100,0,0,0,0,0,5,24)</v>
      </c>
      <c r="Z169">
        <f>ROUND(单位属性!X169,0)</f>
        <v>0</v>
      </c>
      <c r="AA169">
        <f>ROUND(单位属性!Y169,0)</f>
        <v>0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80"/>
        <v>InitTypeState3('FB09',0,0,0,0,0,0,0,0,0,0)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81"/>
        <v>InitTypeState4('FB09',0,0,0,0,0,0,0,0,0,0)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0</v>
      </c>
      <c r="BF169" t="str">
        <f t="shared" si="82"/>
        <v>InitTypeState5('FB09',0,0,0,0,0,0,0,0,0,0)</v>
      </c>
      <c r="BG169">
        <f>单位属性!BB169</f>
        <v>200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83"/>
        <v>InitTypeState6('FB09',200,0,0,0,0,0,0,0,0,0)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84"/>
        <v>InitTypeState7('FB09',0,0,0,0,0,0,0,0,0,0)</v>
      </c>
      <c r="CC169" t="str">
        <f t="shared" si="85"/>
        <v>InitTypeState1('FB09',0,12000,0,0,180000,0,0,0,0,0)</v>
      </c>
      <c r="CD169" t="str">
        <f t="shared" si="86"/>
        <v>InitTypeState2('FB09',0,0,100,0,0,0,0,0,5,24)</v>
      </c>
      <c r="CE169" t="str">
        <f t="shared" si="87"/>
        <v/>
      </c>
      <c r="CF169" t="str">
        <f t="shared" si="88"/>
        <v/>
      </c>
      <c r="CG169" t="str">
        <f t="shared" si="89"/>
        <v/>
      </c>
      <c r="CH169" t="str">
        <f t="shared" si="90"/>
        <v>InitTypeState6('FB09',200,0,0,0,0,0,0,0,0,0)</v>
      </c>
      <c r="CI169" t="str">
        <f t="shared" si="91"/>
        <v/>
      </c>
    </row>
    <row r="170" spans="1:87" ht="15.95" customHeight="1">
      <c r="A170" t="str">
        <f>单位属性!A170</f>
        <v>FB10</v>
      </c>
      <c r="B170" t="str">
        <f t="shared" si="77"/>
        <v>'FB10'</v>
      </c>
      <c r="C170" t="str">
        <f>单位属性!B170</f>
        <v>玲珑黄金塔</v>
      </c>
      <c r="D170">
        <f>ROUND(单位属性!D170,0)</f>
        <v>30000</v>
      </c>
      <c r="E170">
        <f>ROUND(单位属性!E170,0)</f>
        <v>0</v>
      </c>
      <c r="F170">
        <f>ROUND(单位属性!F170,0)</f>
        <v>60</v>
      </c>
      <c r="G170">
        <f>ROUND(单位属性!G170,0)</f>
        <v>0</v>
      </c>
      <c r="H170">
        <f>ROUND(单位属性!H170,0)</f>
        <v>600000</v>
      </c>
      <c r="I170">
        <f>ROUND(单位属性!I170,0)</f>
        <v>0</v>
      </c>
      <c r="J170">
        <f>ROUND(单位属性!J170,0)</f>
        <v>0</v>
      </c>
      <c r="K170">
        <f>ROUND(单位属性!K170,0)</f>
        <v>0</v>
      </c>
      <c r="L170">
        <f>ROUND(单位属性!L170,0)</f>
        <v>0</v>
      </c>
      <c r="M170">
        <f>ROUND(单位属性!M170,0)</f>
        <v>0</v>
      </c>
      <c r="N170" t="str">
        <f t="shared" si="78"/>
        <v>InitTypeState1('FB10',30000,0,60,0,600000,0,0,0,0,0)</v>
      </c>
      <c r="O170">
        <f>ROUND(单位属性!N170,0)</f>
        <v>20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0</v>
      </c>
      <c r="X170">
        <f>ROUND(单位属性!W170,0)</f>
        <v>0</v>
      </c>
      <c r="Y170" t="str">
        <f t="shared" si="79"/>
        <v>InitTypeState2('FB10',20,0,0,0,0,0,0,0,0,0)</v>
      </c>
      <c r="Z170">
        <f>ROUND(单位属性!X170,0)</f>
        <v>0</v>
      </c>
      <c r="AA170">
        <f>ROUND(单位属性!Y170,0)</f>
        <v>0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80"/>
        <v>InitTypeState3('FB10',0,0,0,0,0,0,0,0,0,0)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81"/>
        <v>InitTypeState4('FB10',0,0,0,0,0,0,0,0,0,0)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0</v>
      </c>
      <c r="BF170" t="str">
        <f t="shared" si="82"/>
        <v>InitTypeState5('FB10',0,0,0,0,0,0,0,0,0,0)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83"/>
        <v>InitTypeState6('FB10',0,0,0,0,0,0,0,0,0,0)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84"/>
        <v>InitTypeState7('FB10',0,0,0,0,0,0,0,0,0,0)</v>
      </c>
      <c r="CC170" t="str">
        <f t="shared" si="85"/>
        <v>InitTypeState1('FB10',30000,0,60,0,600000,0,0,0,0,0)</v>
      </c>
      <c r="CD170" t="str">
        <f t="shared" si="86"/>
        <v>InitTypeState2('FB10',20,0,0,0,0,0,0,0,0,0)</v>
      </c>
      <c r="CE170" t="str">
        <f t="shared" si="87"/>
        <v/>
      </c>
      <c r="CF170" t="str">
        <f t="shared" si="88"/>
        <v/>
      </c>
      <c r="CG170" t="str">
        <f t="shared" si="89"/>
        <v/>
      </c>
      <c r="CH170" t="str">
        <f t="shared" si="90"/>
        <v/>
      </c>
      <c r="CI170" t="str">
        <f t="shared" si="91"/>
        <v/>
      </c>
    </row>
    <row r="171" spans="1:87" ht="15.95" customHeight="1">
      <c r="A171" t="str">
        <f>单位属性!A171</f>
        <v>FB11</v>
      </c>
      <c r="B171" t="str">
        <f t="shared" si="77"/>
        <v>'FB11'</v>
      </c>
      <c r="C171" t="str">
        <f>单位属性!B171</f>
        <v>火尖枪</v>
      </c>
      <c r="D171">
        <f>ROUND(单位属性!D171,0)</f>
        <v>22500</v>
      </c>
      <c r="E171">
        <f>ROUND(单位属性!E171,0)</f>
        <v>10800</v>
      </c>
      <c r="F171">
        <f>ROUND(单位属性!F171,0)</f>
        <v>0</v>
      </c>
      <c r="G171">
        <f>ROUND(单位属性!G171,0)</f>
        <v>0</v>
      </c>
      <c r="H171">
        <f>ROUND(单位属性!H171,0)</f>
        <v>0</v>
      </c>
      <c r="I171">
        <f>ROUND(单位属性!I171,0)</f>
        <v>0</v>
      </c>
      <c r="J171">
        <f>ROUND(单位属性!J171,0)</f>
        <v>0</v>
      </c>
      <c r="K171">
        <f>ROUND(单位属性!K171,0)</f>
        <v>0</v>
      </c>
      <c r="L171">
        <f>ROUND(单位属性!L171,0)</f>
        <v>40</v>
      </c>
      <c r="M171">
        <f>ROUND(单位属性!M171,0)</f>
        <v>0</v>
      </c>
      <c r="N171" t="str">
        <f t="shared" si="78"/>
        <v>InitTypeState1('FB11',22500,10800,0,0,0,0,0,0,40,0)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36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0</v>
      </c>
      <c r="X171">
        <f>ROUND(单位属性!W171,0)</f>
        <v>0</v>
      </c>
      <c r="Y171" t="str">
        <f t="shared" si="79"/>
        <v>InitTypeState2('FB11',0,0,0,0,36,0,0,0,0,0)</v>
      </c>
      <c r="Z171">
        <f>ROUND(单位属性!X171,0)</f>
        <v>0</v>
      </c>
      <c r="AA171">
        <f>ROUND(单位属性!Y171,0)</f>
        <v>0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80"/>
        <v>InitTypeState3('FB11',0,0,0,0,0,0,0,0,0,0)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81"/>
        <v>InitTypeState4('FB11',0,0,0,0,0,0,0,0,0,0)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0</v>
      </c>
      <c r="BF171" t="str">
        <f t="shared" si="82"/>
        <v>InitTypeState5('FB11',0,0,0,0,0,0,0,0,0,0)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83"/>
        <v>InitTypeState6('FB11',0,0,0,0,0,0,0,0,0,0)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84"/>
        <v>InitTypeState7('FB11',0,0,0,0,0,0,0,0,0,0)</v>
      </c>
      <c r="CC171" t="str">
        <f t="shared" si="85"/>
        <v>InitTypeState1('FB11',22500,10800,0,0,0,0,0,0,40,0)</v>
      </c>
      <c r="CD171" t="str">
        <f t="shared" si="86"/>
        <v>InitTypeState2('FB11',0,0,0,0,36,0,0,0,0,0)</v>
      </c>
      <c r="CE171" t="str">
        <f t="shared" si="87"/>
        <v/>
      </c>
      <c r="CF171" t="str">
        <f t="shared" si="88"/>
        <v/>
      </c>
      <c r="CG171" t="str">
        <f t="shared" si="89"/>
        <v/>
      </c>
      <c r="CH171" t="str">
        <f t="shared" si="90"/>
        <v/>
      </c>
      <c r="CI171" t="str">
        <f t="shared" si="91"/>
        <v/>
      </c>
    </row>
    <row r="172" spans="1:87" ht="15.95" customHeight="1">
      <c r="A172" t="str">
        <f>单位属性!A172</f>
        <v>FB12</v>
      </c>
      <c r="B172" t="str">
        <f t="shared" si="77"/>
        <v>'FB12'</v>
      </c>
      <c r="C172" t="str">
        <f>单位属性!B172</f>
        <v>乾坤圈</v>
      </c>
      <c r="D172">
        <f>ROUND(单位属性!D172,0)</f>
        <v>0</v>
      </c>
      <c r="E172">
        <f>ROUND(单位属性!E172,0)</f>
        <v>14400</v>
      </c>
      <c r="F172">
        <f>ROUND(单位属性!F172,0)</f>
        <v>0</v>
      </c>
      <c r="G172">
        <f>ROUND(单位属性!G172,0)</f>
        <v>0</v>
      </c>
      <c r="H172">
        <f>ROUND(单位属性!H172,0)</f>
        <v>360000</v>
      </c>
      <c r="I172">
        <f>ROUND(单位属性!I172,0)</f>
        <v>0</v>
      </c>
      <c r="J172">
        <f>ROUND(单位属性!J172,0)</f>
        <v>0</v>
      </c>
      <c r="K172">
        <f>ROUND(单位属性!K172,0)</f>
        <v>0</v>
      </c>
      <c r="L172">
        <f>ROUND(单位属性!L172,0)</f>
        <v>0</v>
      </c>
      <c r="M172">
        <f>ROUND(单位属性!M172,0)</f>
        <v>0</v>
      </c>
      <c r="N172" t="str">
        <f t="shared" si="78"/>
        <v>InitTypeState1('FB12',0,14400,0,0,360000,0,0,0,0,0)</v>
      </c>
      <c r="O172">
        <f>ROUND(单位属性!N172,0)</f>
        <v>0</v>
      </c>
      <c r="P172">
        <f>ROUND(单位属性!O172,0)</f>
        <v>0</v>
      </c>
      <c r="Q172">
        <f>ROUND(单位属性!P172,0)</f>
        <v>150</v>
      </c>
      <c r="R172">
        <f>ROUND(单位属性!Q172,0)</f>
        <v>0</v>
      </c>
      <c r="S172">
        <f>ROUND(单位属性!R172,0)</f>
        <v>0</v>
      </c>
      <c r="T172">
        <f>ROUND(单位属性!S172,0)</f>
        <v>0</v>
      </c>
      <c r="U172">
        <f>ROUND(单位属性!T172,0)</f>
        <v>0</v>
      </c>
      <c r="V172">
        <f>ROUND(单位属性!U172,0)</f>
        <v>0</v>
      </c>
      <c r="W172">
        <f>ROUND(单位属性!V172,0)</f>
        <v>0</v>
      </c>
      <c r="X172">
        <f>ROUND(单位属性!W172,0)</f>
        <v>0</v>
      </c>
      <c r="Y172" t="str">
        <f t="shared" si="79"/>
        <v>InitTypeState2('FB12',0,0,150,0,0,0,0,0,0,0)</v>
      </c>
      <c r="Z172">
        <f>ROUND(单位属性!X172,0)</f>
        <v>0</v>
      </c>
      <c r="AA172">
        <f>ROUND(单位属性!Y172,0)</f>
        <v>0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80"/>
        <v>InitTypeState3('FB12',0,0,0,0,0,0,0,0,0,0)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81"/>
        <v>InitTypeState4('FB12',0,0,0,0,0,0,0,0,0,0)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0</v>
      </c>
      <c r="BF172" t="str">
        <f t="shared" si="82"/>
        <v>InitTypeState5('FB12',0,0,0,0,0,0,0,0,0,0)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83"/>
        <v>InitTypeState6('FB12',0,0,0,0,0,0,0,0,0,0)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84"/>
        <v>InitTypeState7('FB12',0,0,0,0,0,0,0,0,0,0)</v>
      </c>
      <c r="CC172" t="str">
        <f t="shared" si="85"/>
        <v>InitTypeState1('FB12',0,14400,0,0,360000,0,0,0,0,0)</v>
      </c>
      <c r="CD172" t="str">
        <f t="shared" si="86"/>
        <v>InitTypeState2('FB12',0,0,150,0,0,0,0,0,0,0)</v>
      </c>
      <c r="CE172" t="str">
        <f t="shared" si="87"/>
        <v/>
      </c>
      <c r="CF172" t="str">
        <f t="shared" si="88"/>
        <v/>
      </c>
      <c r="CG172" t="str">
        <f t="shared" si="89"/>
        <v/>
      </c>
      <c r="CH172" t="str">
        <f t="shared" si="90"/>
        <v/>
      </c>
      <c r="CI172" t="str">
        <f t="shared" si="91"/>
        <v/>
      </c>
    </row>
    <row r="173" spans="1:87" ht="15.95" customHeight="1">
      <c r="A173" t="str">
        <f>单位属性!A173</f>
        <v>FB13</v>
      </c>
      <c r="B173" t="str">
        <f t="shared" si="77"/>
        <v>'FB13'</v>
      </c>
      <c r="C173" t="str">
        <f>单位属性!B173</f>
        <v>阴阳剑</v>
      </c>
      <c r="D173">
        <f>ROUND(单位属性!D173,0)</f>
        <v>7500</v>
      </c>
      <c r="E173">
        <f>ROUND(单位属性!E173,0)</f>
        <v>3600</v>
      </c>
      <c r="F173">
        <f>ROUND(单位属性!F173,0)</f>
        <v>0</v>
      </c>
      <c r="G173">
        <f>ROUND(单位属性!G173,0)</f>
        <v>0</v>
      </c>
      <c r="H173">
        <f>ROUND(单位属性!H173,0)</f>
        <v>0</v>
      </c>
      <c r="I173">
        <f>ROUND(单位属性!I173,0)</f>
        <v>0</v>
      </c>
      <c r="J173">
        <f>ROUND(单位属性!J173,0)</f>
        <v>0</v>
      </c>
      <c r="K173">
        <f>ROUND(单位属性!K173,0)</f>
        <v>0</v>
      </c>
      <c r="L173">
        <f>ROUND(单位属性!L173,0)</f>
        <v>0</v>
      </c>
      <c r="M173">
        <f>ROUND(单位属性!M173,0)</f>
        <v>0</v>
      </c>
      <c r="N173" t="str">
        <f t="shared" si="78"/>
        <v>InitTypeState1('FB13',7500,3600,0,0,0,0,0,0,0,0)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12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0</v>
      </c>
      <c r="X173">
        <f>ROUND(单位属性!W173,0)</f>
        <v>0</v>
      </c>
      <c r="Y173" t="str">
        <f t="shared" si="79"/>
        <v>InitTypeState2('FB13',0,0,0,0,12,0,0,0,0,0)</v>
      </c>
      <c r="Z173">
        <f>ROUND(单位属性!X173,0)</f>
        <v>0</v>
      </c>
      <c r="AA173">
        <f>ROUND(单位属性!Y173,0)</f>
        <v>0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80"/>
        <v>InitTypeState3('FB13',0,0,0,0,0,0,0,0,0,0)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81"/>
        <v>InitTypeState4('FB13',0,0,0,0,0,0,0,0,0,0)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0</v>
      </c>
      <c r="BF173" t="str">
        <f t="shared" si="82"/>
        <v>InitTypeState5('FB13',0,0,0,0,0,0,0,0,0,0)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83"/>
        <v>InitTypeState6('FB13',0,0,0,0,0,0,0,0,0,0)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84"/>
        <v>InitTypeState7('FB13',0,0,0,0,0,0,0,0,0,0)</v>
      </c>
      <c r="CC173" t="str">
        <f t="shared" si="85"/>
        <v>InitTypeState1('FB13',7500,3600,0,0,0,0,0,0,0,0)</v>
      </c>
      <c r="CD173" t="str">
        <f t="shared" si="86"/>
        <v>InitTypeState2('FB13',0,0,0,0,12,0,0,0,0,0)</v>
      </c>
      <c r="CE173" t="str">
        <f t="shared" si="87"/>
        <v/>
      </c>
      <c r="CF173" t="str">
        <f t="shared" si="88"/>
        <v/>
      </c>
      <c r="CG173" t="str">
        <f t="shared" si="89"/>
        <v/>
      </c>
      <c r="CH173" t="str">
        <f t="shared" si="90"/>
        <v/>
      </c>
      <c r="CI173" t="str">
        <f t="shared" si="91"/>
        <v/>
      </c>
    </row>
    <row r="174" spans="1:87" ht="15.95" customHeight="1">
      <c r="A174" t="str">
        <f>单位属性!A174</f>
        <v>FB14</v>
      </c>
      <c r="B174" t="str">
        <f t="shared" si="77"/>
        <v>'FB14'</v>
      </c>
      <c r="C174" t="str">
        <f>单位属性!B174</f>
        <v>混天绫</v>
      </c>
      <c r="D174">
        <f>ROUND(单位属性!D174,0)</f>
        <v>0</v>
      </c>
      <c r="E174">
        <f>ROUND(单位属性!E174,0)</f>
        <v>18000</v>
      </c>
      <c r="F174">
        <f>ROUND(单位属性!F174,0)</f>
        <v>0</v>
      </c>
      <c r="G174">
        <f>ROUND(单位属性!G174,0)</f>
        <v>0</v>
      </c>
      <c r="H174">
        <f>ROUND(单位属性!H174,0)</f>
        <v>0</v>
      </c>
      <c r="I174">
        <f>ROUND(单位属性!I174,0)</f>
        <v>0</v>
      </c>
      <c r="J174">
        <f>ROUND(单位属性!J174,0)</f>
        <v>0</v>
      </c>
      <c r="K174">
        <f>ROUND(单位属性!K174,0)</f>
        <v>0</v>
      </c>
      <c r="L174">
        <f>ROUND(单位属性!L174,0)</f>
        <v>0</v>
      </c>
      <c r="M174">
        <f>ROUND(单位属性!M174,0)</f>
        <v>0</v>
      </c>
      <c r="N174" t="str">
        <f t="shared" si="78"/>
        <v>InitTypeState1('FB14',0,18000,0,0,0,0,0,0,0,0)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10</v>
      </c>
      <c r="V174">
        <f>ROUND(单位属性!U174,0)</f>
        <v>0</v>
      </c>
      <c r="W174">
        <f>ROUND(单位属性!V174,0)</f>
        <v>10</v>
      </c>
      <c r="X174">
        <f>ROUND(单位属性!W174,0)</f>
        <v>36</v>
      </c>
      <c r="Y174" t="str">
        <f t="shared" si="79"/>
        <v>InitTypeState2('FB14',0,0,0,0,0,0,10,0,10,36)</v>
      </c>
      <c r="Z174">
        <f>ROUND(单位属性!X174,0)</f>
        <v>0</v>
      </c>
      <c r="AA174">
        <f>ROUND(单位属性!Y174,0)</f>
        <v>0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80"/>
        <v>InitTypeState3('FB14',0,0,0,0,0,0,0,0,0,0)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81"/>
        <v>InitTypeState4('FB14',0,0,0,0,0,0,0,0,0,0)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0</v>
      </c>
      <c r="BF174" t="str">
        <f t="shared" si="82"/>
        <v>InitTypeState5('FB14',0,0,0,0,0,0,0,0,0,0)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83"/>
        <v>InitTypeState6('FB14',0,0,0,0,0,0,0,0,0,0)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84"/>
        <v>InitTypeState7('FB14',0,0,0,0,0,0,0,0,0,0)</v>
      </c>
      <c r="CC174" t="str">
        <f t="shared" si="85"/>
        <v>InitTypeState1('FB14',0,18000,0,0,0,0,0,0,0,0)</v>
      </c>
      <c r="CD174" t="str">
        <f t="shared" si="86"/>
        <v>InitTypeState2('FB14',0,0,0,0,0,0,10,0,10,36)</v>
      </c>
      <c r="CE174" t="str">
        <f t="shared" si="87"/>
        <v/>
      </c>
      <c r="CF174" t="str">
        <f t="shared" si="88"/>
        <v/>
      </c>
      <c r="CG174" t="str">
        <f t="shared" si="89"/>
        <v/>
      </c>
      <c r="CH174" t="str">
        <f t="shared" si="90"/>
        <v/>
      </c>
      <c r="CI174" t="str">
        <f t="shared" si="91"/>
        <v/>
      </c>
    </row>
    <row r="175" spans="1:87" ht="15.95" customHeight="1">
      <c r="A175" t="str">
        <f>单位属性!A175</f>
        <v>FB15</v>
      </c>
      <c r="B175" t="str">
        <f t="shared" si="77"/>
        <v>'FB15'</v>
      </c>
      <c r="C175" t="str">
        <f>单位属性!B175</f>
        <v>九龙神火罩</v>
      </c>
      <c r="D175">
        <f>ROUND(单位属性!D175,0)</f>
        <v>18000</v>
      </c>
      <c r="E175">
        <f>ROUND(单位属性!E175,0)</f>
        <v>0</v>
      </c>
      <c r="F175">
        <f>ROUND(单位属性!F175,0)</f>
        <v>0</v>
      </c>
      <c r="G175">
        <f>ROUND(单位属性!G175,0)</f>
        <v>0</v>
      </c>
      <c r="H175">
        <f>ROUND(单位属性!H175,0)</f>
        <v>600000</v>
      </c>
      <c r="I175">
        <f>ROUND(单位属性!I175,0)</f>
        <v>0</v>
      </c>
      <c r="J175">
        <f>ROUND(单位属性!J175,0)</f>
        <v>0</v>
      </c>
      <c r="K175">
        <f>ROUND(单位属性!K175,0)</f>
        <v>0</v>
      </c>
      <c r="L175">
        <f>ROUND(单位属性!L175,0)</f>
        <v>0</v>
      </c>
      <c r="M175">
        <f>ROUND(单位属性!M175,0)</f>
        <v>0</v>
      </c>
      <c r="N175" t="str">
        <f t="shared" si="78"/>
        <v>InitTypeState1('FB15',18000,0,0,0,600000,0,0,0,0,0)</v>
      </c>
      <c r="O175">
        <f>ROUND(单位属性!N175,0)</f>
        <v>15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15</v>
      </c>
      <c r="V175">
        <f>ROUND(单位属性!U175,0)</f>
        <v>0</v>
      </c>
      <c r="W175">
        <f>ROUND(单位属性!V175,0)</f>
        <v>0</v>
      </c>
      <c r="X175">
        <f>ROUND(单位属性!W175,0)</f>
        <v>0</v>
      </c>
      <c r="Y175" t="str">
        <f t="shared" si="79"/>
        <v>InitTypeState2('FB15',15,0,0,0,0,0,15,0,0,0)</v>
      </c>
      <c r="Z175">
        <f>ROUND(单位属性!X175,0)</f>
        <v>0</v>
      </c>
      <c r="AA175">
        <f>ROUND(单位属性!Y175,0)</f>
        <v>0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80"/>
        <v>InitTypeState3('FB15',0,0,0,0,0,0,0,0,0,0)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81"/>
        <v>InitTypeState4('FB15',0,0,0,0,0,0,0,0,0,0)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0</v>
      </c>
      <c r="BF175" t="str">
        <f t="shared" si="82"/>
        <v>InitTypeState5('FB15',0,0,0,0,0,0,0,0,0,0)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83"/>
        <v>InitTypeState6('FB15',0,0,0,0,0,0,0,0,0,0)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84"/>
        <v>InitTypeState7('FB15',0,0,0,0,0,0,0,0,0,0)</v>
      </c>
      <c r="CC175" t="str">
        <f t="shared" si="85"/>
        <v>InitTypeState1('FB15',18000,0,0,0,600000,0,0,0,0,0)</v>
      </c>
      <c r="CD175" t="str">
        <f t="shared" si="86"/>
        <v>InitTypeState2('FB15',15,0,0,0,0,0,15,0,0,0)</v>
      </c>
      <c r="CE175" t="str">
        <f t="shared" si="87"/>
        <v/>
      </c>
      <c r="CF175" t="str">
        <f t="shared" si="88"/>
        <v/>
      </c>
      <c r="CG175" t="str">
        <f t="shared" si="89"/>
        <v/>
      </c>
      <c r="CH175" t="str">
        <f t="shared" si="90"/>
        <v/>
      </c>
      <c r="CI175" t="str">
        <f t="shared" si="91"/>
        <v/>
      </c>
    </row>
    <row r="176" spans="1:87" ht="15.95" customHeight="1">
      <c r="A176" t="str">
        <f>单位属性!A176</f>
        <v>FB16</v>
      </c>
      <c r="B176" t="str">
        <f t="shared" si="77"/>
        <v>'FB16'</v>
      </c>
      <c r="C176" t="str">
        <f>单位属性!B176</f>
        <v>风火轮</v>
      </c>
      <c r="D176">
        <f>ROUND(单位属性!D176,0)</f>
        <v>18000</v>
      </c>
      <c r="E176">
        <f>ROUND(单位属性!E176,0)</f>
        <v>24000</v>
      </c>
      <c r="F176">
        <f>ROUND(单位属性!F176,0)</f>
        <v>0</v>
      </c>
      <c r="G176">
        <f>ROUND(单位属性!G176,0)</f>
        <v>0</v>
      </c>
      <c r="H176">
        <f>ROUND(单位属性!H176,0)</f>
        <v>0</v>
      </c>
      <c r="I176">
        <f>ROUND(单位属性!I176,0)</f>
        <v>0</v>
      </c>
      <c r="J176">
        <f>ROUND(单位属性!J176,0)</f>
        <v>0</v>
      </c>
      <c r="K176">
        <f>ROUND(单位属性!K176,0)</f>
        <v>0</v>
      </c>
      <c r="L176">
        <f>ROUND(单位属性!L176,0)</f>
        <v>0</v>
      </c>
      <c r="M176">
        <f>ROUND(单位属性!M176,0)</f>
        <v>0</v>
      </c>
      <c r="N176" t="str">
        <f t="shared" si="78"/>
        <v>InitTypeState1('FB16',18000,24000,0,0,0,0,0,0,0,0)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0</v>
      </c>
      <c r="T176">
        <f>ROUND(单位属性!S176,0)</f>
        <v>40</v>
      </c>
      <c r="U176">
        <f>ROUND(单位属性!T176,0)</f>
        <v>0</v>
      </c>
      <c r="V176">
        <f>ROUND(单位属性!U176,0)</f>
        <v>0</v>
      </c>
      <c r="W176">
        <f>ROUND(单位属性!V176,0)</f>
        <v>15</v>
      </c>
      <c r="X176">
        <f>ROUND(单位属性!W176,0)</f>
        <v>48</v>
      </c>
      <c r="Y176" t="str">
        <f t="shared" si="79"/>
        <v>InitTypeState2('FB16',0,0,0,0,0,40,0,0,15,48)</v>
      </c>
      <c r="Z176">
        <f>ROUND(单位属性!X176,0)</f>
        <v>0</v>
      </c>
      <c r="AA176">
        <f>ROUND(单位属性!Y176,0)</f>
        <v>0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80"/>
        <v>InitTypeState3('FB16',0,0,0,0,0,0,0,0,0,0)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81"/>
        <v>InitTypeState4('FB16',0,0,0,0,0,0,0,0,0,0)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0</v>
      </c>
      <c r="BF176" t="str">
        <f t="shared" si="82"/>
        <v>InitTypeState5('FB16',0,0,0,0,0,0,0,0,0,0)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83"/>
        <v>InitTypeState6('FB16',0,0,0,0,0,0,0,0,0,0)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84"/>
        <v>InitTypeState7('FB16',0,0,0,0,0,0,0,0,0,0)</v>
      </c>
      <c r="CC176" t="str">
        <f t="shared" si="85"/>
        <v>InitTypeState1('FB16',18000,24000,0,0,0,0,0,0,0,0)</v>
      </c>
      <c r="CD176" t="str">
        <f t="shared" si="86"/>
        <v>InitTypeState2('FB16',0,0,0,0,0,40,0,0,15,48)</v>
      </c>
      <c r="CE176" t="str">
        <f t="shared" si="87"/>
        <v/>
      </c>
      <c r="CF176" t="str">
        <f t="shared" si="88"/>
        <v/>
      </c>
      <c r="CG176" t="str">
        <f t="shared" si="89"/>
        <v/>
      </c>
      <c r="CH176" t="str">
        <f t="shared" si="90"/>
        <v/>
      </c>
      <c r="CI176" t="str">
        <f t="shared" si="91"/>
        <v/>
      </c>
    </row>
    <row r="177" spans="1:87" ht="15.95" customHeight="1">
      <c r="A177" t="str">
        <f>单位属性!A177</f>
        <v>FB17</v>
      </c>
      <c r="B177" t="str">
        <f t="shared" si="77"/>
        <v>'FB17'</v>
      </c>
      <c r="C177" t="str">
        <f>单位属性!B177</f>
        <v>八棱双银锤</v>
      </c>
      <c r="D177">
        <f>ROUND(单位属性!D177,0)</f>
        <v>22500</v>
      </c>
      <c r="E177">
        <f>ROUND(单位属性!E177,0)</f>
        <v>0</v>
      </c>
      <c r="F177">
        <f>ROUND(单位属性!F177,0)</f>
        <v>0</v>
      </c>
      <c r="G177">
        <f>ROUND(单位属性!G177,0)</f>
        <v>0</v>
      </c>
      <c r="H177">
        <f>ROUND(单位属性!H177,0)</f>
        <v>270000</v>
      </c>
      <c r="I177">
        <f>ROUND(单位属性!I177,0)</f>
        <v>0</v>
      </c>
      <c r="J177">
        <f>ROUND(单位属性!J177,0)</f>
        <v>0</v>
      </c>
      <c r="K177">
        <f>ROUND(单位属性!K177,0)</f>
        <v>0</v>
      </c>
      <c r="L177">
        <f>ROUND(单位属性!L177,0)</f>
        <v>0</v>
      </c>
      <c r="M177">
        <f>ROUND(单位属性!M177,0)</f>
        <v>0</v>
      </c>
      <c r="N177" t="str">
        <f t="shared" si="78"/>
        <v>InitTypeState1('FB17',22500,0,0,0,270000,0,0,0,0,0)</v>
      </c>
      <c r="O177">
        <f>ROUND(单位属性!N177,0)</f>
        <v>0</v>
      </c>
      <c r="P177">
        <f>ROUND(单位属性!O177,0)</f>
        <v>0</v>
      </c>
      <c r="Q177">
        <f>ROUND(单位属性!P177,0)</f>
        <v>150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0</v>
      </c>
      <c r="X177">
        <f>ROUND(单位属性!W177,0)</f>
        <v>0</v>
      </c>
      <c r="Y177" t="str">
        <f t="shared" si="79"/>
        <v>InitTypeState2('FB17',0,0,150,0,0,0,0,0,0,0)</v>
      </c>
      <c r="Z177">
        <f>ROUND(单位属性!X177,0)</f>
        <v>0</v>
      </c>
      <c r="AA177">
        <f>ROUND(单位属性!Y177,0)</f>
        <v>0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80"/>
        <v>InitTypeState3('FB17',0,0,0,0,0,0,0,0,0,0)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81"/>
        <v>InitTypeState4('FB17',0,0,0,0,0,0,0,0,0,0)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0</v>
      </c>
      <c r="BF177" t="str">
        <f t="shared" si="82"/>
        <v>InitTypeState5('FB17',0,0,0,0,0,0,0,0,0,0)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83"/>
        <v>InitTypeState6('FB17',0,0,0,0,0,0,0,0,0,0)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84"/>
        <v>InitTypeState7('FB17',0,0,0,0,0,0,0,0,0,0)</v>
      </c>
      <c r="CC177" t="str">
        <f t="shared" si="85"/>
        <v>InitTypeState1('FB17',22500,0,0,0,270000,0,0,0,0,0)</v>
      </c>
      <c r="CD177" t="str">
        <f t="shared" si="86"/>
        <v>InitTypeState2('FB17',0,0,150,0,0,0,0,0,0,0)</v>
      </c>
      <c r="CE177" t="str">
        <f t="shared" si="87"/>
        <v/>
      </c>
      <c r="CF177" t="str">
        <f t="shared" si="88"/>
        <v/>
      </c>
      <c r="CG177" t="str">
        <f t="shared" si="89"/>
        <v/>
      </c>
      <c r="CH177" t="str">
        <f t="shared" si="90"/>
        <v/>
      </c>
      <c r="CI177" t="str">
        <f t="shared" si="91"/>
        <v/>
      </c>
    </row>
    <row r="178" spans="1:87" ht="15.95" customHeight="1">
      <c r="A178" t="str">
        <f>单位属性!A178</f>
        <v>FB18</v>
      </c>
      <c r="B178" t="str">
        <f t="shared" si="77"/>
        <v>'FB18'</v>
      </c>
      <c r="C178" t="str">
        <f>单位属性!B178</f>
        <v>莫邪宝剑</v>
      </c>
      <c r="D178">
        <f>ROUND(单位属性!D178,0)</f>
        <v>22500</v>
      </c>
      <c r="E178">
        <f>ROUND(单位属性!E178,0)</f>
        <v>0</v>
      </c>
      <c r="F178">
        <f>ROUND(单位属性!F178,0)</f>
        <v>0</v>
      </c>
      <c r="G178">
        <f>ROUND(单位属性!G178,0)</f>
        <v>0</v>
      </c>
      <c r="H178">
        <f>ROUND(单位属性!H178,0)</f>
        <v>0</v>
      </c>
      <c r="I178">
        <f>ROUND(单位属性!I178,0)</f>
        <v>0</v>
      </c>
      <c r="J178">
        <f>ROUND(单位属性!J178,0)</f>
        <v>5400</v>
      </c>
      <c r="K178">
        <f>ROUND(单位属性!K178,0)</f>
        <v>0</v>
      </c>
      <c r="L178">
        <f>ROUND(单位属性!L178,0)</f>
        <v>0</v>
      </c>
      <c r="M178">
        <f>ROUND(单位属性!M178,0)</f>
        <v>0</v>
      </c>
      <c r="N178" t="str">
        <f t="shared" si="78"/>
        <v>InitTypeState1('FB18',22500,0,0,0,0,0,5400,0,0,0)</v>
      </c>
      <c r="O178">
        <f>ROUND(单位属性!N178,0)</f>
        <v>0</v>
      </c>
      <c r="P178">
        <f>ROUND(单位属性!O178,0)</f>
        <v>0</v>
      </c>
      <c r="Q178">
        <f>ROUND(单位属性!P178,0)</f>
        <v>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10</v>
      </c>
      <c r="X178">
        <f>ROUND(单位属性!W178,0)</f>
        <v>36</v>
      </c>
      <c r="Y178" t="str">
        <f t="shared" si="79"/>
        <v>InitTypeState2('FB18',0,0,0,0,0,0,0,0,10,36)</v>
      </c>
      <c r="Z178">
        <f>ROUND(单位属性!X178,0)</f>
        <v>0</v>
      </c>
      <c r="AA178">
        <f>ROUND(单位属性!Y178,0)</f>
        <v>0</v>
      </c>
      <c r="AB178">
        <f>ROUND(单位属性!Z178,0)</f>
        <v>0</v>
      </c>
      <c r="AC178">
        <f>ROUND(单位属性!AA178,0)</f>
        <v>0</v>
      </c>
      <c r="AD178">
        <f>ROUND(单位属性!AB178,0)</f>
        <v>0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80"/>
        <v>InitTypeState3('FB18',0,0,0,0,0,0,0,0,0,0)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81"/>
        <v>InitTypeState4('FB18',0,0,0,0,0,0,0,0,0,0)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0</v>
      </c>
      <c r="BF178" t="str">
        <f t="shared" si="82"/>
        <v>InitTypeState5('FB18',0,0,0,0,0,0,0,0,0,0)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83"/>
        <v>InitTypeState6('FB18',0,0,0,0,0,0,0,0,0,0)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84"/>
        <v>InitTypeState7('FB18',0,0,0,0,0,0,0,0,0,0)</v>
      </c>
      <c r="CC178" t="str">
        <f t="shared" si="85"/>
        <v>InitTypeState1('FB18',22500,0,0,0,0,0,5400,0,0,0)</v>
      </c>
      <c r="CD178" t="str">
        <f t="shared" si="86"/>
        <v>InitTypeState2('FB18',0,0,0,0,0,0,0,0,10,36)</v>
      </c>
      <c r="CE178" t="str">
        <f t="shared" si="87"/>
        <v/>
      </c>
      <c r="CF178" t="str">
        <f t="shared" si="88"/>
        <v/>
      </c>
      <c r="CG178" t="str">
        <f t="shared" si="89"/>
        <v/>
      </c>
      <c r="CH178" t="str">
        <f t="shared" si="90"/>
        <v/>
      </c>
      <c r="CI178" t="str">
        <f t="shared" si="91"/>
        <v/>
      </c>
    </row>
    <row r="179" spans="1:87" ht="15.95" customHeight="1">
      <c r="A179" t="str">
        <f>单位属性!A179</f>
        <v>FB19</v>
      </c>
      <c r="B179" t="str">
        <f t="shared" si="77"/>
        <v>'FB19'</v>
      </c>
      <c r="C179" t="str">
        <f>单位属性!B179</f>
        <v>火龙标</v>
      </c>
      <c r="D179">
        <f>ROUND(单位属性!D179,0)</f>
        <v>7500</v>
      </c>
      <c r="E179">
        <f>ROUND(单位属性!E179,0)</f>
        <v>0</v>
      </c>
      <c r="F179">
        <f>ROUND(单位属性!F179,0)</f>
        <v>0</v>
      </c>
      <c r="G179">
        <f>ROUND(单位属性!G179,0)</f>
        <v>0</v>
      </c>
      <c r="H179">
        <f>ROUND(单位属性!H179,0)</f>
        <v>90000</v>
      </c>
      <c r="I179">
        <f>ROUND(单位属性!I179,0)</f>
        <v>0</v>
      </c>
      <c r="J179">
        <f>ROUND(单位属性!J179,0)</f>
        <v>0</v>
      </c>
      <c r="K179">
        <f>ROUND(单位属性!K179,0)</f>
        <v>0</v>
      </c>
      <c r="L179">
        <f>ROUND(单位属性!L179,0)</f>
        <v>0</v>
      </c>
      <c r="M179">
        <f>ROUND(单位属性!M179,0)</f>
        <v>0</v>
      </c>
      <c r="N179" t="str">
        <f t="shared" si="78"/>
        <v>InitTypeState1('FB19',7500,0,0,0,90000,0,0,0,0,0)</v>
      </c>
      <c r="O179">
        <f>ROUND(单位属性!N179,0)</f>
        <v>0</v>
      </c>
      <c r="P179">
        <f>ROUND(单位属性!O179,0)</f>
        <v>0</v>
      </c>
      <c r="Q179">
        <f>ROUND(单位属性!P179,0)</f>
        <v>0</v>
      </c>
      <c r="R179">
        <f>ROUND(单位属性!Q179,0)</f>
        <v>0</v>
      </c>
      <c r="S179">
        <f>ROUND(单位属性!R179,0)</f>
        <v>0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4</v>
      </c>
      <c r="X179">
        <f>ROUND(单位属性!W179,0)</f>
        <v>20</v>
      </c>
      <c r="Y179" t="str">
        <f t="shared" si="79"/>
        <v>InitTypeState2('FB19',0,0,0,0,0,0,0,0,4,20)</v>
      </c>
      <c r="Z179">
        <f>ROUND(单位属性!X179,0)</f>
        <v>0</v>
      </c>
      <c r="AA179">
        <f>ROUND(单位属性!Y179,0)</f>
        <v>0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80"/>
        <v>InitTypeState3('FB19',0,0,0,0,0,0,0,0,0,0)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81"/>
        <v>InitTypeState4('FB19',0,0,0,0,0,0,0,0,0,0)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0</v>
      </c>
      <c r="BF179" t="str">
        <f t="shared" si="82"/>
        <v>InitTypeState5('FB19',0,0,0,0,0,0,0,0,0,0)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83"/>
        <v>InitTypeState6('FB19',0,0,0,0,0,0,0,0,0,0)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84"/>
        <v>InitTypeState7('FB19',0,0,0,0,0,0,0,0,0,0)</v>
      </c>
      <c r="CC179" t="str">
        <f t="shared" si="85"/>
        <v>InitTypeState1('FB19',7500,0,0,0,90000,0,0,0,0,0)</v>
      </c>
      <c r="CD179" t="str">
        <f t="shared" si="86"/>
        <v>InitTypeState2('FB19',0,0,0,0,0,0,0,0,4,20)</v>
      </c>
      <c r="CE179" t="str">
        <f t="shared" si="87"/>
        <v/>
      </c>
      <c r="CF179" t="str">
        <f t="shared" si="88"/>
        <v/>
      </c>
      <c r="CG179" t="str">
        <f t="shared" si="89"/>
        <v/>
      </c>
      <c r="CH179" t="str">
        <f t="shared" si="90"/>
        <v/>
      </c>
      <c r="CI179" t="str">
        <f t="shared" si="91"/>
        <v/>
      </c>
    </row>
    <row r="180" spans="1:87" ht="15.95" customHeight="1">
      <c r="A180" t="str">
        <f>单位属性!A180</f>
        <v>FB20</v>
      </c>
      <c r="B180" t="str">
        <f t="shared" si="77"/>
        <v>'FB20'</v>
      </c>
      <c r="C180" t="str">
        <f>单位属性!B180</f>
        <v>攒心钉</v>
      </c>
      <c r="D180">
        <f>ROUND(单位属性!D180,0)</f>
        <v>30000</v>
      </c>
      <c r="E180">
        <f>ROUND(单位属性!E180,0)</f>
        <v>0</v>
      </c>
      <c r="F180">
        <f>ROUND(单位属性!F180,0)</f>
        <v>0</v>
      </c>
      <c r="G180">
        <f>ROUND(单位属性!G180,0)</f>
        <v>0</v>
      </c>
      <c r="H180">
        <f>ROUND(单位属性!H180,0)</f>
        <v>0</v>
      </c>
      <c r="I180">
        <f>ROUND(单位属性!I180,0)</f>
        <v>0</v>
      </c>
      <c r="J180">
        <f>ROUND(单位属性!J180,0)</f>
        <v>7200</v>
      </c>
      <c r="K180">
        <f>ROUND(单位属性!K180,0)</f>
        <v>0</v>
      </c>
      <c r="L180">
        <f>ROUND(单位属性!L180,0)</f>
        <v>0</v>
      </c>
      <c r="M180">
        <f>ROUND(单位属性!M180,0)</f>
        <v>0</v>
      </c>
      <c r="N180" t="str">
        <f t="shared" si="78"/>
        <v>InitTypeState1('FB20',30000,0,0,0,0,0,7200,0,0,0)</v>
      </c>
      <c r="O180">
        <f>ROUND(单位属性!N180,0)</f>
        <v>0</v>
      </c>
      <c r="P180">
        <f>ROUND(单位属性!O180,0)</f>
        <v>0</v>
      </c>
      <c r="Q180">
        <f>ROUND(单位属性!P180,0)</f>
        <v>200</v>
      </c>
      <c r="R180">
        <f>ROUND(单位属性!Q180,0)</f>
        <v>0</v>
      </c>
      <c r="S180">
        <f>ROUND(单位属性!R180,0)</f>
        <v>48</v>
      </c>
      <c r="T180">
        <f>ROUND(单位属性!S180,0)</f>
        <v>0</v>
      </c>
      <c r="U180">
        <f>ROUND(单位属性!T180,0)</f>
        <v>0</v>
      </c>
      <c r="V180">
        <f>ROUND(单位属性!U180,0)</f>
        <v>0</v>
      </c>
      <c r="W180">
        <f>ROUND(单位属性!V180,0)</f>
        <v>15</v>
      </c>
      <c r="X180">
        <f>ROUND(单位属性!W180,0)</f>
        <v>48</v>
      </c>
      <c r="Y180" t="str">
        <f t="shared" si="79"/>
        <v>InitTypeState2('FB20',0,0,200,0,48,0,0,0,15,48)</v>
      </c>
      <c r="Z180">
        <f>ROUND(单位属性!X180,0)</f>
        <v>0</v>
      </c>
      <c r="AA180">
        <f>ROUND(单位属性!Y180,0)</f>
        <v>0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80"/>
        <v>InitTypeState3('FB20',0,0,0,0,0,0,0,0,0,0)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81"/>
        <v>InitTypeState4('FB20',0,0,0,0,0,0,0,0,0,0)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0</v>
      </c>
      <c r="BF180" t="str">
        <f t="shared" si="82"/>
        <v>InitTypeState5('FB20',0,0,0,0,0,0,0,0,0,0)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83"/>
        <v>InitTypeState6('FB20',0,0,0,0,0,0,0,0,0,0)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84"/>
        <v>InitTypeState7('FB20',0,0,0,0,0,0,0,0,0,0)</v>
      </c>
      <c r="CC180" t="str">
        <f t="shared" si="85"/>
        <v>InitTypeState1('FB20',30000,0,0,0,0,0,7200,0,0,0)</v>
      </c>
      <c r="CD180" t="str">
        <f t="shared" si="86"/>
        <v>InitTypeState2('FB20',0,0,200,0,48,0,0,0,15,48)</v>
      </c>
      <c r="CE180" t="str">
        <f t="shared" si="87"/>
        <v/>
      </c>
      <c r="CF180" t="str">
        <f t="shared" si="88"/>
        <v/>
      </c>
      <c r="CG180" t="str">
        <f t="shared" si="89"/>
        <v/>
      </c>
      <c r="CH180" t="str">
        <f t="shared" si="90"/>
        <v/>
      </c>
      <c r="CI180" t="str">
        <f t="shared" si="91"/>
        <v/>
      </c>
    </row>
    <row r="181" spans="1:87" ht="15.95" customHeight="1">
      <c r="A181" t="str">
        <f>单位属性!A181</f>
        <v>FB21</v>
      </c>
      <c r="B181" t="str">
        <f t="shared" si="77"/>
        <v>'FB21'</v>
      </c>
      <c r="C181" t="str">
        <f>单位属性!B181</f>
        <v>玉麒麟</v>
      </c>
      <c r="D181">
        <f>ROUND(单位属性!D181,0)</f>
        <v>18000</v>
      </c>
      <c r="E181">
        <f>ROUND(单位属性!E181,0)</f>
        <v>0</v>
      </c>
      <c r="F181">
        <f>ROUND(单位属性!F181,0)</f>
        <v>30</v>
      </c>
      <c r="G181">
        <f>ROUND(单位属性!G181,0)</f>
        <v>0</v>
      </c>
      <c r="H181">
        <f>ROUND(单位属性!H181,0)</f>
        <v>0</v>
      </c>
      <c r="I181">
        <f>ROUND(单位属性!I181,0)</f>
        <v>0</v>
      </c>
      <c r="J181">
        <f>ROUND(单位属性!J181,0)</f>
        <v>7200</v>
      </c>
      <c r="K181">
        <f>ROUND(单位属性!K181,0)</f>
        <v>0</v>
      </c>
      <c r="L181">
        <f>ROUND(单位属性!L181,0)</f>
        <v>0</v>
      </c>
      <c r="M181">
        <f>ROUND(单位属性!M181,0)</f>
        <v>0</v>
      </c>
      <c r="N181" t="str">
        <f t="shared" si="78"/>
        <v>InitTypeState1('FB21',18000,0,30,0,0,0,7200,0,0,0)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0</v>
      </c>
      <c r="X181">
        <f>ROUND(单位属性!W181,0)</f>
        <v>0</v>
      </c>
      <c r="Y181" t="str">
        <f t="shared" si="79"/>
        <v>InitTypeState2('FB21',0,0,0,0,0,0,0,0,0,0)</v>
      </c>
      <c r="Z181">
        <f>ROUND(单位属性!X181,0)</f>
        <v>0</v>
      </c>
      <c r="AA181">
        <f>ROUND(单位属性!Y181,0)</f>
        <v>0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80"/>
        <v>InitTypeState3('FB21',0,0,0,0,0,0,0,0,0,0)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81"/>
        <v>InitTypeState4('FB21',0,0,0,0,0,0,0,0,0,0)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0</v>
      </c>
      <c r="BF181" t="str">
        <f t="shared" si="82"/>
        <v>InitTypeState5('FB21',0,0,0,0,0,0,0,0,0,0)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83"/>
        <v>InitTypeState6('FB21',0,0,0,0,0,0,0,0,0,0)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84"/>
        <v>InitTypeState7('FB21',0,0,0,0,0,0,0,0,0,0)</v>
      </c>
      <c r="CC181" t="str">
        <f t="shared" si="85"/>
        <v>InitTypeState1('FB21',18000,0,30,0,0,0,7200,0,0,0)</v>
      </c>
      <c r="CD181" t="str">
        <f t="shared" si="86"/>
        <v/>
      </c>
      <c r="CE181" t="str">
        <f t="shared" si="87"/>
        <v/>
      </c>
      <c r="CF181" t="str">
        <f t="shared" si="88"/>
        <v/>
      </c>
      <c r="CG181" t="str">
        <f t="shared" si="89"/>
        <v/>
      </c>
      <c r="CH181" t="str">
        <f t="shared" si="90"/>
        <v/>
      </c>
      <c r="CI181" t="str">
        <f t="shared" si="91"/>
        <v/>
      </c>
    </row>
    <row r="182" spans="1:87" ht="15.95" customHeight="1">
      <c r="A182" t="str">
        <f>单位属性!A182</f>
        <v>FB22</v>
      </c>
      <c r="B182" t="str">
        <f t="shared" si="77"/>
        <v>'FB22'</v>
      </c>
      <c r="C182" t="str">
        <f>单位属性!B182</f>
        <v>方天画戟</v>
      </c>
      <c r="D182">
        <f>ROUND(单位属性!D182,0)</f>
        <v>22500</v>
      </c>
      <c r="E182">
        <f>ROUND(单位属性!E182,0)</f>
        <v>0</v>
      </c>
      <c r="F182">
        <f>ROUND(单位属性!F182,0)</f>
        <v>30</v>
      </c>
      <c r="G182">
        <f>ROUND(单位属性!G182,0)</f>
        <v>0</v>
      </c>
      <c r="H182">
        <f>ROUND(单位属性!H182,0)</f>
        <v>0</v>
      </c>
      <c r="I182">
        <f>ROUND(单位属性!I182,0)</f>
        <v>0</v>
      </c>
      <c r="J182">
        <f>ROUND(单位属性!J182,0)</f>
        <v>0</v>
      </c>
      <c r="K182">
        <f>ROUND(单位属性!K182,0)</f>
        <v>0</v>
      </c>
      <c r="L182">
        <f>ROUND(单位属性!L182,0)</f>
        <v>40</v>
      </c>
      <c r="M182">
        <f>ROUND(单位属性!M182,0)</f>
        <v>0</v>
      </c>
      <c r="N182" t="str">
        <f t="shared" si="78"/>
        <v>InitTypeState1('FB22',22500,0,30,0,0,0,0,0,40,0)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36</v>
      </c>
      <c r="T182">
        <f>ROUND(单位属性!S182,0)</f>
        <v>0</v>
      </c>
      <c r="U182">
        <f>ROUND(单位属性!T182,0)</f>
        <v>0</v>
      </c>
      <c r="V182">
        <f>ROUND(单位属性!U182,0)</f>
        <v>0</v>
      </c>
      <c r="W182">
        <f>ROUND(单位属性!V182,0)</f>
        <v>0</v>
      </c>
      <c r="X182">
        <f>ROUND(单位属性!W182,0)</f>
        <v>0</v>
      </c>
      <c r="Y182" t="str">
        <f t="shared" si="79"/>
        <v>InitTypeState2('FB22',0,0,0,0,36,0,0,0,0,0)</v>
      </c>
      <c r="Z182">
        <f>ROUND(单位属性!X182,0)</f>
        <v>0</v>
      </c>
      <c r="AA182">
        <f>ROUND(单位属性!Y182,0)</f>
        <v>0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80"/>
        <v>InitTypeState3('FB22',0,0,0,0,0,0,0,0,0,0)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81"/>
        <v>InitTypeState4('FB22',0,0,0,0,0,0,0,0,0,0)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0</v>
      </c>
      <c r="BF182" t="str">
        <f t="shared" si="82"/>
        <v>InitTypeState5('FB22',0,0,0,0,0,0,0,0,0,0)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83"/>
        <v>InitTypeState6('FB22',0,0,0,0,0,0,0,0,0,0)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84"/>
        <v>InitTypeState7('FB22',0,0,0,0,0,0,0,0,0,0)</v>
      </c>
      <c r="CC182" t="str">
        <f t="shared" si="85"/>
        <v>InitTypeState1('FB22',22500,0,30,0,0,0,0,0,40,0)</v>
      </c>
      <c r="CD182" t="str">
        <f t="shared" si="86"/>
        <v>InitTypeState2('FB22',0,0,0,0,36,0,0,0,0,0)</v>
      </c>
      <c r="CE182" t="str">
        <f t="shared" si="87"/>
        <v/>
      </c>
      <c r="CF182" t="str">
        <f t="shared" si="88"/>
        <v/>
      </c>
      <c r="CG182" t="str">
        <f t="shared" si="89"/>
        <v/>
      </c>
      <c r="CH182" t="str">
        <f t="shared" si="90"/>
        <v/>
      </c>
      <c r="CI182" t="str">
        <f t="shared" si="91"/>
        <v/>
      </c>
    </row>
    <row r="183" spans="1:87" ht="15.95" customHeight="1">
      <c r="A183" t="str">
        <f>单位属性!A183</f>
        <v>FB23</v>
      </c>
      <c r="B183" t="str">
        <f t="shared" si="77"/>
        <v>'FB23'</v>
      </c>
      <c r="C183" t="str">
        <f>单位属性!B183</f>
        <v>落魂钟</v>
      </c>
      <c r="D183">
        <f>ROUND(单位属性!D183,0)</f>
        <v>24000</v>
      </c>
      <c r="E183">
        <f>ROUND(单位属性!E183,0)</f>
        <v>0</v>
      </c>
      <c r="F183">
        <f>ROUND(单位属性!F183,0)</f>
        <v>0</v>
      </c>
      <c r="G183">
        <f>ROUND(单位属性!G183,0)</f>
        <v>0</v>
      </c>
      <c r="H183">
        <f>ROUND(单位属性!H183,0)</f>
        <v>0</v>
      </c>
      <c r="I183">
        <f>ROUND(单位属性!I183,0)</f>
        <v>0</v>
      </c>
      <c r="J183">
        <f>ROUND(单位属性!J183,0)</f>
        <v>9600</v>
      </c>
      <c r="K183">
        <f>ROUND(单位属性!K183,0)</f>
        <v>0</v>
      </c>
      <c r="L183">
        <f>ROUND(单位属性!L183,0)</f>
        <v>0</v>
      </c>
      <c r="M183">
        <f>ROUND(单位属性!M183,0)</f>
        <v>0</v>
      </c>
      <c r="N183" t="str">
        <f t="shared" si="78"/>
        <v>InitTypeState1('FB23',24000,0,0,0,0,0,9600,0,0,0)</v>
      </c>
      <c r="O183">
        <f>ROUND(单位属性!N183,0)</f>
        <v>15</v>
      </c>
      <c r="P183">
        <f>ROUND(单位属性!O183,0)</f>
        <v>0</v>
      </c>
      <c r="Q183">
        <f>ROUND(单位属性!P183,0)</f>
        <v>200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0</v>
      </c>
      <c r="X183">
        <f>ROUND(单位属性!W183,0)</f>
        <v>0</v>
      </c>
      <c r="Y183" t="str">
        <f t="shared" si="79"/>
        <v>InitTypeState2('FB23',15,0,200,0,0,0,0,0,0,0)</v>
      </c>
      <c r="Z183">
        <f>ROUND(单位属性!X183,0)</f>
        <v>0</v>
      </c>
      <c r="AA183">
        <f>ROUND(单位属性!Y183,0)</f>
        <v>0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80"/>
        <v>InitTypeState3('FB23',0,0,0,0,0,0,0,0,0,0)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81"/>
        <v>InitTypeState4('FB23',0,0,0,0,0,0,0,0,0,0)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0</v>
      </c>
      <c r="BF183" t="str">
        <f t="shared" si="82"/>
        <v>InitTypeState5('FB23',0,0,0,0,0,0,0,0,0,0)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83"/>
        <v>InitTypeState6('FB23',0,0,0,0,0,0,0,0,0,0)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84"/>
        <v>InitTypeState7('FB23',0,0,0,0,0,0,0,0,0,0)</v>
      </c>
      <c r="CC183" t="str">
        <f t="shared" si="85"/>
        <v>InitTypeState1('FB23',24000,0,0,0,0,0,9600,0,0,0)</v>
      </c>
      <c r="CD183" t="str">
        <f t="shared" si="86"/>
        <v>InitTypeState2('FB23',15,0,200,0,0,0,0,0,0,0)</v>
      </c>
      <c r="CE183" t="str">
        <f t="shared" si="87"/>
        <v/>
      </c>
      <c r="CF183" t="str">
        <f t="shared" si="88"/>
        <v/>
      </c>
      <c r="CG183" t="str">
        <f t="shared" si="89"/>
        <v/>
      </c>
      <c r="CH183" t="str">
        <f t="shared" si="90"/>
        <v/>
      </c>
      <c r="CI183" t="str">
        <f t="shared" si="91"/>
        <v/>
      </c>
    </row>
    <row r="184" spans="1:87" ht="15.95" customHeight="1">
      <c r="A184" t="str">
        <f>单位属性!A184</f>
        <v>FB24</v>
      </c>
      <c r="B184" t="str">
        <f t="shared" si="77"/>
        <v>'FB24'</v>
      </c>
      <c r="C184" t="str">
        <f>单位属性!B184</f>
        <v>扫霞衣</v>
      </c>
      <c r="D184">
        <f>ROUND(单位属性!D184,0)</f>
        <v>0</v>
      </c>
      <c r="E184">
        <f>ROUND(单位属性!E184,0)</f>
        <v>7200</v>
      </c>
      <c r="F184">
        <f>ROUND(单位属性!F184,0)</f>
        <v>0</v>
      </c>
      <c r="G184">
        <f>ROUND(单位属性!G184,0)</f>
        <v>0</v>
      </c>
      <c r="H184">
        <f>ROUND(单位属性!H184,0)</f>
        <v>300000</v>
      </c>
      <c r="I184">
        <f>ROUND(单位属性!I184,0)</f>
        <v>0</v>
      </c>
      <c r="J184">
        <f>ROUND(单位属性!J184,0)</f>
        <v>0</v>
      </c>
      <c r="K184">
        <f>ROUND(单位属性!K184,0)</f>
        <v>0</v>
      </c>
      <c r="L184">
        <f>ROUND(单位属性!L184,0)</f>
        <v>0</v>
      </c>
      <c r="M184">
        <f>ROUND(单位属性!M184,0)</f>
        <v>5</v>
      </c>
      <c r="N184" t="str">
        <f t="shared" si="78"/>
        <v>InitTypeState1('FB24',0,7200,0,0,300000,0,0,0,0,5)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0</v>
      </c>
      <c r="X184">
        <f>ROUND(单位属性!W184,0)</f>
        <v>0</v>
      </c>
      <c r="Y184" t="str">
        <f t="shared" si="79"/>
        <v>InitTypeState2('FB24',0,0,0,0,0,0,0,0,0,0)</v>
      </c>
      <c r="Z184">
        <f>ROUND(单位属性!X184,0)</f>
        <v>0</v>
      </c>
      <c r="AA184">
        <f>ROUND(单位属性!Y184,0)</f>
        <v>0</v>
      </c>
      <c r="AB184">
        <f>ROUND(单位属性!Z184,0)</f>
        <v>0</v>
      </c>
      <c r="AC184">
        <f>ROUND(单位属性!AA184,0)</f>
        <v>0</v>
      </c>
      <c r="AD184">
        <f>ROUND(单位属性!AB184,0)</f>
        <v>0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80"/>
        <v>InitTypeState3('FB24',0,0,0,0,0,0,0,0,0,0)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81"/>
        <v>InitTypeState4('FB24',0,0,0,0,0,0,0,0,0,0)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0</v>
      </c>
      <c r="BF184" t="str">
        <f t="shared" si="82"/>
        <v>InitTypeState5('FB24',0,0,0,0,0,0,0,0,0,0)</v>
      </c>
      <c r="BG184">
        <f>单位属性!BB184</f>
        <v>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83"/>
        <v>InitTypeState6('FB24',0,0,0,0,0,0,0,0,0,0)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84"/>
        <v>InitTypeState7('FB24',0,0,0,0,0,0,0,0,0,0)</v>
      </c>
      <c r="CC184" t="str">
        <f t="shared" si="85"/>
        <v>InitTypeState1('FB24',0,7200,0,0,300000,0,0,0,0,5)</v>
      </c>
      <c r="CD184" t="str">
        <f t="shared" si="86"/>
        <v/>
      </c>
      <c r="CE184" t="str">
        <f t="shared" si="87"/>
        <v/>
      </c>
      <c r="CF184" t="str">
        <f t="shared" si="88"/>
        <v/>
      </c>
      <c r="CG184" t="str">
        <f t="shared" si="89"/>
        <v/>
      </c>
      <c r="CH184" t="str">
        <f t="shared" si="90"/>
        <v/>
      </c>
      <c r="CI184" t="str">
        <f t="shared" si="91"/>
        <v/>
      </c>
    </row>
    <row r="185" spans="1:87" ht="15.95" customHeight="1">
      <c r="A185" t="str">
        <f>单位属性!A185</f>
        <v>FB25</v>
      </c>
      <c r="B185" t="str">
        <f t="shared" si="77"/>
        <v>'FB25'</v>
      </c>
      <c r="C185" t="str">
        <f>单位属性!B185</f>
        <v>翻天印</v>
      </c>
      <c r="D185">
        <f>ROUND(单位属性!D185,0)</f>
        <v>0</v>
      </c>
      <c r="E185">
        <f>ROUND(单位属性!E185,0)</f>
        <v>19200</v>
      </c>
      <c r="F185">
        <f>ROUND(单位属性!F185,0)</f>
        <v>40</v>
      </c>
      <c r="G185">
        <f>ROUND(单位属性!G185,0)</f>
        <v>0</v>
      </c>
      <c r="H185">
        <f>ROUND(单位属性!H185,0)</f>
        <v>480000</v>
      </c>
      <c r="I185">
        <f>ROUND(单位属性!I185,0)</f>
        <v>0</v>
      </c>
      <c r="J185">
        <f>ROUND(单位属性!J185,0)</f>
        <v>0</v>
      </c>
      <c r="K185">
        <f>ROUND(单位属性!K185,0)</f>
        <v>0</v>
      </c>
      <c r="L185">
        <f>ROUND(单位属性!L185,0)</f>
        <v>0</v>
      </c>
      <c r="M185">
        <f>ROUND(单位属性!M185,0)</f>
        <v>0</v>
      </c>
      <c r="N185" t="str">
        <f t="shared" si="78"/>
        <v>InitTypeState1('FB25',0,19200,40,0,480000,0,0,0,0,0)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0</v>
      </c>
      <c r="W185">
        <f>ROUND(单位属性!V185,0)</f>
        <v>15</v>
      </c>
      <c r="X185">
        <f>ROUND(单位属性!W185,0)</f>
        <v>48</v>
      </c>
      <c r="Y185" t="str">
        <f t="shared" si="79"/>
        <v>InitTypeState2('FB25',0,0,0,0,0,0,0,0,15,48)</v>
      </c>
      <c r="Z185">
        <f>ROUND(单位属性!X185,0)</f>
        <v>0</v>
      </c>
      <c r="AA185">
        <f>ROUND(单位属性!Y185,0)</f>
        <v>0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80"/>
        <v>InitTypeState3('FB25',0,0,0,0,0,0,0,0,0,0)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81"/>
        <v>InitTypeState4('FB25',0,0,0,0,0,0,0,0,0,0)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0</v>
      </c>
      <c r="BF185" t="str">
        <f t="shared" si="82"/>
        <v>InitTypeState5('FB25',0,0,0,0,0,0,0,0,0,0)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83"/>
        <v>InitTypeState6('FB25',0,0,0,0,0,0,0,0,0,0)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84"/>
        <v>InitTypeState7('FB25',0,0,0,0,0,0,0,0,0,0)</v>
      </c>
      <c r="CC185" t="str">
        <f t="shared" si="85"/>
        <v>InitTypeState1('FB25',0,19200,40,0,480000,0,0,0,0,0)</v>
      </c>
      <c r="CD185" t="str">
        <f t="shared" si="86"/>
        <v>InitTypeState2('FB25',0,0,0,0,0,0,0,0,15,48)</v>
      </c>
      <c r="CE185" t="str">
        <f t="shared" si="87"/>
        <v/>
      </c>
      <c r="CF185" t="str">
        <f t="shared" si="88"/>
        <v/>
      </c>
      <c r="CG185" t="str">
        <f t="shared" si="89"/>
        <v/>
      </c>
      <c r="CH185" t="str">
        <f t="shared" si="90"/>
        <v/>
      </c>
      <c r="CI185" t="str">
        <f t="shared" si="91"/>
        <v/>
      </c>
    </row>
    <row r="186" spans="1:87" ht="15.95" customHeight="1">
      <c r="A186" t="str">
        <f>单位属性!A186</f>
        <v>FB26</v>
      </c>
      <c r="B186" t="str">
        <f t="shared" si="77"/>
        <v>'FB26'</v>
      </c>
      <c r="C186" t="str">
        <f>单位属性!B186</f>
        <v>雾露乾坤网</v>
      </c>
      <c r="D186">
        <f>ROUND(单位属性!D186,0)</f>
        <v>0</v>
      </c>
      <c r="E186">
        <f>ROUND(单位属性!E186,0)</f>
        <v>18000</v>
      </c>
      <c r="F186">
        <f>ROUND(单位属性!F186,0)</f>
        <v>0</v>
      </c>
      <c r="G186">
        <f>ROUND(单位属性!G186,0)</f>
        <v>0</v>
      </c>
      <c r="H186">
        <f>ROUND(单位属性!H186,0)</f>
        <v>0</v>
      </c>
      <c r="I186">
        <f>ROUND(单位属性!I186,0)</f>
        <v>0</v>
      </c>
      <c r="J186">
        <f>ROUND(单位属性!J186,0)</f>
        <v>5400</v>
      </c>
      <c r="K186">
        <f>ROUND(单位属性!K186,0)</f>
        <v>0</v>
      </c>
      <c r="L186">
        <f>ROUND(单位属性!L186,0)</f>
        <v>0</v>
      </c>
      <c r="M186">
        <f>ROUND(单位属性!M186,0)</f>
        <v>0</v>
      </c>
      <c r="N186" t="str">
        <f t="shared" si="78"/>
        <v>InitTypeState1('FB26',0,18000,0,0,0,0,5400,0,0,0)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0</v>
      </c>
      <c r="T186">
        <f>ROUND(单位属性!S186,0)</f>
        <v>30</v>
      </c>
      <c r="U186">
        <f>ROUND(单位属性!T186,0)</f>
        <v>0</v>
      </c>
      <c r="V186">
        <f>ROUND(单位属性!U186,0)</f>
        <v>0</v>
      </c>
      <c r="W186">
        <f>ROUND(单位属性!V186,0)</f>
        <v>0</v>
      </c>
      <c r="X186">
        <f>ROUND(单位属性!W186,0)</f>
        <v>0</v>
      </c>
      <c r="Y186" t="str">
        <f t="shared" si="79"/>
        <v>InitTypeState2('FB26',0,0,0,0,0,30,0,0,0,0)</v>
      </c>
      <c r="Z186">
        <f>ROUND(单位属性!X186,0)</f>
        <v>0</v>
      </c>
      <c r="AA186">
        <f>ROUND(单位属性!Y186,0)</f>
        <v>0</v>
      </c>
      <c r="AB186">
        <f>ROUND(单位属性!Z186,0)</f>
        <v>0</v>
      </c>
      <c r="AC186">
        <f>ROUND(单位属性!AA186,0)</f>
        <v>0</v>
      </c>
      <c r="AD186">
        <f>ROUND(单位属性!AB186,0)</f>
        <v>20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80"/>
        <v>InitTypeState3('FB26',0,0,0,0,20,0,0,0,0,0)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81"/>
        <v>InitTypeState4('FB26',0,0,0,0,0,0,0,0,0,0)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0</v>
      </c>
      <c r="BF186" t="str">
        <f t="shared" si="82"/>
        <v>InitTypeState5('FB26',0,0,0,0,0,0,0,0,0,0)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83"/>
        <v>InitTypeState6('FB26',0,0,0,0,0,0,0,0,0,0)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84"/>
        <v>InitTypeState7('FB26',0,0,0,0,0,0,0,0,0,0)</v>
      </c>
      <c r="CC186" t="str">
        <f t="shared" si="85"/>
        <v>InitTypeState1('FB26',0,18000,0,0,0,0,5400,0,0,0)</v>
      </c>
      <c r="CD186" t="str">
        <f t="shared" si="86"/>
        <v>InitTypeState2('FB26',0,0,0,0,0,30,0,0,0,0)</v>
      </c>
      <c r="CE186" t="str">
        <f t="shared" si="87"/>
        <v>InitTypeState3('FB26',0,0,0,0,20,0,0,0,0,0)</v>
      </c>
      <c r="CF186" t="str">
        <f t="shared" si="88"/>
        <v/>
      </c>
      <c r="CG186" t="str">
        <f t="shared" si="89"/>
        <v/>
      </c>
      <c r="CH186" t="str">
        <f t="shared" si="90"/>
        <v/>
      </c>
      <c r="CI186" t="str">
        <f t="shared" si="91"/>
        <v/>
      </c>
    </row>
    <row r="187" spans="1:87" ht="15.95" customHeight="1">
      <c r="A187" t="str">
        <f>单位属性!A187</f>
        <v>FB27</v>
      </c>
      <c r="B187" t="str">
        <f t="shared" si="77"/>
        <v>'FB27'</v>
      </c>
      <c r="C187" t="str">
        <f>单位属性!B187</f>
        <v>四海瓶</v>
      </c>
      <c r="D187">
        <f>ROUND(单位属性!D187,0)</f>
        <v>0</v>
      </c>
      <c r="E187">
        <f>ROUND(单位属性!E187,0)</f>
        <v>24000</v>
      </c>
      <c r="F187">
        <f>ROUND(单位属性!F187,0)</f>
        <v>0</v>
      </c>
      <c r="G187">
        <f>ROUND(单位属性!G187,0)</f>
        <v>0</v>
      </c>
      <c r="H187">
        <f>ROUND(单位属性!H187,0)</f>
        <v>360000</v>
      </c>
      <c r="I187">
        <f>ROUND(单位属性!I187,0)</f>
        <v>0</v>
      </c>
      <c r="J187">
        <f>ROUND(单位属性!J187,0)</f>
        <v>0</v>
      </c>
      <c r="K187">
        <f>ROUND(单位属性!K187,0)</f>
        <v>0</v>
      </c>
      <c r="L187">
        <f>ROUND(单位属性!L187,0)</f>
        <v>0</v>
      </c>
      <c r="M187">
        <f>ROUND(单位属性!M187,0)</f>
        <v>0</v>
      </c>
      <c r="N187" t="str">
        <f t="shared" si="78"/>
        <v>InitTypeState1('FB27',0,24000,0,0,360000,0,0,0,0,0)</v>
      </c>
      <c r="O187">
        <f>ROUND(单位属性!N187,0)</f>
        <v>0</v>
      </c>
      <c r="P187">
        <f>ROUND(单位属性!O187,0)</f>
        <v>0</v>
      </c>
      <c r="Q187">
        <f>ROUND(单位属性!P187,0)</f>
        <v>200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0</v>
      </c>
      <c r="V187">
        <f>ROUND(单位属性!U187,0)</f>
        <v>0</v>
      </c>
      <c r="W187">
        <f>ROUND(单位属性!V187,0)</f>
        <v>15</v>
      </c>
      <c r="X187">
        <f>ROUND(单位属性!W187,0)</f>
        <v>48</v>
      </c>
      <c r="Y187" t="str">
        <f t="shared" si="79"/>
        <v>InitTypeState2('FB27',0,0,200,0,0,0,0,0,15,48)</v>
      </c>
      <c r="Z187">
        <f>ROUND(单位属性!X187,0)</f>
        <v>0</v>
      </c>
      <c r="AA187">
        <f>ROUND(单位属性!Y187,0)</f>
        <v>0</v>
      </c>
      <c r="AB187">
        <f>ROUND(单位属性!Z187,0)</f>
        <v>0</v>
      </c>
      <c r="AC187">
        <f>ROUND(单位属性!AA187,0)</f>
        <v>0</v>
      </c>
      <c r="AD187">
        <f>ROUND(单位属性!AB187,0)</f>
        <v>30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80"/>
        <v>InitTypeState3('FB27',0,0,0,0,30,0,0,0,0,0)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81"/>
        <v>InitTypeState4('FB27',0,0,0,0,0,0,0,0,0,0)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0</v>
      </c>
      <c r="BF187" t="str">
        <f t="shared" si="82"/>
        <v>InitTypeState5('FB27',0,0,0,0,0,0,0,0,0,0)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83"/>
        <v>InitTypeState6('FB27',0,0,0,0,0,0,0,0,0,0)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84"/>
        <v>InitTypeState7('FB27',0,0,0,0,0,0,0,0,0,0)</v>
      </c>
      <c r="CC187" t="str">
        <f t="shared" si="85"/>
        <v>InitTypeState1('FB27',0,24000,0,0,360000,0,0,0,0,0)</v>
      </c>
      <c r="CD187" t="str">
        <f t="shared" si="86"/>
        <v>InitTypeState2('FB27',0,0,200,0,0,0,0,0,15,48)</v>
      </c>
      <c r="CE187" t="str">
        <f t="shared" si="87"/>
        <v>InitTypeState3('FB27',0,0,0,0,30,0,0,0,0,0)</v>
      </c>
      <c r="CF187" t="str">
        <f t="shared" si="88"/>
        <v/>
      </c>
      <c r="CG187" t="str">
        <f t="shared" si="89"/>
        <v/>
      </c>
      <c r="CH187" t="str">
        <f t="shared" si="90"/>
        <v/>
      </c>
      <c r="CI187" t="str">
        <f t="shared" si="91"/>
        <v/>
      </c>
    </row>
    <row r="188" spans="1:87" ht="15.95" customHeight="1">
      <c r="A188" t="str">
        <f>单位属性!A188</f>
        <v>FB28</v>
      </c>
      <c r="B188" t="str">
        <f t="shared" si="77"/>
        <v>'FB28'</v>
      </c>
      <c r="C188" t="str">
        <f>单位属性!B188</f>
        <v>乾坤针</v>
      </c>
      <c r="D188">
        <f>ROUND(单位属性!D188,0)</f>
        <v>0</v>
      </c>
      <c r="E188">
        <f>ROUND(单位属性!E188,0)</f>
        <v>12000</v>
      </c>
      <c r="F188">
        <f>ROUND(单位属性!F188,0)</f>
        <v>0</v>
      </c>
      <c r="G188">
        <f>ROUND(单位属性!G188,0)</f>
        <v>0</v>
      </c>
      <c r="H188">
        <f>ROUND(单位属性!H188,0)</f>
        <v>0</v>
      </c>
      <c r="I188">
        <f>ROUND(单位属性!I188,0)</f>
        <v>0</v>
      </c>
      <c r="J188">
        <f>ROUND(单位属性!J188,0)</f>
        <v>3600</v>
      </c>
      <c r="K188">
        <f>ROUND(单位属性!K188,0)</f>
        <v>0</v>
      </c>
      <c r="L188">
        <f>ROUND(单位属性!L188,0)</f>
        <v>0</v>
      </c>
      <c r="M188">
        <f>ROUND(单位属性!M188,0)</f>
        <v>0</v>
      </c>
      <c r="N188" t="str">
        <f t="shared" si="78"/>
        <v>InitTypeState1('FB28',0,12000,0,0,0,0,3600,0,0,0)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0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5</v>
      </c>
      <c r="X188">
        <f>ROUND(单位属性!W188,0)</f>
        <v>24</v>
      </c>
      <c r="Y188" t="str">
        <f t="shared" si="79"/>
        <v>InitTypeState2('FB28',0,0,0,0,0,0,0,0,5,24)</v>
      </c>
      <c r="Z188">
        <f>ROUND(单位属性!X188,0)</f>
        <v>0</v>
      </c>
      <c r="AA188">
        <f>ROUND(单位属性!Y188,0)</f>
        <v>0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80"/>
        <v>InitTypeState3('FB28',0,0,0,0,0,0,0,0,0,0)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81"/>
        <v>InitTypeState4('FB28',0,0,0,0,0,0,0,0,0,0)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0</v>
      </c>
      <c r="BF188" t="str">
        <f t="shared" si="82"/>
        <v>InitTypeState5('FB28',0,0,0,0,0,0,0,0,0,0)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83"/>
        <v>InitTypeState6('FB28',0,0,0,0,0,0,0,0,0,0)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84"/>
        <v>InitTypeState7('FB28',0,0,0,0,0,0,0,0,0,0)</v>
      </c>
      <c r="CC188" t="str">
        <f t="shared" si="85"/>
        <v>InitTypeState1('FB28',0,12000,0,0,0,0,3600,0,0,0)</v>
      </c>
      <c r="CD188" t="str">
        <f t="shared" si="86"/>
        <v>InitTypeState2('FB28',0,0,0,0,0,0,0,0,5,24)</v>
      </c>
      <c r="CE188" t="str">
        <f t="shared" si="87"/>
        <v/>
      </c>
      <c r="CF188" t="str">
        <f t="shared" si="88"/>
        <v/>
      </c>
      <c r="CG188" t="str">
        <f t="shared" si="89"/>
        <v/>
      </c>
      <c r="CH188" t="str">
        <f t="shared" si="90"/>
        <v/>
      </c>
      <c r="CI188" t="str">
        <f t="shared" si="91"/>
        <v/>
      </c>
    </row>
    <row r="189" spans="1:87" ht="15.95" customHeight="1">
      <c r="A189" t="str">
        <f>单位属性!A189</f>
        <v>FB29</v>
      </c>
      <c r="B189" t="str">
        <f t="shared" si="77"/>
        <v>'FB29'</v>
      </c>
      <c r="C189" t="str">
        <f>单位属性!B189</f>
        <v>斩仙飞刀</v>
      </c>
      <c r="D189">
        <f>ROUND(单位属性!D189,0)</f>
        <v>30000</v>
      </c>
      <c r="E189">
        <f>ROUND(单位属性!E189,0)</f>
        <v>0</v>
      </c>
      <c r="F189">
        <f>ROUND(单位属性!F189,0)</f>
        <v>0</v>
      </c>
      <c r="G189">
        <f>ROUND(单位属性!G189,0)</f>
        <v>0</v>
      </c>
      <c r="H189">
        <f>ROUND(单位属性!H189,0)</f>
        <v>0</v>
      </c>
      <c r="I189">
        <f>ROUND(单位属性!I189,0)</f>
        <v>0</v>
      </c>
      <c r="J189">
        <f>ROUND(单位属性!J189,0)</f>
        <v>12000</v>
      </c>
      <c r="K189">
        <f>ROUND(单位属性!K189,0)</f>
        <v>0</v>
      </c>
      <c r="L189">
        <f>ROUND(单位属性!L189,0)</f>
        <v>80</v>
      </c>
      <c r="M189">
        <f>ROUND(单位属性!M189,0)</f>
        <v>0</v>
      </c>
      <c r="N189" t="str">
        <f t="shared" si="78"/>
        <v>InitTypeState1('FB29',30000,0,0,0,0,0,12000,0,80,0)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60</v>
      </c>
      <c r="T189">
        <f>ROUND(单位属性!S189,0)</f>
        <v>0</v>
      </c>
      <c r="U189">
        <f>ROUND(单位属性!T189,0)</f>
        <v>0</v>
      </c>
      <c r="V189">
        <f>ROUND(单位属性!U189,0)</f>
        <v>0</v>
      </c>
      <c r="W189">
        <f>ROUND(单位属性!V189,0)</f>
        <v>20</v>
      </c>
      <c r="X189">
        <f>ROUND(单位属性!W189,0)</f>
        <v>60</v>
      </c>
      <c r="Y189" t="str">
        <f t="shared" si="79"/>
        <v>InitTypeState2('FB29',0,0,0,0,60,0,0,0,20,60)</v>
      </c>
      <c r="Z189">
        <f>ROUND(单位属性!X189,0)</f>
        <v>0</v>
      </c>
      <c r="AA189">
        <f>ROUND(单位属性!Y189,0)</f>
        <v>0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80"/>
        <v>InitTypeState3('FB29',0,0,0,0,0,0,0,0,0,0)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81"/>
        <v>InitTypeState4('FB29',0,0,0,0,0,0,0,0,0,0)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0</v>
      </c>
      <c r="BF189" t="str">
        <f t="shared" si="82"/>
        <v>InitTypeState5('FB29',0,0,0,0,0,0,0,0,0,0)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83"/>
        <v>InitTypeState6('FB29',0,0,0,0,0,0,0,0,0,0)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84"/>
        <v>InitTypeState7('FB29',0,0,0,0,0,0,0,0,0,0)</v>
      </c>
      <c r="CC189" t="str">
        <f t="shared" si="85"/>
        <v>InitTypeState1('FB29',30000,0,0,0,0,0,12000,0,80,0)</v>
      </c>
      <c r="CD189" t="str">
        <f t="shared" si="86"/>
        <v>InitTypeState2('FB29',0,0,0,0,60,0,0,0,20,60)</v>
      </c>
      <c r="CE189" t="str">
        <f t="shared" si="87"/>
        <v/>
      </c>
      <c r="CF189" t="str">
        <f t="shared" si="88"/>
        <v/>
      </c>
      <c r="CG189" t="str">
        <f t="shared" si="89"/>
        <v/>
      </c>
      <c r="CH189" t="str">
        <f t="shared" si="90"/>
        <v/>
      </c>
      <c r="CI189" t="str">
        <f t="shared" si="91"/>
        <v/>
      </c>
    </row>
    <row r="190" spans="1:87" ht="15.95" customHeight="1">
      <c r="A190" t="str">
        <f>单位属性!A190</f>
        <v>FB30</v>
      </c>
      <c r="B190" t="str">
        <f t="shared" si="77"/>
        <v>'FB30'</v>
      </c>
      <c r="C190" t="str">
        <f>单位属性!B190</f>
        <v>万鸦壶</v>
      </c>
      <c r="D190">
        <f>ROUND(单位属性!D190,0)</f>
        <v>4500</v>
      </c>
      <c r="E190">
        <f>ROUND(单位属性!E190,0)</f>
        <v>6000</v>
      </c>
      <c r="F190">
        <f>ROUND(单位属性!F190,0)</f>
        <v>0</v>
      </c>
      <c r="G190">
        <f>ROUND(单位属性!G190,0)</f>
        <v>0</v>
      </c>
      <c r="H190">
        <f>ROUND(单位属性!H190,0)</f>
        <v>0</v>
      </c>
      <c r="I190">
        <f>ROUND(单位属性!I190,0)</f>
        <v>0</v>
      </c>
      <c r="J190">
        <f>ROUND(单位属性!J190,0)</f>
        <v>0</v>
      </c>
      <c r="K190">
        <f>ROUND(单位属性!K190,0)</f>
        <v>0</v>
      </c>
      <c r="L190">
        <f>ROUND(单位属性!L190,0)</f>
        <v>0</v>
      </c>
      <c r="M190">
        <f>ROUND(单位属性!M190,0)</f>
        <v>0</v>
      </c>
      <c r="N190" t="str">
        <f t="shared" si="78"/>
        <v>InitTypeState1('FB30',4500,6000,0,0,0,0,0,0,0,0)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10</v>
      </c>
      <c r="U190">
        <f>ROUND(单位属性!T190,0)</f>
        <v>0</v>
      </c>
      <c r="V190">
        <f>ROUND(单位属性!U190,0)</f>
        <v>0</v>
      </c>
      <c r="W190">
        <f>ROUND(单位属性!V190,0)</f>
        <v>0</v>
      </c>
      <c r="X190">
        <f>ROUND(单位属性!W190,0)</f>
        <v>0</v>
      </c>
      <c r="Y190" t="str">
        <f t="shared" si="79"/>
        <v>InitTypeState2('FB30',0,0,0,0,0,10,0,0,0,0)</v>
      </c>
      <c r="Z190">
        <f>ROUND(单位属性!X190,0)</f>
        <v>0</v>
      </c>
      <c r="AA190">
        <f>ROUND(单位属性!Y190,0)</f>
        <v>0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80"/>
        <v>InitTypeState3('FB30',0,0,0,0,0,0,0,0,0,0)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81"/>
        <v>InitTypeState4('FB30',0,0,0,0,0,0,0,0,0,0)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0</v>
      </c>
      <c r="BF190" t="str">
        <f t="shared" si="82"/>
        <v>InitTypeState5('FB30',0,0,0,0,0,0,0,0,0,0)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83"/>
        <v>InitTypeState6('FB30',0,0,0,0,0,0,0,0,0,0)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84"/>
        <v>InitTypeState7('FB30',0,0,0,0,0,0,0,0,0,0)</v>
      </c>
      <c r="CC190" t="str">
        <f t="shared" si="85"/>
        <v>InitTypeState1('FB30',4500,6000,0,0,0,0,0,0,0,0)</v>
      </c>
      <c r="CD190" t="str">
        <f t="shared" si="86"/>
        <v>InitTypeState2('FB30',0,0,0,0,0,10,0,0,0,0)</v>
      </c>
      <c r="CE190" t="str">
        <f t="shared" si="87"/>
        <v/>
      </c>
      <c r="CF190" t="str">
        <f t="shared" si="88"/>
        <v/>
      </c>
      <c r="CG190" t="str">
        <f t="shared" si="89"/>
        <v/>
      </c>
      <c r="CH190" t="str">
        <f t="shared" si="90"/>
        <v/>
      </c>
      <c r="CI190" t="str">
        <f t="shared" si="91"/>
        <v/>
      </c>
    </row>
    <row r="191" spans="1:87" ht="15.95" customHeight="1">
      <c r="A191" t="str">
        <f>单位属性!A191</f>
        <v>FB31</v>
      </c>
      <c r="B191" t="str">
        <f t="shared" si="77"/>
        <v>'FB31'</v>
      </c>
      <c r="C191" t="str">
        <f>单位属性!B191</f>
        <v>万里起云烟</v>
      </c>
      <c r="D191">
        <f>ROUND(单位属性!D191,0)</f>
        <v>12000</v>
      </c>
      <c r="E191">
        <f>ROUND(单位属性!E191,0)</f>
        <v>0</v>
      </c>
      <c r="F191">
        <f>ROUND(单位属性!F191,0)</f>
        <v>0</v>
      </c>
      <c r="G191">
        <f>ROUND(单位属性!G191,0)</f>
        <v>0</v>
      </c>
      <c r="H191">
        <f>ROUND(单位属性!H191,0)</f>
        <v>240000</v>
      </c>
      <c r="I191">
        <f>ROUND(单位属性!I191,0)</f>
        <v>0</v>
      </c>
      <c r="J191">
        <f>ROUND(单位属性!J191,0)</f>
        <v>0</v>
      </c>
      <c r="K191">
        <f>ROUND(单位属性!K191,0)</f>
        <v>0</v>
      </c>
      <c r="L191">
        <f>ROUND(单位属性!L191,0)</f>
        <v>0</v>
      </c>
      <c r="M191">
        <f>ROUND(单位属性!M191,0)</f>
        <v>0</v>
      </c>
      <c r="N191" t="str">
        <f t="shared" si="78"/>
        <v>InitTypeState1('FB31',12000,0,0,0,240000,0,0,0,0,0)</v>
      </c>
      <c r="O191">
        <f>ROUND(单位属性!N191,0)</f>
        <v>5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0</v>
      </c>
      <c r="U191">
        <f>ROUND(单位属性!T191,0)</f>
        <v>5</v>
      </c>
      <c r="V191">
        <f>ROUND(单位属性!U191,0)</f>
        <v>0</v>
      </c>
      <c r="W191">
        <f>ROUND(单位属性!V191,0)</f>
        <v>0</v>
      </c>
      <c r="X191">
        <f>ROUND(单位属性!W191,0)</f>
        <v>0</v>
      </c>
      <c r="Y191" t="str">
        <f t="shared" si="79"/>
        <v>InitTypeState2('FB31',5,0,0,0,0,0,5,0,0,0)</v>
      </c>
      <c r="Z191">
        <f>ROUND(单位属性!X191,0)</f>
        <v>0</v>
      </c>
      <c r="AA191">
        <f>ROUND(单位属性!Y191,0)</f>
        <v>0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80"/>
        <v>InitTypeState3('FB31',0,0,0,0,0,0,0,0,0,0)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81"/>
        <v>InitTypeState4('FB31',0,0,0,0,0,0,0,0,0,0)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0</v>
      </c>
      <c r="BF191" t="str">
        <f t="shared" si="82"/>
        <v>InitTypeState5('FB31',0,0,0,0,0,0,0,0,0,0)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83"/>
        <v>InitTypeState6('FB31',0,0,0,0,0,0,0,0,0,0)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84"/>
        <v>InitTypeState7('FB31',0,0,0,0,0,0,0,0,0,0)</v>
      </c>
      <c r="CC191" t="str">
        <f t="shared" si="85"/>
        <v>InitTypeState1('FB31',12000,0,0,0,240000,0,0,0,0,0)</v>
      </c>
      <c r="CD191" t="str">
        <f t="shared" si="86"/>
        <v>InitTypeState2('FB31',5,0,0,0,0,0,5,0,0,0)</v>
      </c>
      <c r="CE191" t="str">
        <f t="shared" si="87"/>
        <v/>
      </c>
      <c r="CF191" t="str">
        <f t="shared" si="88"/>
        <v/>
      </c>
      <c r="CG191" t="str">
        <f t="shared" si="89"/>
        <v/>
      </c>
      <c r="CH191" t="str">
        <f t="shared" si="90"/>
        <v/>
      </c>
      <c r="CI191" t="str">
        <f t="shared" si="91"/>
        <v/>
      </c>
    </row>
    <row r="192" spans="1:87" ht="15.95" customHeight="1">
      <c r="A192" t="str">
        <f>单位属性!A192</f>
        <v>FB32</v>
      </c>
      <c r="B192" t="str">
        <f t="shared" si="77"/>
        <v>'FB32'</v>
      </c>
      <c r="C192" t="str">
        <f>单位属性!B192</f>
        <v>照天印</v>
      </c>
      <c r="D192">
        <f>ROUND(单位属性!D192,0)</f>
        <v>0</v>
      </c>
      <c r="E192">
        <f>ROUND(单位属性!E192,0)</f>
        <v>24000</v>
      </c>
      <c r="F192">
        <f>ROUND(单位属性!F192,0)</f>
        <v>0</v>
      </c>
      <c r="G192">
        <f>ROUND(单位属性!G192,0)</f>
        <v>0</v>
      </c>
      <c r="H192">
        <f>ROUND(单位属性!H192,0)</f>
        <v>0</v>
      </c>
      <c r="I192">
        <f>ROUND(单位属性!I192,0)</f>
        <v>0</v>
      </c>
      <c r="J192">
        <f>ROUND(单位属性!J192,0)</f>
        <v>7200</v>
      </c>
      <c r="K192">
        <f>ROUND(单位属性!K192,0)</f>
        <v>0</v>
      </c>
      <c r="L192">
        <f>ROUND(单位属性!L192,0)</f>
        <v>0</v>
      </c>
      <c r="M192">
        <f>ROUND(单位属性!M192,0)</f>
        <v>0</v>
      </c>
      <c r="N192" t="str">
        <f t="shared" si="78"/>
        <v>InitTypeState1('FB32',0,24000,0,0,0,0,7200,0,0,0)</v>
      </c>
      <c r="O192">
        <f>ROUND(单位属性!N192,0)</f>
        <v>0</v>
      </c>
      <c r="P192">
        <f>ROUND(单位属性!O192,0)</f>
        <v>0</v>
      </c>
      <c r="Q192">
        <f>ROUND(单位属性!P192,0)</f>
        <v>200</v>
      </c>
      <c r="R192">
        <f>ROUND(单位属性!Q192,0)</f>
        <v>0</v>
      </c>
      <c r="S192">
        <f>ROUND(单位属性!R192,0)</f>
        <v>0</v>
      </c>
      <c r="T192">
        <f>ROUND(单位属性!S192,0)</f>
        <v>40</v>
      </c>
      <c r="U192">
        <f>ROUND(单位属性!T192,0)</f>
        <v>0</v>
      </c>
      <c r="V192">
        <f>ROUND(单位属性!U192,0)</f>
        <v>0</v>
      </c>
      <c r="W192">
        <f>ROUND(单位属性!V192,0)</f>
        <v>0</v>
      </c>
      <c r="X192">
        <f>ROUND(单位属性!W192,0)</f>
        <v>0</v>
      </c>
      <c r="Y192" t="str">
        <f t="shared" si="79"/>
        <v>InitTypeState2('FB32',0,0,200,0,0,40,0,0,0,0)</v>
      </c>
      <c r="Z192">
        <f>ROUND(单位属性!X192,0)</f>
        <v>0</v>
      </c>
      <c r="AA192">
        <f>ROUND(单位属性!Y192,0)</f>
        <v>0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80"/>
        <v>InitTypeState3('FB32',0,0,0,0,0,0,0,0,0,0)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81"/>
        <v>InitTypeState4('FB32',0,0,0,0,0,0,0,0,0,0)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0</v>
      </c>
      <c r="BF192" t="str">
        <f t="shared" si="82"/>
        <v>InitTypeState5('FB32',0,0,0,0,0,0,0,0,0,0)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83"/>
        <v>InitTypeState6('FB32',0,0,0,0,0,0,0,0,0,0)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84"/>
        <v>InitTypeState7('FB32',0,0,0,0,0,0,0,0,0,0)</v>
      </c>
      <c r="CC192" t="str">
        <f t="shared" si="85"/>
        <v>InitTypeState1('FB32',0,24000,0,0,0,0,7200,0,0,0)</v>
      </c>
      <c r="CD192" t="str">
        <f t="shared" si="86"/>
        <v>InitTypeState2('FB32',0,0,200,0,0,40,0,0,0,0)</v>
      </c>
      <c r="CE192" t="str">
        <f t="shared" si="87"/>
        <v/>
      </c>
      <c r="CF192" t="str">
        <f t="shared" si="88"/>
        <v/>
      </c>
      <c r="CG192" t="str">
        <f t="shared" si="89"/>
        <v/>
      </c>
      <c r="CH192" t="str">
        <f t="shared" si="90"/>
        <v/>
      </c>
      <c r="CI192" t="str">
        <f t="shared" si="91"/>
        <v/>
      </c>
    </row>
    <row r="193" spans="1:87" ht="15.95" customHeight="1">
      <c r="A193" t="str">
        <f>单位属性!A193</f>
        <v>FB33</v>
      </c>
      <c r="B193" t="str">
        <f t="shared" si="77"/>
        <v>'FB33'</v>
      </c>
      <c r="C193" t="str">
        <f>单位属性!B193</f>
        <v>青云剑</v>
      </c>
      <c r="D193">
        <f>ROUND(单位属性!D193,0)</f>
        <v>13500</v>
      </c>
      <c r="E193">
        <f>ROUND(单位属性!E193,0)</f>
        <v>18000</v>
      </c>
      <c r="F193">
        <f>ROUND(单位属性!F193,0)</f>
        <v>0</v>
      </c>
      <c r="G193">
        <f>ROUND(单位属性!G193,0)</f>
        <v>0</v>
      </c>
      <c r="H193">
        <f>ROUND(单位属性!H193,0)</f>
        <v>0</v>
      </c>
      <c r="I193">
        <f>ROUND(单位属性!I193,0)</f>
        <v>0</v>
      </c>
      <c r="J193">
        <f>ROUND(单位属性!J193,0)</f>
        <v>0</v>
      </c>
      <c r="K193">
        <f>ROUND(单位属性!K193,0)</f>
        <v>0</v>
      </c>
      <c r="L193">
        <f>ROUND(单位属性!L193,0)</f>
        <v>0</v>
      </c>
      <c r="M193">
        <f>ROUND(单位属性!M193,0)</f>
        <v>0</v>
      </c>
      <c r="N193" t="str">
        <f t="shared" si="78"/>
        <v>InitTypeState1('FB33',13500,18000,0,0,0,0,0,0,0,0)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0</v>
      </c>
      <c r="T193">
        <f>ROUND(单位属性!S193,0)</f>
        <v>30</v>
      </c>
      <c r="U193">
        <f>ROUND(单位属性!T193,0)</f>
        <v>0</v>
      </c>
      <c r="V193">
        <f>ROUND(单位属性!U193,0)</f>
        <v>0</v>
      </c>
      <c r="W193">
        <f>ROUND(单位属性!V193,0)</f>
        <v>0</v>
      </c>
      <c r="X193">
        <f>ROUND(单位属性!W193,0)</f>
        <v>0</v>
      </c>
      <c r="Y193" t="str">
        <f t="shared" si="79"/>
        <v>InitTypeState2('FB33',0,0,0,0,0,30,0,0,0,0)</v>
      </c>
      <c r="Z193">
        <f>ROUND(单位属性!X193,0)</f>
        <v>0</v>
      </c>
      <c r="AA193">
        <f>ROUND(单位属性!Y193,0)</f>
        <v>0</v>
      </c>
      <c r="AB193">
        <f>ROUND(单位属性!Z193,0)</f>
        <v>0</v>
      </c>
      <c r="AC193">
        <f>ROUND(单位属性!AA193,0)</f>
        <v>0</v>
      </c>
      <c r="AD193">
        <f>ROUND(单位属性!AB193,0)</f>
        <v>20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80"/>
        <v>InitTypeState3('FB33',0,0,0,0,20,0,0,0,0,0)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81"/>
        <v>InitTypeState4('FB33',0,0,0,0,0,0,0,0,0,0)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0</v>
      </c>
      <c r="BF193" t="str">
        <f t="shared" si="82"/>
        <v>InitTypeState5('FB33',0,0,0,0,0,0,0,0,0,0)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83"/>
        <v>InitTypeState6('FB33',0,0,0,0,0,0,0,0,0,0)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84"/>
        <v>InitTypeState7('FB33',0,0,0,0,0,0,0,0,0,0)</v>
      </c>
      <c r="CC193" t="str">
        <f t="shared" si="85"/>
        <v>InitTypeState1('FB33',13500,18000,0,0,0,0,0,0,0,0)</v>
      </c>
      <c r="CD193" t="str">
        <f t="shared" si="86"/>
        <v>InitTypeState2('FB33',0,0,0,0,0,30,0,0,0,0)</v>
      </c>
      <c r="CE193" t="str">
        <f t="shared" si="87"/>
        <v>InitTypeState3('FB33',0,0,0,0,20,0,0,0,0,0)</v>
      </c>
      <c r="CF193" t="str">
        <f t="shared" si="88"/>
        <v/>
      </c>
      <c r="CG193" t="str">
        <f t="shared" si="89"/>
        <v/>
      </c>
      <c r="CH193" t="str">
        <f t="shared" si="90"/>
        <v/>
      </c>
      <c r="CI193" t="str">
        <f t="shared" si="91"/>
        <v/>
      </c>
    </row>
    <row r="194" spans="1:87" ht="15.95" customHeight="1">
      <c r="A194" t="str">
        <f>单位属性!A194</f>
        <v>FB34</v>
      </c>
      <c r="B194" t="str">
        <f t="shared" si="77"/>
        <v>'FB34'</v>
      </c>
      <c r="C194" t="str">
        <f>单位属性!B194</f>
        <v>琵琶</v>
      </c>
      <c r="D194">
        <f>ROUND(单位属性!D194,0)</f>
        <v>0</v>
      </c>
      <c r="E194">
        <f>ROUND(单位属性!E194,0)</f>
        <v>6000</v>
      </c>
      <c r="F194">
        <f>ROUND(单位属性!F194,0)</f>
        <v>0</v>
      </c>
      <c r="G194">
        <f>ROUND(单位属性!G194,0)</f>
        <v>0</v>
      </c>
      <c r="H194">
        <f>ROUND(单位属性!H194,0)</f>
        <v>90000</v>
      </c>
      <c r="I194">
        <f>ROUND(单位属性!I194,0)</f>
        <v>0</v>
      </c>
      <c r="J194">
        <f>ROUND(单位属性!J194,0)</f>
        <v>0</v>
      </c>
      <c r="K194">
        <f>ROUND(单位属性!K194,0)</f>
        <v>0</v>
      </c>
      <c r="L194">
        <f>ROUND(单位属性!L194,0)</f>
        <v>0</v>
      </c>
      <c r="M194">
        <f>ROUND(单位属性!M194,0)</f>
        <v>0</v>
      </c>
      <c r="N194" t="str">
        <f t="shared" si="78"/>
        <v>InitTypeState1('FB34',0,6000,0,0,90000,0,0,0,0,0)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0</v>
      </c>
      <c r="X194">
        <f>ROUND(单位属性!W194,0)</f>
        <v>0</v>
      </c>
      <c r="Y194" t="str">
        <f t="shared" si="79"/>
        <v>InitTypeState2('FB34',0,0,0,0,0,0,0,0,0,0)</v>
      </c>
      <c r="Z194">
        <f>ROUND(单位属性!X194,0)</f>
        <v>0</v>
      </c>
      <c r="AA194">
        <f>ROUND(单位属性!Y194,0)</f>
        <v>0</v>
      </c>
      <c r="AB194">
        <f>ROUND(单位属性!Z194,0)</f>
        <v>0</v>
      </c>
      <c r="AC194">
        <f>ROUND(单位属性!AA194,0)</f>
        <v>0</v>
      </c>
      <c r="AD194">
        <f>ROUND(单位属性!AB194,0)</f>
        <v>5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80"/>
        <v>InitTypeState3('FB34',0,0,0,0,5,0,0,0,0,0)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81"/>
        <v>InitTypeState4('FB34',0,0,0,0,0,0,0,0,0,0)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0</v>
      </c>
      <c r="BF194" t="str">
        <f t="shared" si="82"/>
        <v>InitTypeState5('FB34',0,0,0,0,0,0,0,0,0,0)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83"/>
        <v>InitTypeState6('FB34',0,0,0,0,0,0,0,0,0,0)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84"/>
        <v>InitTypeState7('FB34',0,0,0,0,0,0,0,0,0,0)</v>
      </c>
      <c r="CC194" t="str">
        <f t="shared" si="85"/>
        <v>InitTypeState1('FB34',0,6000,0,0,90000,0,0,0,0,0)</v>
      </c>
      <c r="CD194" t="str">
        <f t="shared" si="86"/>
        <v/>
      </c>
      <c r="CE194" t="str">
        <f t="shared" si="87"/>
        <v>InitTypeState3('FB34',0,0,0,0,5,0,0,0,0,0)</v>
      </c>
      <c r="CF194" t="str">
        <f t="shared" si="88"/>
        <v/>
      </c>
      <c r="CG194" t="str">
        <f t="shared" si="89"/>
        <v/>
      </c>
      <c r="CH194" t="str">
        <f t="shared" si="90"/>
        <v/>
      </c>
      <c r="CI194" t="str">
        <f t="shared" si="91"/>
        <v/>
      </c>
    </row>
    <row r="195" spans="1:87" ht="15.95" customHeight="1">
      <c r="A195" t="str">
        <f>单位属性!A195</f>
        <v>FB35</v>
      </c>
      <c r="B195" t="str">
        <f t="shared" si="77"/>
        <v>'FB35'</v>
      </c>
      <c r="C195" t="str">
        <f>单位属性!B195</f>
        <v>混元伞</v>
      </c>
      <c r="D195">
        <f>ROUND(单位属性!D195,0)</f>
        <v>0</v>
      </c>
      <c r="E195">
        <f>ROUND(单位属性!E195,0)</f>
        <v>24000</v>
      </c>
      <c r="F195">
        <f>ROUND(单位属性!F195,0)</f>
        <v>40</v>
      </c>
      <c r="G195">
        <f>ROUND(单位属性!G195,0)</f>
        <v>0</v>
      </c>
      <c r="H195">
        <f>ROUND(单位属性!H195,0)</f>
        <v>0</v>
      </c>
      <c r="I195">
        <f>ROUND(单位属性!I195,0)</f>
        <v>0</v>
      </c>
      <c r="J195">
        <f>ROUND(单位属性!J195,0)</f>
        <v>0</v>
      </c>
      <c r="K195">
        <f>ROUND(单位属性!K195,0)</f>
        <v>0</v>
      </c>
      <c r="L195">
        <f>ROUND(单位属性!L195,0)</f>
        <v>0</v>
      </c>
      <c r="M195">
        <f>ROUND(单位属性!M195,0)</f>
        <v>0</v>
      </c>
      <c r="N195" t="str">
        <f t="shared" si="78"/>
        <v>InitTypeState1('FB35',0,24000,40,0,0,0,0,0,0,0)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0</v>
      </c>
      <c r="T195">
        <f>ROUND(单位属性!S195,0)</f>
        <v>0</v>
      </c>
      <c r="U195">
        <f>ROUND(单位属性!T195,0)</f>
        <v>15</v>
      </c>
      <c r="V195">
        <f>ROUND(单位属性!U195,0)</f>
        <v>0</v>
      </c>
      <c r="W195">
        <f>ROUND(单位属性!V195,0)</f>
        <v>0</v>
      </c>
      <c r="X195">
        <f>ROUND(单位属性!W195,0)</f>
        <v>0</v>
      </c>
      <c r="Y195" t="str">
        <f t="shared" si="79"/>
        <v>InitTypeState2('FB35',0,0,0,0,0,0,15,0,0,0)</v>
      </c>
      <c r="Z195">
        <f>ROUND(单位属性!X195,0)</f>
        <v>0</v>
      </c>
      <c r="AA195">
        <f>ROUND(单位属性!Y195,0)</f>
        <v>0</v>
      </c>
      <c r="AB195">
        <f>ROUND(单位属性!Z195,0)</f>
        <v>0</v>
      </c>
      <c r="AC195">
        <f>ROUND(单位属性!AA195,0)</f>
        <v>0</v>
      </c>
      <c r="AD195">
        <f>ROUND(单位属性!AB195,0)</f>
        <v>30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80"/>
        <v>InitTypeState3('FB35',0,0,0,0,30,0,0,0,0,0)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81"/>
        <v>InitTypeState4('FB35',0,0,0,0,0,0,0,0,0,0)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0</v>
      </c>
      <c r="BF195" t="str">
        <f t="shared" si="82"/>
        <v>InitTypeState5('FB35',0,0,0,0,0,0,0,0,0,0)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83"/>
        <v>InitTypeState6('FB35',0,0,0,0,0,0,0,0,0,0)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84"/>
        <v>InitTypeState7('FB35',0,0,0,0,0,0,0,0,0,0)</v>
      </c>
      <c r="CC195" t="str">
        <f t="shared" si="85"/>
        <v>InitTypeState1('FB35',0,24000,40,0,0,0,0,0,0,0)</v>
      </c>
      <c r="CD195" t="str">
        <f t="shared" si="86"/>
        <v>InitTypeState2('FB35',0,0,0,0,0,0,15,0,0,0)</v>
      </c>
      <c r="CE195" t="str">
        <f t="shared" si="87"/>
        <v>InitTypeState3('FB35',0,0,0,0,30,0,0,0,0,0)</v>
      </c>
      <c r="CF195" t="str">
        <f t="shared" si="88"/>
        <v/>
      </c>
      <c r="CG195" t="str">
        <f t="shared" si="89"/>
        <v/>
      </c>
      <c r="CH195" t="str">
        <f t="shared" si="90"/>
        <v/>
      </c>
      <c r="CI195" t="str">
        <f t="shared" si="91"/>
        <v/>
      </c>
    </row>
    <row r="196" spans="1:87" ht="15.95" customHeight="1">
      <c r="A196" t="str">
        <f>单位属性!A196</f>
        <v>FB36</v>
      </c>
      <c r="B196" t="str">
        <f t="shared" si="77"/>
        <v>'FB36'</v>
      </c>
      <c r="C196" t="str">
        <f>单位属性!B196</f>
        <v>花狐貂</v>
      </c>
      <c r="D196">
        <f>ROUND(单位属性!D196,0)</f>
        <v>0</v>
      </c>
      <c r="E196">
        <f>ROUND(单位属性!E196,0)</f>
        <v>9600</v>
      </c>
      <c r="F196">
        <f>ROUND(单位属性!F196,0)</f>
        <v>0</v>
      </c>
      <c r="G196">
        <f>ROUND(单位属性!G196,0)</f>
        <v>0</v>
      </c>
      <c r="H196">
        <f>ROUND(单位属性!H196,0)</f>
        <v>0</v>
      </c>
      <c r="I196">
        <f>ROUND(单位属性!I196,0)</f>
        <v>0</v>
      </c>
      <c r="J196">
        <f>ROUND(单位属性!J196,0)</f>
        <v>4800</v>
      </c>
      <c r="K196">
        <f>ROUND(单位属性!K196,0)</f>
        <v>0</v>
      </c>
      <c r="L196">
        <f>ROUND(单位属性!L196,0)</f>
        <v>0</v>
      </c>
      <c r="M196">
        <f>ROUND(单位属性!M196,0)</f>
        <v>0</v>
      </c>
      <c r="N196" t="str">
        <f t="shared" si="78"/>
        <v>InitTypeState1('FB36',0,9600,0,0,0,0,4800,0,0,0)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0</v>
      </c>
      <c r="U196">
        <f>ROUND(单位属性!T196,0)</f>
        <v>5</v>
      </c>
      <c r="V196">
        <f>ROUND(单位属性!U196,0)</f>
        <v>0</v>
      </c>
      <c r="W196">
        <f>ROUND(单位属性!V196,0)</f>
        <v>5</v>
      </c>
      <c r="X196">
        <f>ROUND(单位属性!W196,0)</f>
        <v>24</v>
      </c>
      <c r="Y196" t="str">
        <f t="shared" si="79"/>
        <v>InitTypeState2('FB36',0,0,0,0,0,0,5,0,5,24)</v>
      </c>
      <c r="Z196">
        <f>ROUND(单位属性!X196,0)</f>
        <v>0</v>
      </c>
      <c r="AA196">
        <f>ROUND(单位属性!Y196,0)</f>
        <v>0</v>
      </c>
      <c r="AB196">
        <f>ROUND(单位属性!Z196,0)</f>
        <v>0</v>
      </c>
      <c r="AC196">
        <f>ROUND(单位属性!AA196,0)</f>
        <v>0</v>
      </c>
      <c r="AD196">
        <f>ROUND(单位属性!AB196,0)</f>
        <v>0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80"/>
        <v>InitTypeState3('FB36',0,0,0,0,0,0,0,0,0,0)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81"/>
        <v>InitTypeState4('FB36',0,0,0,0,0,0,0,0,0,0)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0</v>
      </c>
      <c r="BF196" t="str">
        <f t="shared" si="82"/>
        <v>InitTypeState5('FB36',0,0,0,0,0,0,0,0,0,0)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83"/>
        <v>InitTypeState6('FB36',0,0,0,0,0,0,0,0,0,0)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84"/>
        <v>InitTypeState7('FB36',0,0,0,0,0,0,0,0,0,0)</v>
      </c>
      <c r="CC196" t="str">
        <f t="shared" si="85"/>
        <v>InitTypeState1('FB36',0,9600,0,0,0,0,4800,0,0,0)</v>
      </c>
      <c r="CD196" t="str">
        <f t="shared" si="86"/>
        <v>InitTypeState2('FB36',0,0,0,0,0,0,5,0,5,24)</v>
      </c>
      <c r="CE196" t="str">
        <f t="shared" si="87"/>
        <v/>
      </c>
      <c r="CF196" t="str">
        <f t="shared" si="88"/>
        <v/>
      </c>
      <c r="CG196" t="str">
        <f t="shared" si="89"/>
        <v/>
      </c>
      <c r="CH196" t="str">
        <f t="shared" si="90"/>
        <v/>
      </c>
      <c r="CI196" t="str">
        <f t="shared" si="91"/>
        <v/>
      </c>
    </row>
    <row r="197" spans="1:87" ht="15.95" customHeight="1">
      <c r="A197" t="str">
        <f>单位属性!A197</f>
        <v>FB37</v>
      </c>
      <c r="B197" t="str">
        <f t="shared" si="77"/>
        <v>'FB37'</v>
      </c>
      <c r="C197" t="str">
        <f>单位属性!B197</f>
        <v>降魔杵</v>
      </c>
      <c r="D197">
        <f>ROUND(单位属性!D197,0)</f>
        <v>15000</v>
      </c>
      <c r="E197">
        <f>ROUND(单位属性!E197,0)</f>
        <v>0</v>
      </c>
      <c r="F197">
        <f>ROUND(单位属性!F197,0)</f>
        <v>0</v>
      </c>
      <c r="G197">
        <f>ROUND(单位属性!G197,0)</f>
        <v>0</v>
      </c>
      <c r="H197">
        <f>ROUND(单位属性!H197,0)</f>
        <v>0</v>
      </c>
      <c r="I197">
        <f>ROUND(单位属性!I197,0)</f>
        <v>0</v>
      </c>
      <c r="J197">
        <f>ROUND(单位属性!J197,0)</f>
        <v>3600</v>
      </c>
      <c r="K197">
        <f>ROUND(单位属性!K197,0)</f>
        <v>0</v>
      </c>
      <c r="L197">
        <f>ROUND(单位属性!L197,0)</f>
        <v>20</v>
      </c>
      <c r="M197">
        <f>ROUND(单位属性!M197,0)</f>
        <v>0</v>
      </c>
      <c r="N197" t="str">
        <f t="shared" si="78"/>
        <v>InitTypeState1('FB37',15000,0,0,0,0,0,3600,0,20,0)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0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0</v>
      </c>
      <c r="X197">
        <f>ROUND(单位属性!W197,0)</f>
        <v>0</v>
      </c>
      <c r="Y197" t="str">
        <f t="shared" si="79"/>
        <v>InitTypeState2('FB37',0,0,0,0,0,0,0,0,0,0)</v>
      </c>
      <c r="Z197">
        <f>ROUND(单位属性!X197,0)</f>
        <v>0</v>
      </c>
      <c r="AA197">
        <f>ROUND(单位属性!Y197,0)</f>
        <v>0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80"/>
        <v>InitTypeState3('FB37',0,0,0,0,0,0,0,0,0,0)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81"/>
        <v>InitTypeState4('FB37',0,0,0,0,0,0,0,0,0,0)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0</v>
      </c>
      <c r="BF197" t="str">
        <f t="shared" si="82"/>
        <v>InitTypeState5('FB37',0,0,0,0,0,0,0,0,0,0)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83"/>
        <v>InitTypeState6('FB37',0,0,0,0,0,0,0,0,0,0)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84"/>
        <v>InitTypeState7('FB37',0,0,0,0,0,0,0,0,0,0)</v>
      </c>
      <c r="CC197" t="str">
        <f t="shared" si="85"/>
        <v>InitTypeState1('FB37',15000,0,0,0,0,0,3600,0,20,0)</v>
      </c>
      <c r="CD197" t="str">
        <f t="shared" si="86"/>
        <v/>
      </c>
      <c r="CE197" t="str">
        <f t="shared" si="87"/>
        <v/>
      </c>
      <c r="CF197" t="str">
        <f t="shared" si="88"/>
        <v/>
      </c>
      <c r="CG197" t="str">
        <f t="shared" si="89"/>
        <v/>
      </c>
      <c r="CH197" t="str">
        <f t="shared" si="90"/>
        <v/>
      </c>
      <c r="CI197" t="str">
        <f t="shared" si="91"/>
        <v/>
      </c>
    </row>
    <row r="198" spans="1:87" ht="15.95" customHeight="1">
      <c r="A198" t="str">
        <f>单位属性!A198</f>
        <v>FB38</v>
      </c>
      <c r="B198" t="str">
        <f t="shared" si="77"/>
        <v>'FB38'</v>
      </c>
      <c r="C198" t="str">
        <f>单位属性!B198</f>
        <v>六根清净竹</v>
      </c>
      <c r="D198">
        <f>ROUND(单位属性!D198,0)</f>
        <v>0</v>
      </c>
      <c r="E198">
        <f>ROUND(单位属性!E198,0)</f>
        <v>0</v>
      </c>
      <c r="F198">
        <f>ROUND(单位属性!F198,0)</f>
        <v>0</v>
      </c>
      <c r="G198">
        <f>ROUND(单位属性!G198,0)</f>
        <v>0</v>
      </c>
      <c r="H198">
        <f>ROUND(单位属性!H198,0)</f>
        <v>360000</v>
      </c>
      <c r="I198">
        <f>ROUND(单位属性!I198,0)</f>
        <v>0</v>
      </c>
      <c r="J198">
        <f>ROUND(单位属性!J198,0)</f>
        <v>0</v>
      </c>
      <c r="K198">
        <f>ROUND(单位属性!K198,0)</f>
        <v>0</v>
      </c>
      <c r="L198">
        <f>ROUND(单位属性!L198,0)</f>
        <v>0</v>
      </c>
      <c r="M198">
        <f>ROUND(单位属性!M198,0)</f>
        <v>0</v>
      </c>
      <c r="N198" t="str">
        <f t="shared" si="78"/>
        <v>InitTypeState1('FB38',0,0,0,0,360000,0,0,0,0,0)</v>
      </c>
      <c r="O198">
        <f>ROUND(单位属性!N198,0)</f>
        <v>10</v>
      </c>
      <c r="P198">
        <f>ROUND(单位属性!O198,0)</f>
        <v>0</v>
      </c>
      <c r="Q198">
        <f>ROUND(单位属性!P198,0)</f>
        <v>150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0</v>
      </c>
      <c r="W198">
        <f>ROUND(单位属性!V198,0)</f>
        <v>10</v>
      </c>
      <c r="X198">
        <f>ROUND(单位属性!W198,0)</f>
        <v>36</v>
      </c>
      <c r="Y198" t="str">
        <f t="shared" si="79"/>
        <v>InitTypeState2('FB38',10,0,150,0,0,0,0,0,10,36)</v>
      </c>
      <c r="Z198">
        <f>ROUND(单位属性!X198,0)</f>
        <v>0</v>
      </c>
      <c r="AA198">
        <f>ROUND(单位属性!Y198,0)</f>
        <v>0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80"/>
        <v>InitTypeState3('FB38',0,0,0,0,0,0,0,0,0,0)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81"/>
        <v>InitTypeState4('FB38',0,0,0,0,0,0,0,0,0,0)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0</v>
      </c>
      <c r="BF198" t="str">
        <f t="shared" si="82"/>
        <v>InitTypeState5('FB38',0,0,0,0,0,0,0,0,0,0)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83"/>
        <v>InitTypeState6('FB38',0,0,0,0,0,0,0,0,0,0)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84"/>
        <v>InitTypeState7('FB38',0,0,0,0,0,0,0,0,0,0)</v>
      </c>
      <c r="CC198" t="str">
        <f t="shared" si="85"/>
        <v>InitTypeState1('FB38',0,0,0,0,360000,0,0,0,0,0)</v>
      </c>
      <c r="CD198" t="str">
        <f t="shared" si="86"/>
        <v>InitTypeState2('FB38',10,0,150,0,0,0,0,0,10,36)</v>
      </c>
      <c r="CE198" t="str">
        <f t="shared" si="87"/>
        <v/>
      </c>
      <c r="CF198" t="str">
        <f t="shared" si="88"/>
        <v/>
      </c>
      <c r="CG198" t="str">
        <f t="shared" si="89"/>
        <v/>
      </c>
      <c r="CH198" t="str">
        <f t="shared" si="90"/>
        <v/>
      </c>
      <c r="CI198" t="str">
        <f t="shared" si="91"/>
        <v/>
      </c>
    </row>
    <row r="199" spans="1:87" ht="15.95" customHeight="1">
      <c r="A199" t="str">
        <f>单位属性!A199</f>
        <v>FB39</v>
      </c>
      <c r="B199" t="str">
        <f t="shared" si="77"/>
        <v>'FB39'</v>
      </c>
      <c r="C199" t="str">
        <f>单位属性!B199</f>
        <v>七宝妙树</v>
      </c>
      <c r="D199">
        <f>ROUND(单位属性!D199,0)</f>
        <v>0</v>
      </c>
      <c r="E199">
        <f>ROUND(单位属性!E199,0)</f>
        <v>14400</v>
      </c>
      <c r="F199">
        <f>ROUND(单位属性!F199,0)</f>
        <v>0</v>
      </c>
      <c r="G199">
        <f>ROUND(单位属性!G199,0)</f>
        <v>0</v>
      </c>
      <c r="H199">
        <f>ROUND(单位属性!H199,0)</f>
        <v>600000</v>
      </c>
      <c r="I199">
        <f>ROUND(单位属性!I199,0)</f>
        <v>0</v>
      </c>
      <c r="J199">
        <f>ROUND(单位属性!J199,0)</f>
        <v>0</v>
      </c>
      <c r="K199">
        <f>ROUND(单位属性!K199,0)</f>
        <v>0</v>
      </c>
      <c r="L199">
        <f>ROUND(单位属性!L199,0)</f>
        <v>60</v>
      </c>
      <c r="M199">
        <f>ROUND(单位属性!M199,0)</f>
        <v>12</v>
      </c>
      <c r="N199" t="str">
        <f t="shared" si="78"/>
        <v>InitTypeState1('FB39',0,14400,0,0,600000,0,0,0,60,12)</v>
      </c>
      <c r="O199">
        <f>ROUND(单位属性!N199,0)</f>
        <v>0</v>
      </c>
      <c r="P199">
        <f>ROUND(单位属性!O199,0)</f>
        <v>0</v>
      </c>
      <c r="Q199">
        <f>ROUND(单位属性!P199,0)</f>
        <v>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0</v>
      </c>
      <c r="X199">
        <f>ROUND(单位属性!W199,0)</f>
        <v>0</v>
      </c>
      <c r="Y199" t="str">
        <f t="shared" si="79"/>
        <v>InitTypeState2('FB39',0,0,0,0,0,0,0,0,0,0)</v>
      </c>
      <c r="Z199">
        <f>ROUND(单位属性!X199,0)</f>
        <v>0</v>
      </c>
      <c r="AA199">
        <f>ROUND(单位属性!Y199,0)</f>
        <v>0</v>
      </c>
      <c r="AB199">
        <f>ROUND(单位属性!Z199,0)</f>
        <v>0</v>
      </c>
      <c r="AC199">
        <f>ROUND(单位属性!AA199,0)</f>
        <v>0</v>
      </c>
      <c r="AD199">
        <f>ROUND(单位属性!AB199,0)</f>
        <v>30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80"/>
        <v>InitTypeState3('FB39',0,0,0,0,30,0,0,0,0,0)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81"/>
        <v>InitTypeState4('FB39',0,0,0,0,0,0,0,0,0,0)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0</v>
      </c>
      <c r="BF199" t="str">
        <f t="shared" si="82"/>
        <v>InitTypeState5('FB39',0,0,0,0,0,0,0,0,0,0)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83"/>
        <v>InitTypeState6('FB39',0,0,0,0,0,0,0,0,0,0)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84"/>
        <v>InitTypeState7('FB39',0,0,0,0,0,0,0,0,0,0)</v>
      </c>
      <c r="CC199" t="str">
        <f t="shared" si="85"/>
        <v>InitTypeState1('FB39',0,14400,0,0,600000,0,0,0,60,12)</v>
      </c>
      <c r="CD199" t="str">
        <f t="shared" si="86"/>
        <v/>
      </c>
      <c r="CE199" t="str">
        <f t="shared" si="87"/>
        <v>InitTypeState3('FB39',0,0,0,0,30,0,0,0,0,0)</v>
      </c>
      <c r="CF199" t="str">
        <f t="shared" si="88"/>
        <v/>
      </c>
      <c r="CG199" t="str">
        <f t="shared" si="89"/>
        <v/>
      </c>
      <c r="CH199" t="str">
        <f t="shared" si="90"/>
        <v/>
      </c>
      <c r="CI199" t="str">
        <f t="shared" si="91"/>
        <v/>
      </c>
    </row>
    <row r="200" spans="1:87" ht="15.95" customHeight="1">
      <c r="A200" t="str">
        <f>单位属性!A200</f>
        <v>FB40</v>
      </c>
      <c r="B200" t="str">
        <f t="shared" si="77"/>
        <v>'FB40'</v>
      </c>
      <c r="C200" t="str">
        <f>单位属性!B200</f>
        <v>青色宝莲旗</v>
      </c>
      <c r="D200">
        <f>ROUND(单位属性!D200,0)</f>
        <v>30000</v>
      </c>
      <c r="E200">
        <f>ROUND(单位属性!E200,0)</f>
        <v>24000</v>
      </c>
      <c r="F200">
        <f>ROUND(单位属性!F200,0)</f>
        <v>0</v>
      </c>
      <c r="G200">
        <f>ROUND(单位属性!G200,0)</f>
        <v>0</v>
      </c>
      <c r="H200">
        <f>ROUND(单位属性!H200,0)</f>
        <v>0</v>
      </c>
      <c r="I200">
        <f>ROUND(单位属性!I200,0)</f>
        <v>0</v>
      </c>
      <c r="J200">
        <f>ROUND(单位属性!J200,0)</f>
        <v>0</v>
      </c>
      <c r="K200">
        <f>ROUND(单位属性!K200,0)</f>
        <v>0</v>
      </c>
      <c r="L200">
        <f>ROUND(单位属性!L200,0)</f>
        <v>80</v>
      </c>
      <c r="M200">
        <f>ROUND(单位属性!M200,0)</f>
        <v>0</v>
      </c>
      <c r="N200" t="str">
        <f t="shared" si="78"/>
        <v>InitTypeState1('FB40',30000,24000,0,0,0,0,0,0,80,0)</v>
      </c>
      <c r="O200">
        <f>ROUND(单位属性!N200,0)</f>
        <v>0</v>
      </c>
      <c r="P200">
        <f>ROUND(单位属性!O200,0)</f>
        <v>0</v>
      </c>
      <c r="Q200">
        <f>ROUND(单位属性!P200,0)</f>
        <v>300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0</v>
      </c>
      <c r="X200">
        <f>ROUND(单位属性!W200,0)</f>
        <v>0</v>
      </c>
      <c r="Y200" t="str">
        <f t="shared" si="79"/>
        <v>InitTypeState2('FB40',0,0,300,0,0,0,0,0,0,0)</v>
      </c>
      <c r="Z200">
        <f>ROUND(单位属性!X200,0)</f>
        <v>0</v>
      </c>
      <c r="AA200">
        <f>ROUND(单位属性!Y200,0)</f>
        <v>0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80"/>
        <v>InitTypeState3('FB40',0,0,0,0,0,0,0,0,0,0)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81"/>
        <v>InitTypeState4('FB40',0,0,0,0,0,0,0,0,0,0)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0</v>
      </c>
      <c r="BF200" t="str">
        <f t="shared" si="82"/>
        <v>InitTypeState5('FB40',0,0,0,0,0,0,0,0,0,0)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83"/>
        <v>InitTypeState6('FB40',0,0,0,0,0,0,0,0,0,0)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84"/>
        <v>InitTypeState7('FB40',0,0,0,0,0,0,0,0,0,0)</v>
      </c>
      <c r="CC200" t="str">
        <f t="shared" si="85"/>
        <v>InitTypeState1('FB40',30000,24000,0,0,0,0,0,0,80,0)</v>
      </c>
      <c r="CD200" t="str">
        <f t="shared" si="86"/>
        <v>InitTypeState2('FB40',0,0,300,0,0,0,0,0,0,0)</v>
      </c>
      <c r="CE200" t="str">
        <f t="shared" si="87"/>
        <v/>
      </c>
      <c r="CF200" t="str">
        <f t="shared" si="88"/>
        <v/>
      </c>
      <c r="CG200" t="str">
        <f t="shared" si="89"/>
        <v/>
      </c>
      <c r="CH200" t="str">
        <f t="shared" si="90"/>
        <v/>
      </c>
      <c r="CI200" t="str">
        <f t="shared" si="91"/>
        <v/>
      </c>
    </row>
    <row r="201" spans="1:87" ht="15.95" customHeight="1">
      <c r="A201" t="str">
        <f>单位属性!A201</f>
        <v>FB41</v>
      </c>
      <c r="B201" t="str">
        <f t="shared" si="77"/>
        <v>'FB41'</v>
      </c>
      <c r="C201" t="str">
        <f>单位属性!B201</f>
        <v>金刚琢</v>
      </c>
      <c r="D201">
        <f>ROUND(单位属性!D201,0)</f>
        <v>0</v>
      </c>
      <c r="E201">
        <f>ROUND(单位属性!E201,0)</f>
        <v>0</v>
      </c>
      <c r="F201">
        <f>ROUND(单位属性!F201,0)</f>
        <v>20</v>
      </c>
      <c r="G201">
        <f>ROUND(单位属性!G201,0)</f>
        <v>0</v>
      </c>
      <c r="H201">
        <f>ROUND(单位属性!H201,0)</f>
        <v>120000</v>
      </c>
      <c r="I201">
        <f>ROUND(单位属性!I201,0)</f>
        <v>0</v>
      </c>
      <c r="J201">
        <f>ROUND(单位属性!J201,0)</f>
        <v>2400</v>
      </c>
      <c r="K201">
        <f>ROUND(单位属性!K201,0)</f>
        <v>0</v>
      </c>
      <c r="L201">
        <f>ROUND(单位属性!L201,0)</f>
        <v>0</v>
      </c>
      <c r="M201">
        <f>ROUND(单位属性!M201,0)</f>
        <v>0</v>
      </c>
      <c r="N201" t="str">
        <f t="shared" si="78"/>
        <v>InitTypeState1('FB41',0,0,20,0,120000,0,2400,0,0,0)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0</v>
      </c>
      <c r="U201">
        <f>ROUND(单位属性!T201,0)</f>
        <v>0</v>
      </c>
      <c r="V201">
        <f>ROUND(单位属性!U201,0)</f>
        <v>0</v>
      </c>
      <c r="W201">
        <f>ROUND(单位属性!V201,0)</f>
        <v>0</v>
      </c>
      <c r="X201">
        <f>ROUND(单位属性!W201,0)</f>
        <v>0</v>
      </c>
      <c r="Y201" t="str">
        <f t="shared" si="79"/>
        <v>InitTypeState2('FB41',0,0,0,0,0,0,0,0,0,0)</v>
      </c>
      <c r="Z201">
        <f>ROUND(单位属性!X201,0)</f>
        <v>0</v>
      </c>
      <c r="AA201">
        <f>ROUND(单位属性!Y201,0)</f>
        <v>0</v>
      </c>
      <c r="AB201">
        <f>ROUND(单位属性!Z201,0)</f>
        <v>0</v>
      </c>
      <c r="AC201">
        <f>ROUND(单位属性!AA201,0)</f>
        <v>0</v>
      </c>
      <c r="AD201">
        <f>ROUND(单位属性!AB201,0)</f>
        <v>0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80"/>
        <v>InitTypeState3('FB41',0,0,0,0,0,0,0,0,0,0)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81"/>
        <v>InitTypeState4('FB41',0,0,0,0,0,0,0,0,0,0)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0</v>
      </c>
      <c r="BF201" t="str">
        <f t="shared" si="82"/>
        <v>InitTypeState5('FB41',0,0,0,0,0,0,0,0,0,0)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83"/>
        <v>InitTypeState6('FB41',0,0,0,0,0,0,0,0,0,0)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84"/>
        <v>InitTypeState7('FB41',0,0,0,0,0,0,0,0,0,0)</v>
      </c>
      <c r="CC201" t="str">
        <f t="shared" si="85"/>
        <v>InitTypeState1('FB41',0,0,20,0,120000,0,2400,0,0,0)</v>
      </c>
      <c r="CD201" t="str">
        <f t="shared" si="86"/>
        <v/>
      </c>
      <c r="CE201" t="str">
        <f t="shared" si="87"/>
        <v/>
      </c>
      <c r="CF201" t="str">
        <f t="shared" si="88"/>
        <v/>
      </c>
      <c r="CG201" t="str">
        <f t="shared" si="89"/>
        <v/>
      </c>
      <c r="CH201" t="str">
        <f t="shared" si="90"/>
        <v/>
      </c>
      <c r="CI201" t="str">
        <f t="shared" si="91"/>
        <v/>
      </c>
    </row>
    <row r="202" spans="1:87" ht="15.95" customHeight="1">
      <c r="A202" t="str">
        <f>单位属性!A202</f>
        <v>FB42</v>
      </c>
      <c r="B202" t="str">
        <f t="shared" ref="B202:B265" si="92">"'"&amp;$A202&amp;"'"</f>
        <v>'FB42'</v>
      </c>
      <c r="C202" t="str">
        <f>单位属性!B202</f>
        <v>太极图</v>
      </c>
      <c r="D202">
        <f>ROUND(单位属性!D202,0)</f>
        <v>24000</v>
      </c>
      <c r="E202">
        <f>ROUND(单位属性!E202,0)</f>
        <v>0</v>
      </c>
      <c r="F202">
        <f>ROUND(单位属性!F202,0)</f>
        <v>40</v>
      </c>
      <c r="G202">
        <f>ROUND(单位属性!G202,0)</f>
        <v>0</v>
      </c>
      <c r="H202">
        <f>ROUND(单位属性!H202,0)</f>
        <v>480000</v>
      </c>
      <c r="I202">
        <f>ROUND(单位属性!I202,0)</f>
        <v>0</v>
      </c>
      <c r="J202">
        <f>ROUND(单位属性!J202,0)</f>
        <v>0</v>
      </c>
      <c r="K202">
        <f>ROUND(单位属性!K202,0)</f>
        <v>0</v>
      </c>
      <c r="L202">
        <f>ROUND(单位属性!L202,0)</f>
        <v>0</v>
      </c>
      <c r="M202">
        <f>ROUND(单位属性!M202,0)</f>
        <v>0</v>
      </c>
      <c r="N202" t="str">
        <f t="shared" si="78"/>
        <v>InitTypeState1('FB42',24000,0,40,0,480000,0,0,0,0,0)</v>
      </c>
      <c r="O202">
        <f>ROUND(单位属性!N202,0)</f>
        <v>0</v>
      </c>
      <c r="P202">
        <f>ROUND(单位属性!O202,0)</f>
        <v>0</v>
      </c>
      <c r="Q202">
        <f>ROUND(单位属性!P202,0)</f>
        <v>0</v>
      </c>
      <c r="R202">
        <f>ROUND(单位属性!Q202,0)</f>
        <v>0</v>
      </c>
      <c r="S202">
        <f>ROUND(单位属性!R202,0)</f>
        <v>48</v>
      </c>
      <c r="T202">
        <f>ROUND(单位属性!S202,0)</f>
        <v>40</v>
      </c>
      <c r="U202">
        <f>ROUND(单位属性!T202,0)</f>
        <v>0</v>
      </c>
      <c r="V202">
        <f>ROUND(单位属性!U202,0)</f>
        <v>0</v>
      </c>
      <c r="W202">
        <f>ROUND(单位属性!V202,0)</f>
        <v>0</v>
      </c>
      <c r="X202">
        <f>ROUND(单位属性!W202,0)</f>
        <v>0</v>
      </c>
      <c r="Y202" t="str">
        <f t="shared" si="79"/>
        <v>InitTypeState2('FB42',0,0,0,0,48,40,0,0,0,0)</v>
      </c>
      <c r="Z202">
        <f>ROUND(单位属性!X202,0)</f>
        <v>0</v>
      </c>
      <c r="AA202">
        <f>ROUND(单位属性!Y202,0)</f>
        <v>0</v>
      </c>
      <c r="AB202">
        <f>ROUND(单位属性!Z202,0)</f>
        <v>0</v>
      </c>
      <c r="AC202">
        <f>ROUND(单位属性!AA202,0)</f>
        <v>0</v>
      </c>
      <c r="AD202">
        <f>ROUND(单位属性!AB202,0)</f>
        <v>0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80"/>
        <v>InitTypeState3('FB42',0,0,0,0,0,0,0,0,0,0)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81"/>
        <v>InitTypeState4('FB42',0,0,0,0,0,0,0,0,0,0)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0</v>
      </c>
      <c r="BF202" t="str">
        <f t="shared" si="82"/>
        <v>InitTypeState5('FB42',0,0,0,0,0,0,0,0,0,0)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83"/>
        <v>InitTypeState6('FB42',0,0,0,0,0,0,0,0,0,0)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84"/>
        <v>InitTypeState7('FB42',0,0,0,0,0,0,0,0,0,0)</v>
      </c>
      <c r="CC202" t="str">
        <f t="shared" si="85"/>
        <v>InitTypeState1('FB42',24000,0,40,0,480000,0,0,0,0,0)</v>
      </c>
      <c r="CD202" t="str">
        <f t="shared" si="86"/>
        <v>InitTypeState2('FB42',0,0,0,0,48,40,0,0,0,0)</v>
      </c>
      <c r="CE202" t="str">
        <f t="shared" si="87"/>
        <v/>
      </c>
      <c r="CF202" t="str">
        <f t="shared" si="88"/>
        <v/>
      </c>
      <c r="CG202" t="str">
        <f t="shared" si="89"/>
        <v/>
      </c>
      <c r="CH202" t="str">
        <f t="shared" si="90"/>
        <v/>
      </c>
      <c r="CI202" t="str">
        <f t="shared" si="91"/>
        <v/>
      </c>
    </row>
    <row r="203" spans="1:87" ht="15.95" customHeight="1">
      <c r="A203" t="str">
        <f>单位属性!A203</f>
        <v>FB43</v>
      </c>
      <c r="B203" t="str">
        <f t="shared" si="92"/>
        <v>'FB43'</v>
      </c>
      <c r="C203" t="str">
        <f>单位属性!B203</f>
        <v>乾坤图</v>
      </c>
      <c r="D203">
        <f>ROUND(单位属性!D203,0)</f>
        <v>12000</v>
      </c>
      <c r="E203">
        <f>ROUND(单位属性!E203,0)</f>
        <v>0</v>
      </c>
      <c r="F203">
        <f>ROUND(单位属性!F203,0)</f>
        <v>0</v>
      </c>
      <c r="G203">
        <f>ROUND(单位属性!G203,0)</f>
        <v>0</v>
      </c>
      <c r="H203">
        <f>ROUND(单位属性!H203,0)</f>
        <v>0</v>
      </c>
      <c r="I203">
        <f>ROUND(单位属性!I203,0)</f>
        <v>0</v>
      </c>
      <c r="J203">
        <f>ROUND(单位属性!J203,0)</f>
        <v>0</v>
      </c>
      <c r="K203">
        <f>ROUND(单位属性!K203,0)</f>
        <v>0</v>
      </c>
      <c r="L203">
        <f>ROUND(单位属性!L203,0)</f>
        <v>0</v>
      </c>
      <c r="M203">
        <f>ROUND(单位属性!M203,0)</f>
        <v>0</v>
      </c>
      <c r="N203" t="str">
        <f t="shared" si="78"/>
        <v>InitTypeState1('FB43',12000,0,0,0,0,0,0,0,0,0)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24</v>
      </c>
      <c r="Y203" t="str">
        <f t="shared" si="79"/>
        <v>InitTypeState2('FB43',0,0,0,0,0,0,0,0,5,24)</v>
      </c>
      <c r="Z203">
        <f>ROUND(单位属性!X203,0)</f>
        <v>0</v>
      </c>
      <c r="AA203">
        <f>ROUND(单位属性!Y203,0)</f>
        <v>0</v>
      </c>
      <c r="AB203">
        <f>ROUND(单位属性!Z203,0)</f>
        <v>0</v>
      </c>
      <c r="AC203">
        <f>ROUND(单位属性!AA203,0)</f>
        <v>0</v>
      </c>
      <c r="AD203">
        <f>ROUND(单位属性!AB203,0)</f>
        <v>0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80"/>
        <v>InitTypeState3('FB43',0,0,0,0,0,0,0,0,0,0)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81"/>
        <v>InitTypeState4('FB43',0,0,0,0,0,0,0,0,0,0)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0</v>
      </c>
      <c r="BF203" t="str">
        <f t="shared" si="82"/>
        <v>InitTypeState5('FB43',0,0,0,0,0,0,0,0,0,0)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83"/>
        <v>InitTypeState6('FB43',0,0,0,0,0,0,0,0,0,0)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84"/>
        <v>InitTypeState7('FB43',0,0,0,0,0,0,0,0,0,0)</v>
      </c>
      <c r="CC203" t="str">
        <f t="shared" si="85"/>
        <v>InitTypeState1('FB43',12000,0,0,0,0,0,0,0,0,0)</v>
      </c>
      <c r="CD203" t="str">
        <f t="shared" si="86"/>
        <v>InitTypeState2('FB43',0,0,0,0,0,0,0,0,5,24)</v>
      </c>
      <c r="CE203" t="str">
        <f t="shared" si="87"/>
        <v/>
      </c>
      <c r="CF203" t="str">
        <f t="shared" si="88"/>
        <v/>
      </c>
      <c r="CG203" t="str">
        <f t="shared" si="89"/>
        <v/>
      </c>
      <c r="CH203" t="str">
        <f t="shared" si="90"/>
        <v/>
      </c>
      <c r="CI203" t="str">
        <f t="shared" si="91"/>
        <v/>
      </c>
    </row>
    <row r="204" spans="1:87" ht="15.95" customHeight="1">
      <c r="A204" t="str">
        <f>单位属性!A204</f>
        <v>FB44</v>
      </c>
      <c r="B204" t="str">
        <f t="shared" si="92"/>
        <v>'FB44'</v>
      </c>
      <c r="C204" t="str">
        <f>单位属性!B204</f>
        <v>三宝玉如意</v>
      </c>
      <c r="D204">
        <f>ROUND(单位属性!D204,0)</f>
        <v>0</v>
      </c>
      <c r="E204">
        <f>ROUND(单位属性!E204,0)</f>
        <v>0</v>
      </c>
      <c r="F204">
        <f>ROUND(单位属性!F204,0)</f>
        <v>0</v>
      </c>
      <c r="G204">
        <f>ROUND(单位属性!G204,0)</f>
        <v>0</v>
      </c>
      <c r="H204">
        <f>ROUND(单位属性!H204,0)</f>
        <v>600000</v>
      </c>
      <c r="I204">
        <f>ROUND(单位属性!I204,0)</f>
        <v>0</v>
      </c>
      <c r="J204">
        <f>ROUND(单位属性!J204,0)</f>
        <v>12000</v>
      </c>
      <c r="K204">
        <f>ROUND(单位属性!K204,0)</f>
        <v>0</v>
      </c>
      <c r="L204">
        <f>ROUND(单位属性!L204,0)</f>
        <v>0</v>
      </c>
      <c r="M204">
        <f>ROUND(单位属性!M204,0)</f>
        <v>0</v>
      </c>
      <c r="N204" t="str">
        <f t="shared" si="78"/>
        <v>InitTypeState1('FB44',0,0,0,0,600000,0,12000,0,0,0)</v>
      </c>
      <c r="O204">
        <f>ROUND(单位属性!N204,0)</f>
        <v>0</v>
      </c>
      <c r="P204">
        <f>ROUND(单位属性!O204,0)</f>
        <v>0</v>
      </c>
      <c r="Q204">
        <f>ROUND(单位属性!P204,0)</f>
        <v>300</v>
      </c>
      <c r="R204">
        <f>ROUND(单位属性!Q204,0)</f>
        <v>0</v>
      </c>
      <c r="S204">
        <f>ROUND(单位属性!R204,0)</f>
        <v>0</v>
      </c>
      <c r="T204">
        <f>ROUND(单位属性!S204,0)</f>
        <v>50</v>
      </c>
      <c r="U204">
        <f>ROUND(单位属性!T204,0)</f>
        <v>0</v>
      </c>
      <c r="V204">
        <f>ROUND(单位属性!U204,0)</f>
        <v>0</v>
      </c>
      <c r="W204">
        <f>ROUND(单位属性!V204,0)</f>
        <v>0</v>
      </c>
      <c r="X204">
        <f>ROUND(单位属性!W204,0)</f>
        <v>0</v>
      </c>
      <c r="Y204" t="str">
        <f t="shared" si="79"/>
        <v>InitTypeState2('FB44',0,0,300,0,0,50,0,0,0,0)</v>
      </c>
      <c r="Z204">
        <f>ROUND(单位属性!X204,0)</f>
        <v>0</v>
      </c>
      <c r="AA204">
        <f>ROUND(单位属性!Y204,0)</f>
        <v>0</v>
      </c>
      <c r="AB204">
        <f>ROUND(单位属性!Z204,0)</f>
        <v>0</v>
      </c>
      <c r="AC204">
        <f>ROUND(单位属性!AA204,0)</f>
        <v>0</v>
      </c>
      <c r="AD204">
        <f>ROUND(单位属性!AB204,0)</f>
        <v>40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80"/>
        <v>InitTypeState3('FB44',0,0,0,0,40,0,0,0,0,0)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81"/>
        <v>InitTypeState4('FB44',0,0,0,0,0,0,0,0,0,0)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0</v>
      </c>
      <c r="BF204" t="str">
        <f t="shared" si="82"/>
        <v>InitTypeState5('FB44',0,0,0,0,0,0,0,0,0,0)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83"/>
        <v>InitTypeState6('FB44',0,0,0,0,0,0,0,0,0,0)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84"/>
        <v>InitTypeState7('FB44',0,0,0,0,0,0,0,0,0,0)</v>
      </c>
      <c r="CC204" t="str">
        <f t="shared" si="85"/>
        <v>InitTypeState1('FB44',0,0,0,0,600000,0,12000,0,0,0)</v>
      </c>
      <c r="CD204" t="str">
        <f t="shared" si="86"/>
        <v>InitTypeState2('FB44',0,0,300,0,0,50,0,0,0,0)</v>
      </c>
      <c r="CE204" t="str">
        <f t="shared" si="87"/>
        <v>InitTypeState3('FB44',0,0,0,0,40,0,0,0,0,0)</v>
      </c>
      <c r="CF204" t="str">
        <f t="shared" si="88"/>
        <v/>
      </c>
      <c r="CG204" t="str">
        <f t="shared" si="89"/>
        <v/>
      </c>
      <c r="CH204" t="str">
        <f t="shared" si="90"/>
        <v/>
      </c>
      <c r="CI204" t="str">
        <f t="shared" si="91"/>
        <v/>
      </c>
    </row>
    <row r="205" spans="1:87" ht="15.95" customHeight="1">
      <c r="A205" t="str">
        <f>单位属性!A205</f>
        <v>FB45</v>
      </c>
      <c r="B205" t="str">
        <f t="shared" si="92"/>
        <v>'FB45'</v>
      </c>
      <c r="C205" t="str">
        <f>单位属性!B205</f>
        <v>玄都离焰旗</v>
      </c>
      <c r="D205">
        <f>ROUND(单位属性!D205,0)</f>
        <v>0</v>
      </c>
      <c r="E205">
        <f>ROUND(单位属性!E205,0)</f>
        <v>0</v>
      </c>
      <c r="F205">
        <f>ROUND(单位属性!F205,0)</f>
        <v>0</v>
      </c>
      <c r="G205">
        <f>ROUND(单位属性!G205,0)</f>
        <v>0</v>
      </c>
      <c r="H205">
        <f>ROUND(单位属性!H205,0)</f>
        <v>600000</v>
      </c>
      <c r="I205">
        <f>ROUND(单位属性!I205,0)</f>
        <v>0</v>
      </c>
      <c r="J205">
        <f>ROUND(单位属性!J205,0)</f>
        <v>7200</v>
      </c>
      <c r="K205">
        <f>ROUND(单位属性!K205,0)</f>
        <v>0</v>
      </c>
      <c r="L205">
        <f>ROUND(单位属性!L205,0)</f>
        <v>0</v>
      </c>
      <c r="M205">
        <f>ROUND(单位属性!M205,0)</f>
        <v>0</v>
      </c>
      <c r="N205" t="str">
        <f t="shared" si="78"/>
        <v>InitTypeState1('FB45',0,0,0,0,600000,0,7200,0,0,0)</v>
      </c>
      <c r="O205">
        <f>ROUND(单位属性!N205,0)</f>
        <v>0</v>
      </c>
      <c r="P205">
        <f>ROUND(单位属性!O205,0)</f>
        <v>0</v>
      </c>
      <c r="Q205">
        <f>ROUND(单位属性!P205,0)</f>
        <v>200</v>
      </c>
      <c r="R205">
        <f>ROUND(单位属性!Q205,0)</f>
        <v>0</v>
      </c>
      <c r="S205">
        <f>ROUND(单位属性!R205,0)</f>
        <v>0</v>
      </c>
      <c r="T205">
        <f>ROUND(单位属性!S205,0)</f>
        <v>0</v>
      </c>
      <c r="U205">
        <f>ROUND(单位属性!T205,0)</f>
        <v>0</v>
      </c>
      <c r="V205">
        <f>ROUND(单位属性!U205,0)</f>
        <v>0</v>
      </c>
      <c r="W205">
        <f>ROUND(单位属性!V205,0)</f>
        <v>15</v>
      </c>
      <c r="X205">
        <f>ROUND(单位属性!W205,0)</f>
        <v>48</v>
      </c>
      <c r="Y205" t="str">
        <f t="shared" si="79"/>
        <v>InitTypeState2('FB45',0,0,200,0,0,0,0,0,15,48)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80"/>
        <v>InitTypeState3('FB45',0,0,0,0,0,0,0,0,0,0)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81"/>
        <v>InitTypeState4('FB45',0,0,0,0,0,0,0,0,0,0)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si="82"/>
        <v>InitTypeState5('FB45',0,0,0,0,0,0,0,0,0,0)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83"/>
        <v>InitTypeState6('FB45',0,0,0,0,0,0,0,0,0,0)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84"/>
        <v>InitTypeState7('FB45',0,0,0,0,0,0,0,0,0,0)</v>
      </c>
      <c r="CC205" t="str">
        <f t="shared" si="85"/>
        <v>InitTypeState1('FB45',0,0,0,0,600000,0,7200,0,0,0)</v>
      </c>
      <c r="CD205" t="str">
        <f t="shared" si="86"/>
        <v>InitTypeState2('FB45',0,0,200,0,0,0,0,0,15,48)</v>
      </c>
      <c r="CE205" t="str">
        <f t="shared" si="87"/>
        <v/>
      </c>
      <c r="CF205" t="str">
        <f t="shared" si="88"/>
        <v/>
      </c>
      <c r="CG205" t="str">
        <f t="shared" si="89"/>
        <v/>
      </c>
      <c r="CH205" t="str">
        <f t="shared" si="90"/>
        <v/>
      </c>
      <c r="CI205" t="str">
        <f t="shared" si="91"/>
        <v/>
      </c>
    </row>
    <row r="206" spans="1:87" ht="15.95" customHeight="1">
      <c r="A206" t="str">
        <f>单位属性!A206</f>
        <v>FB46</v>
      </c>
      <c r="B206" t="str">
        <f t="shared" si="92"/>
        <v>'FB46'</v>
      </c>
      <c r="C206" t="str">
        <f>单位属性!B206</f>
        <v>青牛</v>
      </c>
      <c r="D206">
        <f>ROUND(单位属性!D206,0)</f>
        <v>13500</v>
      </c>
      <c r="E206">
        <f>ROUND(单位属性!E206,0)</f>
        <v>0</v>
      </c>
      <c r="F206">
        <f>ROUND(单位属性!F206,0)</f>
        <v>0</v>
      </c>
      <c r="G206">
        <f>ROUND(单位属性!G206,0)</f>
        <v>0</v>
      </c>
      <c r="H206">
        <f>ROUND(单位属性!H206,0)</f>
        <v>450000</v>
      </c>
      <c r="I206">
        <f>ROUND(单位属性!I206,0)</f>
        <v>0</v>
      </c>
      <c r="J206">
        <f>ROUND(单位属性!J206,0)</f>
        <v>0</v>
      </c>
      <c r="K206">
        <f>ROUND(单位属性!K206,0)</f>
        <v>0</v>
      </c>
      <c r="L206">
        <f>ROUND(单位属性!L206,0)</f>
        <v>0</v>
      </c>
      <c r="M206">
        <f>ROUND(单位属性!M206,0)</f>
        <v>8</v>
      </c>
      <c r="N206" t="str">
        <f t="shared" ref="N206:N269" si="93">"InitTypeState1("&amp;$B206&amp;","&amp;D206&amp;","&amp;E206&amp;","&amp;F206&amp;","&amp;G206&amp;","&amp;H206&amp;","&amp;I206&amp;","&amp;J206&amp;","&amp;K206&amp;","&amp;L206&amp;","&amp;M206&amp;")"</f>
        <v>InitTypeState1('FB46',13500,0,0,0,450000,0,0,0,0,8)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0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ref="Y206:Y269" si="94">"InitTypeState2("&amp;$B206&amp;","&amp;O206&amp;","&amp;P206&amp;","&amp;Q206&amp;","&amp;R206&amp;","&amp;S206&amp;","&amp;T206&amp;","&amp;U206&amp;","&amp;V206&amp;","&amp;W206&amp;","&amp;X206&amp;")"</f>
        <v>InitTypeState2('FB46',0,0,0,0,0,0,0,0,0,0)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ref="AJ206:AJ269" si="95">"InitTypeState3("&amp;$B206&amp;","&amp;Z206&amp;","&amp;AA206&amp;","&amp;AB206&amp;","&amp;AC206&amp;","&amp;AD206&amp;","&amp;AE206&amp;","&amp;AF206&amp;","&amp;AG206&amp;","&amp;AH206&amp;","&amp;AI206&amp;")"</f>
        <v>InitTypeState3('FB46',0,0,0,0,0,0,0,0,0,0)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ref="AU206:AU269" si="96">"InitTypeState4("&amp;$B206&amp;","&amp;AK206&amp;","&amp;AL206&amp;","&amp;AM206&amp;","&amp;AN206&amp;","&amp;AO206&amp;","&amp;AP206&amp;","&amp;AQ206&amp;","&amp;AR206&amp;","&amp;AS206&amp;","&amp;AT206&amp;")"</f>
        <v>InitTypeState4('FB46',0,0,0,0,0,0,0,0,0,0)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ref="BF206:BF269" si="97">"InitTypeState5("&amp;$B206&amp;","&amp;AV206&amp;","&amp;AW206&amp;","&amp;AX206&amp;","&amp;AY206&amp;","&amp;AZ206&amp;","&amp;BA206&amp;","&amp;BB206&amp;","&amp;BC206&amp;","&amp;BD206&amp;","&amp;BE206&amp;")"</f>
        <v>InitTypeState5('FB46',0,0,0,0,0,0,0,0,0,0)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ref="BQ206:BQ269" si="98">"InitTypeState6("&amp;$B206&amp;","&amp;BG206&amp;","&amp;BH206&amp;","&amp;BI206&amp;","&amp;BJ206&amp;","&amp;BK206&amp;","&amp;BL206&amp;","&amp;BM206&amp;","&amp;BN206&amp;","&amp;BO206&amp;","&amp;BP206&amp;")"</f>
        <v>InitTypeState6('FB46',0,0,0,0,0,0,0,0,0,0)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ref="CB206:CB269" si="99">"InitTypeState7("&amp;$B206&amp;","&amp;BR206&amp;","&amp;BS206&amp;","&amp;BT206&amp;","&amp;BU206&amp;","&amp;BV206&amp;","&amp;BW206&amp;","&amp;BX206&amp;","&amp;BY206&amp;","&amp;BZ206&amp;","&amp;CA206&amp;")"</f>
        <v>InitTypeState7('FB46',0,0,0,0,0,0,0,0,0,0)</v>
      </c>
      <c r="CC206" t="str">
        <f t="shared" ref="CC206:CC269" si="100">IF(ISERROR(FIND(",0,0,0,0,0,0,0,0,0,0)",N206)),N206,"")</f>
        <v>InitTypeState1('FB46',13500,0,0,0,450000,0,0,0,0,8)</v>
      </c>
      <c r="CD206" t="str">
        <f t="shared" ref="CD206:CD269" si="101">IF(ISERROR(FIND(",0,0,0,0,0,0,0,0,0,0)",Y206)),Y206,"")</f>
        <v/>
      </c>
      <c r="CE206" t="str">
        <f t="shared" ref="CE206:CE269" si="102">IF(ISERROR(FIND(",0,0,0,0,0,0,0,0,0,0)",AJ206)),AJ206,"")</f>
        <v/>
      </c>
      <c r="CF206" t="str">
        <f t="shared" ref="CF206:CF269" si="103">IF(ISERROR(FIND(",0,0,0,0,0,0,0,0,0,0)",AU206)),AU206,"")</f>
        <v/>
      </c>
      <c r="CG206" t="str">
        <f t="shared" ref="CG206:CG269" si="104">IF(ISERROR(FIND(",0,0,0,0,0,0,0,0,0,0)",BF206)),BF206,"")</f>
        <v/>
      </c>
      <c r="CH206" t="str">
        <f t="shared" ref="CH206:CH269" si="105">IF(ISERROR(FIND(",0,0,0,0,0,0,0,0,0,0)",BQ206)),BQ206,"")</f>
        <v/>
      </c>
      <c r="CI206" t="str">
        <f t="shared" ref="CI206:CI269" si="106">IF(ISERROR(FIND(",0,0,0,0,0,0,0,0,0,0)",CB206)),CB206,"")</f>
        <v/>
      </c>
    </row>
    <row r="207" spans="1:87" ht="15.95" customHeight="1">
      <c r="A207" t="str">
        <f>单位属性!A207</f>
        <v>FB47</v>
      </c>
      <c r="B207" t="str">
        <f t="shared" si="92"/>
        <v>'FB47'</v>
      </c>
      <c r="C207" t="str">
        <f>单位属性!B207</f>
        <v>诛仙阵图</v>
      </c>
      <c r="D207">
        <f>ROUND(单位属性!D207,0)</f>
        <v>0</v>
      </c>
      <c r="E207">
        <f>ROUND(单位属性!E207,0)</f>
        <v>24000</v>
      </c>
      <c r="F207">
        <f>ROUND(单位属性!F207,0)</f>
        <v>0</v>
      </c>
      <c r="G207">
        <f>ROUND(单位属性!G207,0)</f>
        <v>0</v>
      </c>
      <c r="H207">
        <f>ROUND(单位属性!H207,0)</f>
        <v>0</v>
      </c>
      <c r="I207">
        <f>ROUND(单位属性!I207,0)</f>
        <v>0</v>
      </c>
      <c r="J207">
        <f>ROUND(单位属性!J207,0)</f>
        <v>12000</v>
      </c>
      <c r="K207">
        <f>ROUND(单位属性!K207,0)</f>
        <v>0</v>
      </c>
      <c r="L207">
        <f>ROUND(单位属性!L207,0)</f>
        <v>0</v>
      </c>
      <c r="M207">
        <f>ROUND(单位属性!M207,0)</f>
        <v>0</v>
      </c>
      <c r="N207" t="str">
        <f t="shared" si="93"/>
        <v>InitTypeState1('FB47',0,24000,0,0,0,0,12000,0,0,0)</v>
      </c>
      <c r="O207">
        <f>ROUND(单位属性!N207,0)</f>
        <v>0</v>
      </c>
      <c r="P207">
        <f>ROUND(单位属性!O207,0)</f>
        <v>0</v>
      </c>
      <c r="Q207">
        <f>ROUND(单位属性!P207,0)</f>
        <v>0</v>
      </c>
      <c r="R207">
        <f>ROUND(单位属性!Q207,0)</f>
        <v>0</v>
      </c>
      <c r="S207">
        <f>ROUND(单位属性!R207,0)</f>
        <v>0</v>
      </c>
      <c r="T207">
        <f>ROUND(单位属性!S207,0)</f>
        <v>0</v>
      </c>
      <c r="U207">
        <f>ROUND(单位属性!T207,0)</f>
        <v>0</v>
      </c>
      <c r="V207">
        <f>ROUND(单位属性!U207,0)</f>
        <v>0</v>
      </c>
      <c r="W207">
        <f>ROUND(单位属性!V207,0)</f>
        <v>20</v>
      </c>
      <c r="X207">
        <f>ROUND(单位属性!W207,0)</f>
        <v>0</v>
      </c>
      <c r="Y207" t="str">
        <f t="shared" si="94"/>
        <v>InitTypeState2('FB47',0,0,0,0,0,0,0,0,20,0)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40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95"/>
        <v>InitTypeState3('FB47',0,0,0,0,40,0,0,0,0,0)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96"/>
        <v>InitTypeState4('FB47',0,0,0,0,0,0,0,0,0,0)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si="97"/>
        <v>InitTypeState5('FB47',0,0,0,0,0,0,0,0,0,0)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98"/>
        <v>InitTypeState6('FB47',0,0,0,0,0,0,0,0,0,0)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99"/>
        <v>InitTypeState7('FB47',0,0,0,0,0,0,0,0,0,0)</v>
      </c>
      <c r="CC207" t="str">
        <f t="shared" si="100"/>
        <v>InitTypeState1('FB47',0,24000,0,0,0,0,12000,0,0,0)</v>
      </c>
      <c r="CD207" t="str">
        <f t="shared" si="101"/>
        <v>InitTypeState2('FB47',0,0,0,0,0,0,0,0,20,0)</v>
      </c>
      <c r="CE207" t="str">
        <f t="shared" si="102"/>
        <v>InitTypeState3('FB47',0,0,0,0,40,0,0,0,0,0)</v>
      </c>
      <c r="CF207" t="str">
        <f t="shared" si="103"/>
        <v/>
      </c>
      <c r="CG207" t="str">
        <f t="shared" si="104"/>
        <v/>
      </c>
      <c r="CH207" t="str">
        <f t="shared" si="105"/>
        <v/>
      </c>
      <c r="CI207" t="str">
        <f t="shared" si="106"/>
        <v/>
      </c>
    </row>
    <row r="208" spans="1:87" ht="15.95" customHeight="1">
      <c r="A208" t="str">
        <f>单位属性!A208</f>
        <v>FB48</v>
      </c>
      <c r="B208" t="str">
        <f t="shared" si="92"/>
        <v>'FB48'</v>
      </c>
      <c r="C208" t="str">
        <f>单位属性!B208</f>
        <v>风雷双翼</v>
      </c>
      <c r="D208">
        <f>ROUND(单位属性!D208,0)</f>
        <v>0</v>
      </c>
      <c r="E208">
        <f>ROUND(单位属性!E208,0)</f>
        <v>10800</v>
      </c>
      <c r="F208">
        <f>ROUND(单位属性!F208,0)</f>
        <v>30</v>
      </c>
      <c r="G208">
        <f>ROUND(单位属性!G208,0)</f>
        <v>0</v>
      </c>
      <c r="H208">
        <f>ROUND(单位属性!H208,0)</f>
        <v>450000</v>
      </c>
      <c r="I208">
        <f>ROUND(单位属性!I208,0)</f>
        <v>0</v>
      </c>
      <c r="J208">
        <f>ROUND(单位属性!J208,0)</f>
        <v>0</v>
      </c>
      <c r="K208">
        <f>ROUND(单位属性!K208,0)</f>
        <v>0</v>
      </c>
      <c r="L208">
        <f>ROUND(单位属性!L208,0)</f>
        <v>0</v>
      </c>
      <c r="M208">
        <f>ROUND(单位属性!M208,0)</f>
        <v>0</v>
      </c>
      <c r="N208" t="str">
        <f t="shared" si="93"/>
        <v>InitTypeState1('FB48',0,10800,30,0,450000,0,0,0,0,0)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0</v>
      </c>
      <c r="U208">
        <f>ROUND(单位属性!T208,0)</f>
        <v>0</v>
      </c>
      <c r="V208">
        <f>ROUND(单位属性!U208,0)</f>
        <v>0</v>
      </c>
      <c r="W208">
        <f>ROUND(单位属性!V208,0)</f>
        <v>0</v>
      </c>
      <c r="X208">
        <f>ROUND(单位属性!W208,0)</f>
        <v>0</v>
      </c>
      <c r="Y208" t="str">
        <f t="shared" si="94"/>
        <v>InitTypeState2('FB48',0,0,0,0,0,0,0,0,0,0)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0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95"/>
        <v>InitTypeState3('FB48',0,0,0,0,0,0,0,0,0,0)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96"/>
        <v>InitTypeState4('FB48',0,0,0,0,0,0,0,0,0,0)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si="97"/>
        <v>InitTypeState5('FB48',0,0,0,0,0,0,0,0,0,0)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98"/>
        <v>InitTypeState6('FB48',0,0,0,0,0,0,0,0,0,0)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99"/>
        <v>InitTypeState7('FB48',0,0,0,0,0,0,0,0,0,0)</v>
      </c>
      <c r="CC208" t="str">
        <f t="shared" si="100"/>
        <v>InitTypeState1('FB48',0,10800,30,0,450000,0,0,0,0,0)</v>
      </c>
      <c r="CD208" t="str">
        <f t="shared" si="101"/>
        <v/>
      </c>
      <c r="CE208" t="str">
        <f t="shared" si="102"/>
        <v/>
      </c>
      <c r="CF208" t="str">
        <f t="shared" si="103"/>
        <v/>
      </c>
      <c r="CG208" t="str">
        <f t="shared" si="104"/>
        <v/>
      </c>
      <c r="CH208" t="str">
        <f t="shared" si="105"/>
        <v/>
      </c>
      <c r="CI208" t="str">
        <f t="shared" si="106"/>
        <v/>
      </c>
    </row>
    <row r="209" spans="1:87" ht="15.95" customHeight="1">
      <c r="A209" t="str">
        <f>单位属性!A209</f>
        <v>FB49</v>
      </c>
      <c r="B209" t="str">
        <f t="shared" si="92"/>
        <v>'FB49'</v>
      </c>
      <c r="C209" t="str">
        <f>单位属性!B209</f>
        <v>山河社稷图</v>
      </c>
      <c r="D209">
        <f>ROUND(单位属性!D209,0)</f>
        <v>0</v>
      </c>
      <c r="E209">
        <f>ROUND(单位属性!E209,0)</f>
        <v>24000</v>
      </c>
      <c r="F209">
        <f>ROUND(单位属性!F209,0)</f>
        <v>0</v>
      </c>
      <c r="G209">
        <f>ROUND(单位属性!G209,0)</f>
        <v>0</v>
      </c>
      <c r="H209">
        <f>ROUND(单位属性!H209,0)</f>
        <v>600000</v>
      </c>
      <c r="I209">
        <f>ROUND(单位属性!I209,0)</f>
        <v>0</v>
      </c>
      <c r="J209">
        <f>ROUND(单位属性!J209,0)</f>
        <v>0</v>
      </c>
      <c r="K209">
        <f>ROUND(单位属性!K209,0)</f>
        <v>0</v>
      </c>
      <c r="L209">
        <f>ROUND(单位属性!L209,0)</f>
        <v>0</v>
      </c>
      <c r="M209">
        <f>ROUND(单位属性!M209,0)</f>
        <v>0</v>
      </c>
      <c r="N209" t="str">
        <f t="shared" si="93"/>
        <v>InitTypeState1('FB49',0,24000,0,0,600000,0,0,0,0,0)</v>
      </c>
      <c r="O209">
        <f>ROUND(单位属性!N209,0)</f>
        <v>20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20</v>
      </c>
      <c r="V209">
        <f>ROUND(单位属性!U209,0)</f>
        <v>0</v>
      </c>
      <c r="W209">
        <f>ROUND(单位属性!V209,0)</f>
        <v>0</v>
      </c>
      <c r="X209">
        <f>ROUND(单位属性!W209,0)</f>
        <v>0</v>
      </c>
      <c r="Y209" t="str">
        <f t="shared" si="94"/>
        <v>InitTypeState2('FB49',20,0,0,0,0,0,20,0,0,0)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0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95"/>
        <v>InitTypeState3('FB49',0,0,0,0,0,0,0,0,0,0)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96"/>
        <v>InitTypeState4('FB49',0,0,0,0,0,0,0,0,0,0)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97"/>
        <v>InitTypeState5('FB49',0,0,0,0,0,0,0,0,0,0)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98"/>
        <v>InitTypeState6('FB49',0,0,0,0,0,0,0,0,0,0)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99"/>
        <v>InitTypeState7('FB49',0,0,0,0,0,0,0,0,0,0)</v>
      </c>
      <c r="CC209" t="str">
        <f t="shared" si="100"/>
        <v>InitTypeState1('FB49',0,24000,0,0,600000,0,0,0,0,0)</v>
      </c>
      <c r="CD209" t="str">
        <f t="shared" si="101"/>
        <v>InitTypeState2('FB49',20,0,0,0,0,0,20,0,0,0)</v>
      </c>
      <c r="CE209" t="str">
        <f t="shared" si="102"/>
        <v/>
      </c>
      <c r="CF209" t="str">
        <f t="shared" si="103"/>
        <v/>
      </c>
      <c r="CG209" t="str">
        <f t="shared" si="104"/>
        <v/>
      </c>
      <c r="CH209" t="str">
        <f t="shared" si="105"/>
        <v/>
      </c>
      <c r="CI209" t="str">
        <f t="shared" si="106"/>
        <v/>
      </c>
    </row>
    <row r="210" spans="1:87" ht="15.95" customHeight="1">
      <c r="A210" t="str">
        <f>单位属性!A210</f>
        <v>FB50</v>
      </c>
      <c r="B210" t="str">
        <f t="shared" si="92"/>
        <v>'FB50'</v>
      </c>
      <c r="C210" t="str">
        <f>单位属性!B210</f>
        <v>招妖幡</v>
      </c>
      <c r="D210">
        <f>ROUND(单位属性!D210,0)</f>
        <v>9000</v>
      </c>
      <c r="E210">
        <f>ROUND(单位属性!E210,0)</f>
        <v>0</v>
      </c>
      <c r="F210">
        <f>ROUND(单位属性!F210,0)</f>
        <v>0</v>
      </c>
      <c r="G210">
        <f>ROUND(单位属性!G210,0)</f>
        <v>0</v>
      </c>
      <c r="H210">
        <f>ROUND(单位属性!H210,0)</f>
        <v>300000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si="93"/>
        <v>InitTypeState1('FB50',9000,0,0,0,300000,0,0,0,0,0)</v>
      </c>
      <c r="O210">
        <f>ROUND(单位属性!N210,0)</f>
        <v>5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0</v>
      </c>
      <c r="U210">
        <f>ROUND(单位属性!T210,0)</f>
        <v>0</v>
      </c>
      <c r="V210">
        <f>ROUND(单位属性!U210,0)</f>
        <v>0</v>
      </c>
      <c r="W210">
        <f>ROUND(单位属性!V210,0)</f>
        <v>0</v>
      </c>
      <c r="X210">
        <f>ROUND(单位属性!W210,0)</f>
        <v>0</v>
      </c>
      <c r="Y210" t="str">
        <f t="shared" si="94"/>
        <v>InitTypeState2('FB50',5,0,0,0,0,0,0,0,0,0)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0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95"/>
        <v>InitTypeState3('FB50',0,0,0,0,0,0,0,0,0,0)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96"/>
        <v>InitTypeState4('FB50',0,0,0,0,0,0,0,0,0,0)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97"/>
        <v>InitTypeState5('FB50',0,0,0,0,0,0,0,0,0,0)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98"/>
        <v>InitTypeState6('FB50',0,0,0,0,0,0,0,0,0,0)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99"/>
        <v>InitTypeState7('FB50',0,0,0,0,0,0,0,0,0,0)</v>
      </c>
      <c r="CC210" t="str">
        <f t="shared" si="100"/>
        <v>InitTypeState1('FB50',9000,0,0,0,300000,0,0,0,0,0)</v>
      </c>
      <c r="CD210" t="str">
        <f t="shared" si="101"/>
        <v>InitTypeState2('FB50',5,0,0,0,0,0,0,0,0,0)</v>
      </c>
      <c r="CE210" t="str">
        <f t="shared" si="102"/>
        <v/>
      </c>
      <c r="CF210" t="str">
        <f t="shared" si="103"/>
        <v/>
      </c>
      <c r="CG210" t="str">
        <f t="shared" si="104"/>
        <v/>
      </c>
      <c r="CH210" t="str">
        <f t="shared" si="105"/>
        <v/>
      </c>
      <c r="CI210" t="str">
        <f t="shared" si="106"/>
        <v/>
      </c>
    </row>
    <row r="211" spans="1:87" ht="15.95" customHeight="1">
      <c r="A211" t="str">
        <f>单位属性!A211</f>
        <v>FB51</v>
      </c>
      <c r="B211" t="str">
        <f t="shared" si="92"/>
        <v>'FB51'</v>
      </c>
      <c r="C211" t="str">
        <f>单位属性!B211</f>
        <v>九曲黄河阵</v>
      </c>
      <c r="D211">
        <f>ROUND(单位属性!D211,0)</f>
        <v>0</v>
      </c>
      <c r="E211">
        <f>ROUND(单位属性!E211,0)</f>
        <v>12000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0</v>
      </c>
      <c r="K211">
        <f>ROUND(单位属性!K211,0)</f>
        <v>0</v>
      </c>
      <c r="L211">
        <f>ROUND(单位属性!L211,0)</f>
        <v>0</v>
      </c>
      <c r="M211">
        <f>ROUND(单位属性!M211,0)</f>
        <v>0</v>
      </c>
      <c r="N211" t="str">
        <f t="shared" si="93"/>
        <v>InitTypeState1('FB51',0,12000,0,0,0,0,0,0,0,0)</v>
      </c>
      <c r="O211">
        <f>ROUND(单位属性!N211,0)</f>
        <v>0</v>
      </c>
      <c r="P211">
        <f>ROUND(单位属性!O211,0)</f>
        <v>0</v>
      </c>
      <c r="Q211">
        <f>ROUND(单位属性!P211,0)</f>
        <v>100</v>
      </c>
      <c r="R211">
        <f>ROUND(单位属性!Q211,0)</f>
        <v>0</v>
      </c>
      <c r="S211">
        <f>ROUND(单位属性!R211,0)</f>
        <v>0</v>
      </c>
      <c r="T211">
        <f>ROUND(单位属性!S211,0)</f>
        <v>0</v>
      </c>
      <c r="U211">
        <f>ROUND(单位属性!T211,0)</f>
        <v>0</v>
      </c>
      <c r="V211">
        <f>ROUND(单位属性!U211,0)</f>
        <v>0</v>
      </c>
      <c r="W211">
        <f>ROUND(单位属性!V211,0)</f>
        <v>0</v>
      </c>
      <c r="X211">
        <f>ROUND(单位属性!W211,0)</f>
        <v>0</v>
      </c>
      <c r="Y211" t="str">
        <f t="shared" si="94"/>
        <v>InitTypeState2('FB51',0,0,100,0,0,0,0,0,0,0)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10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95"/>
        <v>InitTypeState3('FB51',0,0,0,0,10,0,0,0,0,0)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96"/>
        <v>InitTypeState4('FB51',0,0,0,0,0,0,0,0,0,0)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97"/>
        <v>InitTypeState5('FB51',0,0,0,0,0,0,0,0,0,0)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98"/>
        <v>InitTypeState6('FB51',0,0,0,0,0,0,0,0,0,0)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99"/>
        <v>InitTypeState7('FB51',0,0,0,0,0,0,0,0,0,0)</v>
      </c>
      <c r="CC211" t="str">
        <f t="shared" si="100"/>
        <v>InitTypeState1('FB51',0,12000,0,0,0,0,0,0,0,0)</v>
      </c>
      <c r="CD211" t="str">
        <f t="shared" si="101"/>
        <v>InitTypeState2('FB51',0,0,100,0,0,0,0,0,0,0)</v>
      </c>
      <c r="CE211" t="str">
        <f t="shared" si="102"/>
        <v>InitTypeState3('FB51',0,0,0,0,10,0,0,0,0,0)</v>
      </c>
      <c r="CF211" t="str">
        <f t="shared" si="103"/>
        <v/>
      </c>
      <c r="CG211" t="str">
        <f t="shared" si="104"/>
        <v/>
      </c>
      <c r="CH211" t="str">
        <f t="shared" si="105"/>
        <v/>
      </c>
      <c r="CI211" t="str">
        <f t="shared" si="106"/>
        <v/>
      </c>
    </row>
    <row r="212" spans="1:87" ht="15.95" customHeight="1">
      <c r="A212" t="str">
        <f>单位属性!A212</f>
        <v>FB52</v>
      </c>
      <c r="B212" t="str">
        <f t="shared" si="92"/>
        <v>'FB52'</v>
      </c>
      <c r="C212" t="str">
        <f>单位属性!B212</f>
        <v>紫绶仙衣</v>
      </c>
      <c r="D212">
        <f>ROUND(单位属性!D212,0)</f>
        <v>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270000</v>
      </c>
      <c r="I212">
        <f>ROUND(单位属性!I212,0)</f>
        <v>0</v>
      </c>
      <c r="J212">
        <f>ROUND(单位属性!J212,0)</f>
        <v>9000</v>
      </c>
      <c r="K212">
        <f>ROUND(单位属性!K212,0)</f>
        <v>0</v>
      </c>
      <c r="L212">
        <f>ROUND(单位属性!L212,0)</f>
        <v>0</v>
      </c>
      <c r="M212">
        <f>ROUND(单位属性!M212,0)</f>
        <v>0</v>
      </c>
      <c r="N212" t="str">
        <f t="shared" si="93"/>
        <v>InitTypeState1('FB52',0,0,0,0,270000,0,9000,0,0,0)</v>
      </c>
      <c r="O212">
        <f>ROUND(单位属性!N212,0)</f>
        <v>0</v>
      </c>
      <c r="P212">
        <f>ROUND(单位属性!O212,0)</f>
        <v>0</v>
      </c>
      <c r="Q212">
        <f>ROUND(单位属性!P212,0)</f>
        <v>100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10</v>
      </c>
      <c r="X212">
        <f>ROUND(单位属性!W212,0)</f>
        <v>36</v>
      </c>
      <c r="Y212" t="str">
        <f t="shared" si="94"/>
        <v>InitTypeState2('FB52',0,0,100,0,0,0,0,0,10,36)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95"/>
        <v>InitTypeState3('FB52',0,0,0,0,0,0,0,0,0,0)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96"/>
        <v>InitTypeState4('FB52',0,0,0,0,0,0,0,0,0,0)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97"/>
        <v>InitTypeState5('FB52',0,0,0,0,0,0,0,0,0,0)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98"/>
        <v>InitTypeState6('FB52',0,0,0,0,0,0,0,0,0,0)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99"/>
        <v>InitTypeState7('FB52',0,0,0,0,0,0,0,0,0,0)</v>
      </c>
      <c r="CC212" t="str">
        <f t="shared" si="100"/>
        <v>InitTypeState1('FB52',0,0,0,0,270000,0,9000,0,0,0)</v>
      </c>
      <c r="CD212" t="str">
        <f t="shared" si="101"/>
        <v>InitTypeState2('FB52',0,0,100,0,0,0,0,0,10,36)</v>
      </c>
      <c r="CE212" t="str">
        <f t="shared" si="102"/>
        <v/>
      </c>
      <c r="CF212" t="str">
        <f t="shared" si="103"/>
        <v/>
      </c>
      <c r="CG212" t="str">
        <f t="shared" si="104"/>
        <v/>
      </c>
      <c r="CH212" t="str">
        <f t="shared" si="105"/>
        <v/>
      </c>
      <c r="CI212" t="str">
        <f t="shared" si="106"/>
        <v/>
      </c>
    </row>
    <row r="213" spans="1:87" ht="15.95" customHeight="1">
      <c r="A213" t="str">
        <f>单位属性!A213</f>
        <v>IF01</v>
      </c>
      <c r="B213" t="str">
        <f t="shared" si="92"/>
        <v>'IF01'</v>
      </c>
      <c r="C213">
        <f>单位属性!B213</f>
        <v>0</v>
      </c>
      <c r="D213">
        <f>ROUND(单位属性!D213,0)</f>
        <v>0</v>
      </c>
      <c r="E213">
        <f>ROUND(单位属性!E213,0)</f>
        <v>0</v>
      </c>
      <c r="F213">
        <f>ROUND(单位属性!F213,0)</f>
        <v>0</v>
      </c>
      <c r="G213">
        <f>ROUND(单位属性!G213,0)</f>
        <v>0</v>
      </c>
      <c r="H213">
        <f>ROUND(单位属性!H213,0)</f>
        <v>0</v>
      </c>
      <c r="I213">
        <f>ROUND(单位属性!I213,0)</f>
        <v>0</v>
      </c>
      <c r="J213">
        <f>ROUND(单位属性!J213,0)</f>
        <v>0</v>
      </c>
      <c r="K213">
        <f>ROUND(单位属性!K213,0)</f>
        <v>0</v>
      </c>
      <c r="L213">
        <f>ROUND(单位属性!L213,0)</f>
        <v>0</v>
      </c>
      <c r="M213">
        <f>ROUND(单位属性!M213,0)</f>
        <v>3</v>
      </c>
      <c r="N213" t="str">
        <f t="shared" si="93"/>
        <v>InitTypeState1('IF01',0,0,0,0,0,0,0,0,0,3)</v>
      </c>
      <c r="O213">
        <f>ROUND(单位属性!N213,0)</f>
        <v>0</v>
      </c>
      <c r="P213">
        <f>ROUND(单位属性!O213,0)</f>
        <v>0</v>
      </c>
      <c r="Q213">
        <f>ROUND(单位属性!P213,0)</f>
        <v>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0</v>
      </c>
      <c r="W213">
        <f>ROUND(单位属性!V213,0)</f>
        <v>0</v>
      </c>
      <c r="X213">
        <f>ROUND(单位属性!W213,0)</f>
        <v>0</v>
      </c>
      <c r="Y213" t="str">
        <f t="shared" si="94"/>
        <v>InitTypeState2('IF01',0,0,0,0,0,0,0,0,0,0)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95"/>
        <v>InitTypeState3('IF01',0,0,0,0,0,0,0,0,0,0)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96"/>
        <v>InitTypeState4('IF01',0,0,0,0,0,0,0,0,0,0)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97"/>
        <v>InitTypeState5('IF01',0,0,0,0,0,0,0,0,0,0)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98"/>
        <v>InitTypeState6('IF01',0,0,0,0,0,0,0,0,0,0)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99"/>
        <v>InitTypeState7('IF01',0,0,0,0,0,0,0,0,0,0)</v>
      </c>
      <c r="CC213" t="str">
        <f t="shared" si="100"/>
        <v>InitTypeState1('IF01',0,0,0,0,0,0,0,0,0,3)</v>
      </c>
      <c r="CD213" t="str">
        <f t="shared" si="101"/>
        <v/>
      </c>
      <c r="CE213" t="str">
        <f t="shared" si="102"/>
        <v/>
      </c>
      <c r="CF213" t="str">
        <f t="shared" si="103"/>
        <v/>
      </c>
      <c r="CG213" t="str">
        <f t="shared" si="104"/>
        <v/>
      </c>
      <c r="CH213" t="str">
        <f t="shared" si="105"/>
        <v/>
      </c>
      <c r="CI213" t="str">
        <f t="shared" si="106"/>
        <v/>
      </c>
    </row>
    <row r="214" spans="1:87" ht="15.95" customHeight="1">
      <c r="A214" t="str">
        <f>单位属性!A214</f>
        <v>IF02</v>
      </c>
      <c r="B214" t="str">
        <f t="shared" si="92"/>
        <v>'IF02'</v>
      </c>
      <c r="C214">
        <f>单位属性!B214</f>
        <v>0</v>
      </c>
      <c r="D214">
        <f>ROUND(单位属性!D214,0)</f>
        <v>0</v>
      </c>
      <c r="E214">
        <f>ROUND(单位属性!E214,0)</f>
        <v>0</v>
      </c>
      <c r="F214">
        <f>ROUND(单位属性!F214,0)</f>
        <v>0</v>
      </c>
      <c r="G214">
        <f>ROUND(单位属性!G214,0)</f>
        <v>0</v>
      </c>
      <c r="H214">
        <f>ROUND(单位属性!H214,0)</f>
        <v>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0</v>
      </c>
      <c r="M214">
        <f>ROUND(单位属性!M214,0)</f>
        <v>4</v>
      </c>
      <c r="N214" t="str">
        <f t="shared" si="93"/>
        <v>InitTypeState1('IF02',0,0,0,0,0,0,0,0,0,4)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94"/>
        <v>InitTypeState2('IF02',0,0,0,0,0,0,0,0,0,0)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0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95"/>
        <v>InitTypeState3('IF02',0,0,0,0,0,0,0,0,0,0)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96"/>
        <v>InitTypeState4('IF02',0,0,0,0,0,0,0,0,0,0)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97"/>
        <v>InitTypeState5('IF02',0,0,0,0,0,0,0,0,0,0)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98"/>
        <v>InitTypeState6('IF02',0,0,0,0,0,0,0,0,0,0)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99"/>
        <v>InitTypeState7('IF02',0,0,0,0,0,0,0,0,0,0)</v>
      </c>
      <c r="CC214" t="str">
        <f t="shared" si="100"/>
        <v>InitTypeState1('IF02',0,0,0,0,0,0,0,0,0,4)</v>
      </c>
      <c r="CD214" t="str">
        <f t="shared" si="101"/>
        <v/>
      </c>
      <c r="CE214" t="str">
        <f t="shared" si="102"/>
        <v/>
      </c>
      <c r="CF214" t="str">
        <f t="shared" si="103"/>
        <v/>
      </c>
      <c r="CG214" t="str">
        <f t="shared" si="104"/>
        <v/>
      </c>
      <c r="CH214" t="str">
        <f t="shared" si="105"/>
        <v/>
      </c>
      <c r="CI214" t="str">
        <f t="shared" si="106"/>
        <v/>
      </c>
    </row>
    <row r="215" spans="1:87" ht="15.95" customHeight="1">
      <c r="A215" t="str">
        <f>单位属性!A215</f>
        <v>IF03</v>
      </c>
      <c r="B215" t="str">
        <f t="shared" si="92"/>
        <v>'IF03'</v>
      </c>
      <c r="C215">
        <f>单位属性!B215</f>
        <v>0</v>
      </c>
      <c r="D215">
        <f>ROUND(单位属性!D215,0)</f>
        <v>0</v>
      </c>
      <c r="E215">
        <f>ROUND(单位属性!E215,0)</f>
        <v>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20</v>
      </c>
      <c r="M215">
        <f>ROUND(单位属性!M215,0)</f>
        <v>0</v>
      </c>
      <c r="N215" t="str">
        <f t="shared" si="93"/>
        <v>InitTypeState1('IF03',0,0,0,0,0,0,0,0,20,0)</v>
      </c>
      <c r="O215">
        <f>ROUND(单位属性!N215,0)</f>
        <v>0</v>
      </c>
      <c r="P215">
        <f>ROUND(单位属性!O215,0)</f>
        <v>0</v>
      </c>
      <c r="Q215">
        <f>ROUND(单位属性!P215,0)</f>
        <v>0</v>
      </c>
      <c r="R215">
        <f>ROUND(单位属性!Q215,0)</f>
        <v>0</v>
      </c>
      <c r="S215">
        <f>ROUND(单位属性!R215,0)</f>
        <v>0</v>
      </c>
      <c r="T215">
        <f>ROUND(单位属性!S215,0)</f>
        <v>0</v>
      </c>
      <c r="U215">
        <f>ROUND(单位属性!T215,0)</f>
        <v>0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si="94"/>
        <v>InitTypeState2('IF03',0,0,0,0,0,0,0,0,0,0)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95"/>
        <v>InitTypeState3('IF03',0,0,0,0,0,0,0,0,0,0)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96"/>
        <v>InitTypeState4('IF03',0,0,0,0,0,0,0,0,0,0)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97"/>
        <v>InitTypeState5('IF03',0,0,0,0,0,0,0,0,0,0)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98"/>
        <v>InitTypeState6('IF03',0,0,0,0,0,0,0,0,0,0)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99"/>
        <v>InitTypeState7('IF03',0,0,0,0,0,0,0,0,0,0)</v>
      </c>
      <c r="CC215" t="str">
        <f t="shared" si="100"/>
        <v>InitTypeState1('IF03',0,0,0,0,0,0,0,0,20,0)</v>
      </c>
      <c r="CD215" t="str">
        <f t="shared" si="101"/>
        <v/>
      </c>
      <c r="CE215" t="str">
        <f t="shared" si="102"/>
        <v/>
      </c>
      <c r="CF215" t="str">
        <f t="shared" si="103"/>
        <v/>
      </c>
      <c r="CG215" t="str">
        <f t="shared" si="104"/>
        <v/>
      </c>
      <c r="CH215" t="str">
        <f t="shared" si="105"/>
        <v/>
      </c>
      <c r="CI215" t="str">
        <f t="shared" si="106"/>
        <v/>
      </c>
    </row>
    <row r="216" spans="1:87" ht="15.95" customHeight="1">
      <c r="A216" t="str">
        <f>单位属性!A216</f>
        <v>IF04</v>
      </c>
      <c r="B216" t="str">
        <f t="shared" si="92"/>
        <v>'IF04'</v>
      </c>
      <c r="C216">
        <f>单位属性!B216</f>
        <v>0</v>
      </c>
      <c r="D216">
        <f>ROUND(单位属性!D216,0)</f>
        <v>0</v>
      </c>
      <c r="E216">
        <f>ROUND(单位属性!E216,0)</f>
        <v>0</v>
      </c>
      <c r="F216">
        <f>ROUND(单位属性!F216,0)</f>
        <v>0</v>
      </c>
      <c r="G216">
        <f>ROUND(单位属性!G216,0)</f>
        <v>0</v>
      </c>
      <c r="H216">
        <f>ROUND(单位属性!H216,0)</f>
        <v>0</v>
      </c>
      <c r="I216">
        <f>ROUND(单位属性!I216,0)</f>
        <v>0</v>
      </c>
      <c r="J216">
        <f>ROUND(单位属性!J216,0)</f>
        <v>0</v>
      </c>
      <c r="K216">
        <f>ROUND(单位属性!K216,0)</f>
        <v>0</v>
      </c>
      <c r="L216">
        <f>ROUND(单位属性!L216,0)</f>
        <v>25</v>
      </c>
      <c r="M216">
        <f>ROUND(单位属性!M216,0)</f>
        <v>0</v>
      </c>
      <c r="N216" t="str">
        <f t="shared" si="93"/>
        <v>InitTypeState1('IF04',0,0,0,0,0,0,0,0,25,0)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94"/>
        <v>InitTypeState2('IF04',0,0,0,0,0,0,0,0,0,0)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95"/>
        <v>InitTypeState3('IF04',0,0,0,0,0,0,0,0,0,0)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96"/>
        <v>InitTypeState4('IF04',0,0,0,0,0,0,0,0,0,0)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97"/>
        <v>InitTypeState5('IF04',0,0,0,0,0,0,0,0,0,0)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98"/>
        <v>InitTypeState6('IF04',0,0,0,0,0,0,0,0,0,0)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99"/>
        <v>InitTypeState7('IF04',0,0,0,0,0,0,0,0,0,0)</v>
      </c>
      <c r="CC216" t="str">
        <f t="shared" si="100"/>
        <v>InitTypeState1('IF04',0,0,0,0,0,0,0,0,25,0)</v>
      </c>
      <c r="CD216" t="str">
        <f t="shared" si="101"/>
        <v/>
      </c>
      <c r="CE216" t="str">
        <f t="shared" si="102"/>
        <v/>
      </c>
      <c r="CF216" t="str">
        <f t="shared" si="103"/>
        <v/>
      </c>
      <c r="CG216" t="str">
        <f t="shared" si="104"/>
        <v/>
      </c>
      <c r="CH216" t="str">
        <f t="shared" si="105"/>
        <v/>
      </c>
      <c r="CI216" t="str">
        <f t="shared" si="106"/>
        <v/>
      </c>
    </row>
    <row r="217" spans="1:87" ht="15.95" customHeight="1">
      <c r="A217" t="str">
        <f>单位属性!A217</f>
        <v>IF05</v>
      </c>
      <c r="B217" t="str">
        <f t="shared" si="92"/>
        <v>'IF05'</v>
      </c>
      <c r="C217">
        <f>单位属性!B217</f>
        <v>0</v>
      </c>
      <c r="D217">
        <f>ROUND(单位属性!D217,0)</f>
        <v>0</v>
      </c>
      <c r="E217">
        <f>ROUND(单位属性!E217,0)</f>
        <v>0</v>
      </c>
      <c r="F217">
        <f>ROUND(单位属性!F217,0)</f>
        <v>100</v>
      </c>
      <c r="G217">
        <f>ROUND(单位属性!G217,0)</f>
        <v>0</v>
      </c>
      <c r="H217">
        <f>ROUND(单位属性!H217,0)</f>
        <v>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93"/>
        <v>InitTypeState1('IF05',0,0,100,0,0,0,0,0,0,0)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0</v>
      </c>
      <c r="T217">
        <f>ROUND(单位属性!S217,0)</f>
        <v>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94"/>
        <v>InitTypeState2('IF05',0,0,0,0,0,0,0,0,0,0)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95"/>
        <v>InitTypeState3('IF05',0,0,0,0,0,0,0,0,0,0)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96"/>
        <v>InitTypeState4('IF05',0,0,0,0,0,0,0,0,0,0)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97"/>
        <v>InitTypeState5('IF05',0,0,0,0,0,0,0,0,0,0)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98"/>
        <v>InitTypeState6('IF05',0,0,0,0,0,0,0,0,0,0)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99"/>
        <v>InitTypeState7('IF05',0,0,0,0,0,0,0,0,0,0)</v>
      </c>
      <c r="CC217" t="str">
        <f t="shared" si="100"/>
        <v>InitTypeState1('IF05',0,0,100,0,0,0,0,0,0,0)</v>
      </c>
      <c r="CD217" t="str">
        <f t="shared" si="101"/>
        <v/>
      </c>
      <c r="CE217" t="str">
        <f t="shared" si="102"/>
        <v/>
      </c>
      <c r="CF217" t="str">
        <f t="shared" si="103"/>
        <v/>
      </c>
      <c r="CG217" t="str">
        <f t="shared" si="104"/>
        <v/>
      </c>
      <c r="CH217" t="str">
        <f t="shared" si="105"/>
        <v/>
      </c>
      <c r="CI217" t="str">
        <f t="shared" si="106"/>
        <v/>
      </c>
    </row>
    <row r="218" spans="1:87" ht="15.95" customHeight="1">
      <c r="A218" t="str">
        <f>单位属性!A218</f>
        <v>IF06</v>
      </c>
      <c r="B218" t="str">
        <f t="shared" si="92"/>
        <v>'IF06'</v>
      </c>
      <c r="C218">
        <f>单位属性!B218</f>
        <v>0</v>
      </c>
      <c r="D218">
        <f>ROUND(单位属性!D218,0)</f>
        <v>0</v>
      </c>
      <c r="E218">
        <f>ROUND(单位属性!E218,0)</f>
        <v>0</v>
      </c>
      <c r="F218">
        <f>ROUND(单位属性!F218,0)</f>
        <v>200</v>
      </c>
      <c r="G218">
        <f>ROUND(单位属性!G218,0)</f>
        <v>0</v>
      </c>
      <c r="H218">
        <f>ROUND(单位属性!H218,0)</f>
        <v>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93"/>
        <v>InitTypeState1('IF06',0,0,200,0,0,0,0,0,0,0)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0</v>
      </c>
      <c r="W218">
        <f>ROUND(单位属性!V218,0)</f>
        <v>0</v>
      </c>
      <c r="X218">
        <f>ROUND(单位属性!W218,0)</f>
        <v>0</v>
      </c>
      <c r="Y218" t="str">
        <f t="shared" si="94"/>
        <v>InitTypeState2('IF06',0,0,0,0,0,0,0,0,0,0)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95"/>
        <v>InitTypeState3('IF06',0,0,0,0,0,0,0,0,0,0)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96"/>
        <v>InitTypeState4('IF06',0,0,0,0,0,0,0,0,0,0)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97"/>
        <v>InitTypeState5('IF06',0,0,0,0,0,0,0,0,0,0)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98"/>
        <v>InitTypeState6('IF06',0,0,0,0,0,0,0,0,0,0)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99"/>
        <v>InitTypeState7('IF06',0,0,0,0,0,0,0,0,0,0)</v>
      </c>
      <c r="CC218" t="str">
        <f t="shared" si="100"/>
        <v>InitTypeState1('IF06',0,0,200,0,0,0,0,0,0,0)</v>
      </c>
      <c r="CD218" t="str">
        <f t="shared" si="101"/>
        <v/>
      </c>
      <c r="CE218" t="str">
        <f t="shared" si="102"/>
        <v/>
      </c>
      <c r="CF218" t="str">
        <f t="shared" si="103"/>
        <v/>
      </c>
      <c r="CG218" t="str">
        <f t="shared" si="104"/>
        <v/>
      </c>
      <c r="CH218" t="str">
        <f t="shared" si="105"/>
        <v/>
      </c>
      <c r="CI218" t="str">
        <f t="shared" si="106"/>
        <v/>
      </c>
    </row>
    <row r="219" spans="1:87" ht="15.95" customHeight="1">
      <c r="A219" t="str">
        <f>单位属性!A219</f>
        <v>IF07</v>
      </c>
      <c r="B219" t="str">
        <f t="shared" si="92"/>
        <v>'IF07'</v>
      </c>
      <c r="C219">
        <f>单位属性!B219</f>
        <v>0</v>
      </c>
      <c r="D219">
        <f>ROUND(单位属性!D219,0)</f>
        <v>0</v>
      </c>
      <c r="E219">
        <f>ROUND(单位属性!E219,0)</f>
        <v>0</v>
      </c>
      <c r="F219">
        <f>ROUND(单位属性!F219,0)</f>
        <v>0</v>
      </c>
      <c r="G219">
        <f>ROUND(单位属性!G219,0)</f>
        <v>0</v>
      </c>
      <c r="H219">
        <f>ROUND(单位属性!H219,0)</f>
        <v>0</v>
      </c>
      <c r="I219">
        <f>ROUND(单位属性!I219,0)</f>
        <v>0</v>
      </c>
      <c r="J219">
        <f>ROUND(单位属性!J219,0)</f>
        <v>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93"/>
        <v>InitTypeState1('IF07',0,0,0,0,0,0,0,0,0,0)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0</v>
      </c>
      <c r="U219">
        <f>ROUND(单位属性!T219,0)</f>
        <v>0</v>
      </c>
      <c r="V219">
        <f>ROUND(单位属性!U219,0)</f>
        <v>0</v>
      </c>
      <c r="W219">
        <f>ROUND(单位属性!V219,0)</f>
        <v>2</v>
      </c>
      <c r="X219">
        <f>ROUND(单位属性!W219,0)</f>
        <v>0</v>
      </c>
      <c r="Y219" t="str">
        <f t="shared" si="94"/>
        <v>InitTypeState2('IF07',0,0,0,0,0,0,0,0,2,0)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95"/>
        <v>InitTypeState3('IF07',0,0,0,0,0,0,0,0,0,0)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96"/>
        <v>InitTypeState4('IF07',0,0,0,0,0,0,0,0,0,0)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97"/>
        <v>InitTypeState5('IF07',0,0,0,0,0,0,0,0,0,0)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98"/>
        <v>InitTypeState6('IF07',0,0,0,0,0,0,0,0,0,0)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99"/>
        <v>InitTypeState7('IF07',0,0,0,0,0,0,0,0,0,0)</v>
      </c>
      <c r="CC219" t="str">
        <f t="shared" si="100"/>
        <v/>
      </c>
      <c r="CD219" t="str">
        <f t="shared" si="101"/>
        <v>InitTypeState2('IF07',0,0,0,0,0,0,0,0,2,0)</v>
      </c>
      <c r="CE219" t="str">
        <f t="shared" si="102"/>
        <v/>
      </c>
      <c r="CF219" t="str">
        <f t="shared" si="103"/>
        <v/>
      </c>
      <c r="CG219" t="str">
        <f t="shared" si="104"/>
        <v/>
      </c>
      <c r="CH219" t="str">
        <f t="shared" si="105"/>
        <v/>
      </c>
      <c r="CI219" t="str">
        <f t="shared" si="106"/>
        <v/>
      </c>
    </row>
    <row r="220" spans="1:87" ht="15.95" customHeight="1">
      <c r="A220" t="str">
        <f>单位属性!A220</f>
        <v>IF08</v>
      </c>
      <c r="B220" t="str">
        <f t="shared" si="92"/>
        <v>'IF08'</v>
      </c>
      <c r="C220">
        <f>单位属性!B220</f>
        <v>0</v>
      </c>
      <c r="D220">
        <f>ROUND(单位属性!D220,0)</f>
        <v>0</v>
      </c>
      <c r="E220">
        <f>ROUND(单位属性!E220,0)</f>
        <v>0</v>
      </c>
      <c r="F220">
        <f>ROUND(单位属性!F220,0)</f>
        <v>0</v>
      </c>
      <c r="G220">
        <f>ROUND(单位属性!G220,0)</f>
        <v>0</v>
      </c>
      <c r="H220">
        <f>ROUND(单位属性!H220,0)</f>
        <v>0</v>
      </c>
      <c r="I220">
        <f>ROUND(单位属性!I220,0)</f>
        <v>0</v>
      </c>
      <c r="J220">
        <f>ROUND(单位属性!J220,0)</f>
        <v>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93"/>
        <v>InitTypeState1('IF08',0,0,0,0,0,0,0,0,0,0)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0</v>
      </c>
      <c r="V220">
        <f>ROUND(单位属性!U220,0)</f>
        <v>0</v>
      </c>
      <c r="W220">
        <f>ROUND(单位属性!V220,0)</f>
        <v>3</v>
      </c>
      <c r="X220">
        <f>ROUND(单位属性!W220,0)</f>
        <v>0</v>
      </c>
      <c r="Y220" t="str">
        <f t="shared" si="94"/>
        <v>InitTypeState2('IF08',0,0,0,0,0,0,0,0,3,0)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95"/>
        <v>InitTypeState3('IF08',0,0,0,0,0,0,0,0,0,0)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96"/>
        <v>InitTypeState4('IF08',0,0,0,0,0,0,0,0,0,0)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97"/>
        <v>InitTypeState5('IF08',0,0,0,0,0,0,0,0,0,0)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98"/>
        <v>InitTypeState6('IF08',0,0,0,0,0,0,0,0,0,0)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99"/>
        <v>InitTypeState7('IF08',0,0,0,0,0,0,0,0,0,0)</v>
      </c>
      <c r="CC220" t="str">
        <f t="shared" si="100"/>
        <v/>
      </c>
      <c r="CD220" t="str">
        <f t="shared" si="101"/>
        <v>InitTypeState2('IF08',0,0,0,0,0,0,0,0,3,0)</v>
      </c>
      <c r="CE220" t="str">
        <f t="shared" si="102"/>
        <v/>
      </c>
      <c r="CF220" t="str">
        <f t="shared" si="103"/>
        <v/>
      </c>
      <c r="CG220" t="str">
        <f t="shared" si="104"/>
        <v/>
      </c>
      <c r="CH220" t="str">
        <f t="shared" si="105"/>
        <v/>
      </c>
      <c r="CI220" t="str">
        <f t="shared" si="106"/>
        <v/>
      </c>
    </row>
    <row r="221" spans="1:87" ht="15.95" customHeight="1">
      <c r="A221" t="str">
        <f>单位属性!A221</f>
        <v>IF09</v>
      </c>
      <c r="B221" t="str">
        <f t="shared" si="92"/>
        <v>'IF09'</v>
      </c>
      <c r="C221">
        <f>单位属性!B221</f>
        <v>0</v>
      </c>
      <c r="D221">
        <f>ROUND(单位属性!D221,0)</f>
        <v>0</v>
      </c>
      <c r="E221">
        <f>ROUND(单位属性!E221,0)</f>
        <v>0</v>
      </c>
      <c r="F221">
        <f>ROUND(单位属性!F221,0)</f>
        <v>0</v>
      </c>
      <c r="G221">
        <f>ROUND(单位属性!G221,0)</f>
        <v>0</v>
      </c>
      <c r="H221">
        <f>ROUND(单位属性!H221,0)</f>
        <v>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0</v>
      </c>
      <c r="N221" t="str">
        <f t="shared" si="93"/>
        <v>InitTypeState1('IF09',0,0,0,0,0,0,0,0,0,0)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0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20</v>
      </c>
      <c r="Y221" t="str">
        <f t="shared" si="94"/>
        <v>InitTypeState2('IF09',0,0,0,0,0,0,0,0,0,20)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95"/>
        <v>InitTypeState3('IF09',0,0,0,0,0,0,0,0,0,0)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96"/>
        <v>InitTypeState4('IF09',0,0,0,0,0,0,0,0,0,0)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97"/>
        <v>InitTypeState5('IF09',0,0,0,0,0,0,0,0,0,0)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98"/>
        <v>InitTypeState6('IF09',0,0,0,0,0,0,0,0,0,0)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99"/>
        <v>InitTypeState7('IF09',0,0,0,0,0,0,0,0,0,0)</v>
      </c>
      <c r="CC221" t="str">
        <f t="shared" si="100"/>
        <v/>
      </c>
      <c r="CD221" t="str">
        <f t="shared" si="101"/>
        <v>InitTypeState2('IF09',0,0,0,0,0,0,0,0,0,20)</v>
      </c>
      <c r="CE221" t="str">
        <f t="shared" si="102"/>
        <v/>
      </c>
      <c r="CF221" t="str">
        <f t="shared" si="103"/>
        <v/>
      </c>
      <c r="CG221" t="str">
        <f t="shared" si="104"/>
        <v/>
      </c>
      <c r="CH221" t="str">
        <f t="shared" si="105"/>
        <v/>
      </c>
      <c r="CI221" t="str">
        <f t="shared" si="106"/>
        <v/>
      </c>
    </row>
    <row r="222" spans="1:87" ht="15.95" customHeight="1">
      <c r="A222" t="str">
        <f>单位属性!A222</f>
        <v>IF10</v>
      </c>
      <c r="B222" t="str">
        <f t="shared" si="92"/>
        <v>'IF10'</v>
      </c>
      <c r="C222">
        <f>单位属性!B222</f>
        <v>0</v>
      </c>
      <c r="D222">
        <f>ROUND(单位属性!D222,0)</f>
        <v>0</v>
      </c>
      <c r="E222">
        <f>ROUND(单位属性!E222,0)</f>
        <v>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93"/>
        <v>InitTypeState1('IF10',0,0,0,0,0,0,0,0,0,0)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0</v>
      </c>
      <c r="V222">
        <f>ROUND(单位属性!U222,0)</f>
        <v>0</v>
      </c>
      <c r="W222">
        <f>ROUND(单位属性!V222,0)</f>
        <v>0</v>
      </c>
      <c r="X222">
        <f>ROUND(单位属性!W222,0)</f>
        <v>30</v>
      </c>
      <c r="Y222" t="str">
        <f t="shared" si="94"/>
        <v>InitTypeState2('IF10',0,0,0,0,0,0,0,0,0,30)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95"/>
        <v>InitTypeState3('IF10',0,0,0,0,0,0,0,0,0,0)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96"/>
        <v>InitTypeState4('IF10',0,0,0,0,0,0,0,0,0,0)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97"/>
        <v>InitTypeState5('IF10',0,0,0,0,0,0,0,0,0,0)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98"/>
        <v>InitTypeState6('IF10',0,0,0,0,0,0,0,0,0,0)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99"/>
        <v>InitTypeState7('IF10',0,0,0,0,0,0,0,0,0,0)</v>
      </c>
      <c r="CC222" t="str">
        <f t="shared" si="100"/>
        <v/>
      </c>
      <c r="CD222" t="str">
        <f t="shared" si="101"/>
        <v>InitTypeState2('IF10',0,0,0,0,0,0,0,0,0,30)</v>
      </c>
      <c r="CE222" t="str">
        <f t="shared" si="102"/>
        <v/>
      </c>
      <c r="CF222" t="str">
        <f t="shared" si="103"/>
        <v/>
      </c>
      <c r="CG222" t="str">
        <f t="shared" si="104"/>
        <v/>
      </c>
      <c r="CH222" t="str">
        <f t="shared" si="105"/>
        <v/>
      </c>
      <c r="CI222" t="str">
        <f t="shared" si="106"/>
        <v/>
      </c>
    </row>
    <row r="223" spans="1:87" ht="15.95" customHeight="1">
      <c r="A223" t="str">
        <f>单位属性!A223</f>
        <v>IF11</v>
      </c>
      <c r="B223" t="str">
        <f t="shared" si="92"/>
        <v>'IF11'</v>
      </c>
      <c r="C223">
        <f>单位属性!B223</f>
        <v>0</v>
      </c>
      <c r="D223">
        <f>ROUND(单位属性!D223,0)</f>
        <v>0</v>
      </c>
      <c r="E223">
        <f>ROUND(单位属性!E223,0)</f>
        <v>0</v>
      </c>
      <c r="F223">
        <f>ROUND(单位属性!F223,0)</f>
        <v>0</v>
      </c>
      <c r="G223">
        <f>ROUND(单位属性!G223,0)</f>
        <v>0</v>
      </c>
      <c r="H223">
        <f>ROUND(单位属性!H223,0)</f>
        <v>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0</v>
      </c>
      <c r="N223" t="str">
        <f t="shared" si="93"/>
        <v>InitTypeState1('IF11',0,0,0,0,0,0,0,0,0,0)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0</v>
      </c>
      <c r="X223">
        <f>ROUND(单位属性!W223,0)</f>
        <v>0</v>
      </c>
      <c r="Y223" t="str">
        <f t="shared" si="94"/>
        <v>InitTypeState2('IF11',0,0,0,0,0,0,0,0,0,0)</v>
      </c>
      <c r="Z223">
        <f>ROUND(单位属性!X223,0)</f>
        <v>0</v>
      </c>
      <c r="AA223">
        <f>ROUND(单位属性!Y223,0)</f>
        <v>5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95"/>
        <v>InitTypeState3('IF11',0,5,0,0,0,0,0,0,0,0)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96"/>
        <v>InitTypeState4('IF11',0,0,0,0,0,0,0,0,0,0)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97"/>
        <v>InitTypeState5('IF11',0,0,0,0,0,0,0,0,0,0)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98"/>
        <v>InitTypeState6('IF11',0,0,0,0,0,0,0,0,0,0)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99"/>
        <v>InitTypeState7('IF11',0,0,0,0,0,0,0,0,0,0)</v>
      </c>
      <c r="CC223" t="str">
        <f t="shared" si="100"/>
        <v/>
      </c>
      <c r="CD223" t="str">
        <f t="shared" si="101"/>
        <v/>
      </c>
      <c r="CE223" t="str">
        <f t="shared" si="102"/>
        <v>InitTypeState3('IF11',0,5,0,0,0,0,0,0,0,0)</v>
      </c>
      <c r="CF223" t="str">
        <f t="shared" si="103"/>
        <v/>
      </c>
      <c r="CG223" t="str">
        <f t="shared" si="104"/>
        <v/>
      </c>
      <c r="CH223" t="str">
        <f t="shared" si="105"/>
        <v/>
      </c>
      <c r="CI223" t="str">
        <f t="shared" si="106"/>
        <v/>
      </c>
    </row>
    <row r="224" spans="1:87" ht="15.95" customHeight="1">
      <c r="A224" t="str">
        <f>单位属性!A224</f>
        <v>IF12</v>
      </c>
      <c r="B224" t="str">
        <f t="shared" si="92"/>
        <v>'IF12'</v>
      </c>
      <c r="C224">
        <f>单位属性!B224</f>
        <v>0</v>
      </c>
      <c r="D224">
        <f>ROUND(单位属性!D224,0)</f>
        <v>0</v>
      </c>
      <c r="E224">
        <f>ROUND(单位属性!E224,0)</f>
        <v>0</v>
      </c>
      <c r="F224">
        <f>ROUND(单位属性!F224,0)</f>
        <v>0</v>
      </c>
      <c r="G224">
        <f>ROUND(单位属性!G224,0)</f>
        <v>0</v>
      </c>
      <c r="H224">
        <f>ROUND(单位属性!H224,0)</f>
        <v>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93"/>
        <v>InitTypeState1('IF12',0,0,0,0,0,0,0,0,0,0)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0</v>
      </c>
      <c r="V224">
        <f>ROUND(单位属性!U224,0)</f>
        <v>0</v>
      </c>
      <c r="W224">
        <f>ROUND(单位属性!V224,0)</f>
        <v>0</v>
      </c>
      <c r="X224">
        <f>ROUND(单位属性!W224,0)</f>
        <v>0</v>
      </c>
      <c r="Y224" t="str">
        <f t="shared" si="94"/>
        <v>InitTypeState2('IF12',0,0,0,0,0,0,0,0,0,0)</v>
      </c>
      <c r="Z224">
        <f>ROUND(单位属性!X224,0)</f>
        <v>0</v>
      </c>
      <c r="AA224">
        <f>ROUND(单位属性!Y224,0)</f>
        <v>6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95"/>
        <v>InitTypeState3('IF12',0,6,0,0,0,0,0,0,0,0)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96"/>
        <v>InitTypeState4('IF12',0,0,0,0,0,0,0,0,0,0)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97"/>
        <v>InitTypeState5('IF12',0,0,0,0,0,0,0,0,0,0)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98"/>
        <v>InitTypeState6('IF12',0,0,0,0,0,0,0,0,0,0)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99"/>
        <v>InitTypeState7('IF12',0,0,0,0,0,0,0,0,0,0)</v>
      </c>
      <c r="CC224" t="str">
        <f t="shared" si="100"/>
        <v/>
      </c>
      <c r="CD224" t="str">
        <f t="shared" si="101"/>
        <v/>
      </c>
      <c r="CE224" t="str">
        <f t="shared" si="102"/>
        <v>InitTypeState3('IF12',0,6,0,0,0,0,0,0,0,0)</v>
      </c>
      <c r="CF224" t="str">
        <f t="shared" si="103"/>
        <v/>
      </c>
      <c r="CG224" t="str">
        <f t="shared" si="104"/>
        <v/>
      </c>
      <c r="CH224" t="str">
        <f t="shared" si="105"/>
        <v/>
      </c>
      <c r="CI224" t="str">
        <f t="shared" si="106"/>
        <v/>
      </c>
    </row>
    <row r="225" spans="1:87" ht="15.95" customHeight="1">
      <c r="A225" t="str">
        <f>单位属性!A225</f>
        <v>IF13</v>
      </c>
      <c r="B225" t="str">
        <f t="shared" si="92"/>
        <v>'IF13'</v>
      </c>
      <c r="C225">
        <f>单位属性!B225</f>
        <v>0</v>
      </c>
      <c r="D225">
        <f>ROUND(单位属性!D225,0)</f>
        <v>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93"/>
        <v>InitTypeState1('IF13',0,0,0,0,0,0,0,0,0,0)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0</v>
      </c>
      <c r="W225">
        <f>ROUND(单位属性!V225,0)</f>
        <v>0</v>
      </c>
      <c r="X225">
        <f>ROUND(单位属性!W225,0)</f>
        <v>0</v>
      </c>
      <c r="Y225" t="str">
        <f t="shared" si="94"/>
        <v>InitTypeState2('IF13',0,0,0,0,0,0,0,0,0,0)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95"/>
        <v>InitTypeState3('IF13',0,0,0,0,0,0,0,0,0,0)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96"/>
        <v>InitTypeState4('IF13',0,0,0,0,0,0,0,0,0,0)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15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97"/>
        <v>InitTypeState5('IF13',0,0,0,0,0,15,0,0,0,0)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98"/>
        <v>InitTypeState6('IF13',0,0,0,0,0,0,0,0,0,0)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99"/>
        <v>InitTypeState7('IF13',0,0,0,0,0,0,0,0,0,0)</v>
      </c>
      <c r="CC225" t="str">
        <f t="shared" si="100"/>
        <v/>
      </c>
      <c r="CD225" t="str">
        <f t="shared" si="101"/>
        <v/>
      </c>
      <c r="CE225" t="str">
        <f t="shared" si="102"/>
        <v/>
      </c>
      <c r="CF225" t="str">
        <f t="shared" si="103"/>
        <v/>
      </c>
      <c r="CG225" t="str">
        <f t="shared" si="104"/>
        <v>InitTypeState5('IF13',0,0,0,0,0,15,0,0,0,0)</v>
      </c>
      <c r="CH225" t="str">
        <f t="shared" si="105"/>
        <v/>
      </c>
      <c r="CI225" t="str">
        <f t="shared" si="106"/>
        <v/>
      </c>
    </row>
    <row r="226" spans="1:87" ht="15.95" customHeight="1">
      <c r="A226" t="str">
        <f>单位属性!A226</f>
        <v>IF14</v>
      </c>
      <c r="B226" t="str">
        <f t="shared" si="92"/>
        <v>'IF14'</v>
      </c>
      <c r="C226">
        <f>单位属性!B226</f>
        <v>0</v>
      </c>
      <c r="D226">
        <f>ROUND(单位属性!D226,0)</f>
        <v>0</v>
      </c>
      <c r="E226">
        <f>ROUND(单位属性!E226,0)</f>
        <v>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93"/>
        <v>InitTypeState1('IF14',0,0,0,0,0,0,0,0,0,0)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94"/>
        <v>InitTypeState2('IF14',0,0,0,0,0,0,0,0,0,0)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0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95"/>
        <v>InitTypeState3('IF14',0,0,0,0,0,0,0,0,0,0)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96"/>
        <v>InitTypeState4('IF14',0,0,0,0,0,0,0,0,0,0)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20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97"/>
        <v>InitTypeState5('IF14',0,0,0,0,0,20,0,0,0,0)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98"/>
        <v>InitTypeState6('IF14',0,0,0,0,0,0,0,0,0,0)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99"/>
        <v>InitTypeState7('IF14',0,0,0,0,0,0,0,0,0,0)</v>
      </c>
      <c r="CC226" t="str">
        <f t="shared" si="100"/>
        <v/>
      </c>
      <c r="CD226" t="str">
        <f t="shared" si="101"/>
        <v/>
      </c>
      <c r="CE226" t="str">
        <f t="shared" si="102"/>
        <v/>
      </c>
      <c r="CF226" t="str">
        <f t="shared" si="103"/>
        <v/>
      </c>
      <c r="CG226" t="str">
        <f t="shared" si="104"/>
        <v>InitTypeState5('IF14',0,0,0,0,0,20,0,0,0,0)</v>
      </c>
      <c r="CH226" t="str">
        <f t="shared" si="105"/>
        <v/>
      </c>
      <c r="CI226" t="str">
        <f t="shared" si="106"/>
        <v/>
      </c>
    </row>
    <row r="227" spans="1:87" ht="15.95" customHeight="1">
      <c r="A227" t="str">
        <f>单位属性!A227</f>
        <v>IF15</v>
      </c>
      <c r="B227" t="str">
        <f t="shared" si="92"/>
        <v>'IF15'</v>
      </c>
      <c r="C227">
        <f>单位属性!B227</f>
        <v>0</v>
      </c>
      <c r="D227">
        <f>ROUND(单位属性!D227,0)</f>
        <v>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0</v>
      </c>
      <c r="I227">
        <f>ROUND(单位属性!I227,0)</f>
        <v>0</v>
      </c>
      <c r="J227">
        <f>ROUND(单位属性!J227,0)</f>
        <v>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93"/>
        <v>InitTypeState1('IF15',0,0,0,0,0,0,0,0,0,0)</v>
      </c>
      <c r="O227">
        <f>ROUND(单位属性!N227,0)</f>
        <v>0</v>
      </c>
      <c r="P227">
        <f>ROUND(单位属性!O227,0)</f>
        <v>0</v>
      </c>
      <c r="Q227">
        <f>ROUND(单位属性!P227,0)</f>
        <v>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0</v>
      </c>
      <c r="X227">
        <f>ROUND(单位属性!W227,0)</f>
        <v>0</v>
      </c>
      <c r="Y227" t="str">
        <f t="shared" si="94"/>
        <v>InitTypeState2('IF15',0,0,0,0,0,0,0,0,0,0)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0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95"/>
        <v>InitTypeState3('IF15',0,0,0,0,0,0,0,0,0,0)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96"/>
        <v>InitTypeState4('IF15',0,0,0,0,0,0,0,0,0,0)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97"/>
        <v>InitTypeState5('IF15',0,0,0,0,0,0,0,0,0,0)</v>
      </c>
      <c r="BG227">
        <f>单位属性!BB227</f>
        <v>30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98"/>
        <v>InitTypeState6('IF15',30,0,0,0,0,0,0,0,0,0)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99"/>
        <v>InitTypeState7('IF15',0,0,0,0,0,0,0,0,0,0)</v>
      </c>
      <c r="CC227" t="str">
        <f t="shared" si="100"/>
        <v/>
      </c>
      <c r="CD227" t="str">
        <f t="shared" si="101"/>
        <v/>
      </c>
      <c r="CE227" t="str">
        <f t="shared" si="102"/>
        <v/>
      </c>
      <c r="CF227" t="str">
        <f t="shared" si="103"/>
        <v/>
      </c>
      <c r="CG227" t="str">
        <f t="shared" si="104"/>
        <v/>
      </c>
      <c r="CH227" t="str">
        <f t="shared" si="105"/>
        <v>InitTypeState6('IF15',30,0,0,0,0,0,0,0,0,0)</v>
      </c>
      <c r="CI227" t="str">
        <f t="shared" si="106"/>
        <v/>
      </c>
    </row>
    <row r="228" spans="1:87" ht="15.95" customHeight="1">
      <c r="A228" t="str">
        <f>单位属性!A228</f>
        <v>IF16</v>
      </c>
      <c r="B228" t="str">
        <f t="shared" si="92"/>
        <v>'IF16'</v>
      </c>
      <c r="C228">
        <f>单位属性!B228</f>
        <v>0</v>
      </c>
      <c r="D228">
        <f>ROUND(单位属性!D228,0)</f>
        <v>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93"/>
        <v>InitTypeState1('IF16',0,0,0,0,0,0,0,0,0,0)</v>
      </c>
      <c r="O228">
        <f>ROUND(单位属性!N228,0)</f>
        <v>0</v>
      </c>
      <c r="P228">
        <f>ROUND(单位属性!O228,0)</f>
        <v>0</v>
      </c>
      <c r="Q228">
        <f>ROUND(单位属性!P228,0)</f>
        <v>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0</v>
      </c>
      <c r="X228">
        <f>ROUND(单位属性!W228,0)</f>
        <v>0</v>
      </c>
      <c r="Y228" t="str">
        <f t="shared" si="94"/>
        <v>InitTypeState2('IF16',0,0,0,0,0,0,0,0,0,0)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95"/>
        <v>InitTypeState3('IF16',0,0,0,0,0,0,0,0,0,0)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96"/>
        <v>InitTypeState4('IF16',0,0,0,0,0,0,0,0,0,0)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97"/>
        <v>InitTypeState5('IF16',0,0,0,0,0,0,0,0,0,0)</v>
      </c>
      <c r="BG228">
        <f>单位属性!BB228</f>
        <v>40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98"/>
        <v>InitTypeState6('IF16',40,0,0,0,0,0,0,0,0,0)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99"/>
        <v>InitTypeState7('IF16',0,0,0,0,0,0,0,0,0,0)</v>
      </c>
      <c r="CC228" t="str">
        <f t="shared" si="100"/>
        <v/>
      </c>
      <c r="CD228" t="str">
        <f t="shared" si="101"/>
        <v/>
      </c>
      <c r="CE228" t="str">
        <f t="shared" si="102"/>
        <v/>
      </c>
      <c r="CF228" t="str">
        <f t="shared" si="103"/>
        <v/>
      </c>
      <c r="CG228" t="str">
        <f t="shared" si="104"/>
        <v/>
      </c>
      <c r="CH228" t="str">
        <f t="shared" si="105"/>
        <v>InitTypeState6('IF16',40,0,0,0,0,0,0,0,0,0)</v>
      </c>
      <c r="CI228" t="str">
        <f t="shared" si="106"/>
        <v/>
      </c>
    </row>
    <row r="229" spans="1:87" ht="15.95" customHeight="1">
      <c r="A229" t="str">
        <f>单位属性!A229</f>
        <v>IF17</v>
      </c>
      <c r="B229" t="str">
        <f t="shared" si="92"/>
        <v>'IF17'</v>
      </c>
      <c r="C229">
        <f>单位属性!B229</f>
        <v>0</v>
      </c>
      <c r="D229">
        <f>ROUND(单位属性!D229,0)</f>
        <v>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5</v>
      </c>
      <c r="N229" t="str">
        <f t="shared" si="93"/>
        <v>InitTypeState1('IF17',0,0,0,0,0,0,0,0,0,5)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0</v>
      </c>
      <c r="X229">
        <f>ROUND(单位属性!W229,0)</f>
        <v>0</v>
      </c>
      <c r="Y229" t="str">
        <f t="shared" si="94"/>
        <v>InitTypeState2('IF17',0,0,0,0,0,0,0,0,0,0)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95"/>
        <v>InitTypeState3('IF17',0,0,0,0,0,0,0,0,0,0)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96"/>
        <v>InitTypeState4('IF17',0,0,0,0,0,0,0,0,0,0)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97"/>
        <v>InitTypeState5('IF17',0,0,0,0,0,0,0,0,0,0)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98"/>
        <v>InitTypeState6('IF17',0,0,0,0,0,0,0,0,0,0)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99"/>
        <v>InitTypeState7('IF17',0,0,0,0,0,0,0,0,0,0)</v>
      </c>
      <c r="CC229" t="str">
        <f t="shared" si="100"/>
        <v>InitTypeState1('IF17',0,0,0,0,0,0,0,0,0,5)</v>
      </c>
      <c r="CD229" t="str">
        <f t="shared" si="101"/>
        <v/>
      </c>
      <c r="CE229" t="str">
        <f t="shared" si="102"/>
        <v/>
      </c>
      <c r="CF229" t="str">
        <f t="shared" si="103"/>
        <v/>
      </c>
      <c r="CG229" t="str">
        <f t="shared" si="104"/>
        <v/>
      </c>
      <c r="CH229" t="str">
        <f t="shared" si="105"/>
        <v/>
      </c>
      <c r="CI229" t="str">
        <f t="shared" si="106"/>
        <v/>
      </c>
    </row>
    <row r="230" spans="1:87" ht="15.95" customHeight="1">
      <c r="A230" t="str">
        <f>单位属性!A230</f>
        <v>IF18</v>
      </c>
      <c r="B230" t="str">
        <f t="shared" si="92"/>
        <v>'IF18'</v>
      </c>
      <c r="C230">
        <f>单位属性!B230</f>
        <v>0</v>
      </c>
      <c r="D230">
        <f>ROUND(单位属性!D230,0)</f>
        <v>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0</v>
      </c>
      <c r="I230">
        <f>ROUND(单位属性!I230,0)</f>
        <v>0</v>
      </c>
      <c r="J230">
        <f>ROUND(单位属性!J230,0)</f>
        <v>0</v>
      </c>
      <c r="K230">
        <f>ROUND(单位属性!K230,0)</f>
        <v>0</v>
      </c>
      <c r="L230">
        <f>ROUND(单位属性!L230,0)</f>
        <v>0</v>
      </c>
      <c r="M230">
        <f>ROUND(单位属性!M230,0)</f>
        <v>6</v>
      </c>
      <c r="N230" t="str">
        <f t="shared" si="93"/>
        <v>InitTypeState1('IF18',0,0,0,0,0,0,0,0,0,6)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0</v>
      </c>
      <c r="U230">
        <f>ROUND(单位属性!T230,0)</f>
        <v>0</v>
      </c>
      <c r="V230">
        <f>ROUND(单位属性!U230,0)</f>
        <v>0</v>
      </c>
      <c r="W230">
        <f>ROUND(单位属性!V230,0)</f>
        <v>0</v>
      </c>
      <c r="X230">
        <f>ROUND(单位属性!W230,0)</f>
        <v>0</v>
      </c>
      <c r="Y230" t="str">
        <f t="shared" si="94"/>
        <v>InitTypeState2('IF18',0,0,0,0,0,0,0,0,0,0)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95"/>
        <v>InitTypeState3('IF18',0,0,0,0,0,0,0,0,0,0)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96"/>
        <v>InitTypeState4('IF18',0,0,0,0,0,0,0,0,0,0)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97"/>
        <v>InitTypeState5('IF18',0,0,0,0,0,0,0,0,0,0)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98"/>
        <v>InitTypeState6('IF18',0,0,0,0,0,0,0,0,0,0)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99"/>
        <v>InitTypeState7('IF18',0,0,0,0,0,0,0,0,0,0)</v>
      </c>
      <c r="CC230" t="str">
        <f t="shared" si="100"/>
        <v>InitTypeState1('IF18',0,0,0,0,0,0,0,0,0,6)</v>
      </c>
      <c r="CD230" t="str">
        <f t="shared" si="101"/>
        <v/>
      </c>
      <c r="CE230" t="str">
        <f t="shared" si="102"/>
        <v/>
      </c>
      <c r="CF230" t="str">
        <f t="shared" si="103"/>
        <v/>
      </c>
      <c r="CG230" t="str">
        <f t="shared" si="104"/>
        <v/>
      </c>
      <c r="CH230" t="str">
        <f t="shared" si="105"/>
        <v/>
      </c>
      <c r="CI230" t="str">
        <f t="shared" si="106"/>
        <v/>
      </c>
    </row>
    <row r="231" spans="1:87" ht="15.95" customHeight="1">
      <c r="A231" t="str">
        <f>单位属性!A231</f>
        <v>IF19</v>
      </c>
      <c r="B231" t="str">
        <f t="shared" si="92"/>
        <v>'IF19'</v>
      </c>
      <c r="C231">
        <f>单位属性!B231</f>
        <v>0</v>
      </c>
      <c r="D231">
        <f>ROUND(单位属性!D231,0)</f>
        <v>0</v>
      </c>
      <c r="E231">
        <f>ROUND(单位属性!E231,0)</f>
        <v>0</v>
      </c>
      <c r="F231">
        <f>ROUND(单位属性!F231,0)</f>
        <v>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0</v>
      </c>
      <c r="K231">
        <f>ROUND(单位属性!K231,0)</f>
        <v>0</v>
      </c>
      <c r="L231">
        <f>ROUND(单位属性!L231,0)</f>
        <v>30</v>
      </c>
      <c r="M231">
        <f>ROUND(单位属性!M231,0)</f>
        <v>0</v>
      </c>
      <c r="N231" t="str">
        <f t="shared" si="93"/>
        <v>InitTypeState1('IF19',0,0,0,0,0,0,0,0,30,0)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94"/>
        <v>InitTypeState2('IF19',0,0,0,0,0,0,0,0,0,0)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0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95"/>
        <v>InitTypeState3('IF19',0,0,0,0,0,0,0,0,0,0)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96"/>
        <v>InitTypeState4('IF19',0,0,0,0,0,0,0,0,0,0)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97"/>
        <v>InitTypeState5('IF19',0,0,0,0,0,0,0,0,0,0)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98"/>
        <v>InitTypeState6('IF19',0,0,0,0,0,0,0,0,0,0)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99"/>
        <v>InitTypeState7('IF19',0,0,0,0,0,0,0,0,0,0)</v>
      </c>
      <c r="CC231" t="str">
        <f t="shared" si="100"/>
        <v>InitTypeState1('IF19',0,0,0,0,0,0,0,0,30,0)</v>
      </c>
      <c r="CD231" t="str">
        <f t="shared" si="101"/>
        <v/>
      </c>
      <c r="CE231" t="str">
        <f t="shared" si="102"/>
        <v/>
      </c>
      <c r="CF231" t="str">
        <f t="shared" si="103"/>
        <v/>
      </c>
      <c r="CG231" t="str">
        <f t="shared" si="104"/>
        <v/>
      </c>
      <c r="CH231" t="str">
        <f t="shared" si="105"/>
        <v/>
      </c>
      <c r="CI231" t="str">
        <f t="shared" si="106"/>
        <v/>
      </c>
    </row>
    <row r="232" spans="1:87" ht="15.95" customHeight="1">
      <c r="A232" t="str">
        <f>单位属性!A232</f>
        <v>IF20</v>
      </c>
      <c r="B232" t="str">
        <f t="shared" si="92"/>
        <v>'IF20'</v>
      </c>
      <c r="C232">
        <f>单位属性!B232</f>
        <v>0</v>
      </c>
      <c r="D232">
        <f>ROUND(单位属性!D232,0)</f>
        <v>0</v>
      </c>
      <c r="E232">
        <f>ROUND(单位属性!E232,0)</f>
        <v>0</v>
      </c>
      <c r="F232">
        <f>ROUND(单位属性!F232,0)</f>
        <v>0</v>
      </c>
      <c r="G232">
        <f>ROUND(单位属性!G232,0)</f>
        <v>0</v>
      </c>
      <c r="H232">
        <f>ROUND(单位属性!H232,0)</f>
        <v>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35</v>
      </c>
      <c r="M232">
        <f>ROUND(单位属性!M232,0)</f>
        <v>0</v>
      </c>
      <c r="N232" t="str">
        <f t="shared" si="93"/>
        <v>InitTypeState1('IF20',0,0,0,0,0,0,0,0,35,0)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94"/>
        <v>InitTypeState2('IF20',0,0,0,0,0,0,0,0,0,0)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0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95"/>
        <v>InitTypeState3('IF20',0,0,0,0,0,0,0,0,0,0)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96"/>
        <v>InitTypeState4('IF20',0,0,0,0,0,0,0,0,0,0)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97"/>
        <v>InitTypeState5('IF20',0,0,0,0,0,0,0,0,0,0)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98"/>
        <v>InitTypeState6('IF20',0,0,0,0,0,0,0,0,0,0)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99"/>
        <v>InitTypeState7('IF20',0,0,0,0,0,0,0,0,0,0)</v>
      </c>
      <c r="CC232" t="str">
        <f t="shared" si="100"/>
        <v>InitTypeState1('IF20',0,0,0,0,0,0,0,0,35,0)</v>
      </c>
      <c r="CD232" t="str">
        <f t="shared" si="101"/>
        <v/>
      </c>
      <c r="CE232" t="str">
        <f t="shared" si="102"/>
        <v/>
      </c>
      <c r="CF232" t="str">
        <f t="shared" si="103"/>
        <v/>
      </c>
      <c r="CG232" t="str">
        <f t="shared" si="104"/>
        <v/>
      </c>
      <c r="CH232" t="str">
        <f t="shared" si="105"/>
        <v/>
      </c>
      <c r="CI232" t="str">
        <f t="shared" si="106"/>
        <v/>
      </c>
    </row>
    <row r="233" spans="1:87" ht="15.95" customHeight="1">
      <c r="A233" t="str">
        <f>单位属性!A233</f>
        <v>IF21</v>
      </c>
      <c r="B233" t="str">
        <f t="shared" si="92"/>
        <v>'IF21'</v>
      </c>
      <c r="C233">
        <f>单位属性!B233</f>
        <v>0</v>
      </c>
      <c r="D233">
        <f>ROUND(单位属性!D233,0)</f>
        <v>0</v>
      </c>
      <c r="E233">
        <f>ROUND(单位属性!E233,0)</f>
        <v>0</v>
      </c>
      <c r="F233">
        <f>ROUND(单位属性!F233,0)</f>
        <v>300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0</v>
      </c>
      <c r="M233">
        <f>ROUND(单位属性!M233,0)</f>
        <v>0</v>
      </c>
      <c r="N233" t="str">
        <f t="shared" si="93"/>
        <v>InitTypeState1('IF21',0,0,300,0,0,0,0,0,0,0)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0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0</v>
      </c>
      <c r="X233">
        <f>ROUND(单位属性!W233,0)</f>
        <v>0</v>
      </c>
      <c r="Y233" t="str">
        <f t="shared" si="94"/>
        <v>InitTypeState2('IF21',0,0,0,0,0,0,0,0,0,0)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95"/>
        <v>InitTypeState3('IF21',0,0,0,0,0,0,0,0,0,0)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96"/>
        <v>InitTypeState4('IF21',0,0,0,0,0,0,0,0,0,0)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97"/>
        <v>InitTypeState5('IF21',0,0,0,0,0,0,0,0,0,0)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98"/>
        <v>InitTypeState6('IF21',0,0,0,0,0,0,0,0,0,0)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99"/>
        <v>InitTypeState7('IF21',0,0,0,0,0,0,0,0,0,0)</v>
      </c>
      <c r="CC233" t="str">
        <f t="shared" si="100"/>
        <v>InitTypeState1('IF21',0,0,300,0,0,0,0,0,0,0)</v>
      </c>
      <c r="CD233" t="str">
        <f t="shared" si="101"/>
        <v/>
      </c>
      <c r="CE233" t="str">
        <f t="shared" si="102"/>
        <v/>
      </c>
      <c r="CF233" t="str">
        <f t="shared" si="103"/>
        <v/>
      </c>
      <c r="CG233" t="str">
        <f t="shared" si="104"/>
        <v/>
      </c>
      <c r="CH233" t="str">
        <f t="shared" si="105"/>
        <v/>
      </c>
      <c r="CI233" t="str">
        <f t="shared" si="106"/>
        <v/>
      </c>
    </row>
    <row r="234" spans="1:87" ht="15.95" customHeight="1">
      <c r="A234" t="str">
        <f>单位属性!A234</f>
        <v>IF22</v>
      </c>
      <c r="B234" t="str">
        <f t="shared" si="92"/>
        <v>'IF22'</v>
      </c>
      <c r="C234">
        <f>单位属性!B234</f>
        <v>0</v>
      </c>
      <c r="D234">
        <f>ROUND(单位属性!D234,0)</f>
        <v>0</v>
      </c>
      <c r="E234">
        <f>ROUND(单位属性!E234,0)</f>
        <v>0</v>
      </c>
      <c r="F234">
        <f>ROUND(单位属性!F234,0)</f>
        <v>400</v>
      </c>
      <c r="G234">
        <f>ROUND(单位属性!G234,0)</f>
        <v>0</v>
      </c>
      <c r="H234">
        <f>ROUND(单位属性!H234,0)</f>
        <v>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93"/>
        <v>InitTypeState1('IF22',0,0,400,0,0,0,0,0,0,0)</v>
      </c>
      <c r="O234">
        <f>ROUND(单位属性!N234,0)</f>
        <v>0</v>
      </c>
      <c r="P234">
        <f>ROUND(单位属性!O234,0)</f>
        <v>0</v>
      </c>
      <c r="Q234">
        <f>ROUND(单位属性!P234,0)</f>
        <v>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0</v>
      </c>
      <c r="V234">
        <f>ROUND(单位属性!U234,0)</f>
        <v>0</v>
      </c>
      <c r="W234">
        <f>ROUND(单位属性!V234,0)</f>
        <v>0</v>
      </c>
      <c r="X234">
        <f>ROUND(单位属性!W234,0)</f>
        <v>0</v>
      </c>
      <c r="Y234" t="str">
        <f t="shared" si="94"/>
        <v>InitTypeState2('IF22',0,0,0,0,0,0,0,0,0,0)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95"/>
        <v>InitTypeState3('IF22',0,0,0,0,0,0,0,0,0,0)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96"/>
        <v>InitTypeState4('IF22',0,0,0,0,0,0,0,0,0,0)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97"/>
        <v>InitTypeState5('IF22',0,0,0,0,0,0,0,0,0,0)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98"/>
        <v>InitTypeState6('IF22',0,0,0,0,0,0,0,0,0,0)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99"/>
        <v>InitTypeState7('IF22',0,0,0,0,0,0,0,0,0,0)</v>
      </c>
      <c r="CC234" t="str">
        <f t="shared" si="100"/>
        <v>InitTypeState1('IF22',0,0,400,0,0,0,0,0,0,0)</v>
      </c>
      <c r="CD234" t="str">
        <f t="shared" si="101"/>
        <v/>
      </c>
      <c r="CE234" t="str">
        <f t="shared" si="102"/>
        <v/>
      </c>
      <c r="CF234" t="str">
        <f t="shared" si="103"/>
        <v/>
      </c>
      <c r="CG234" t="str">
        <f t="shared" si="104"/>
        <v/>
      </c>
      <c r="CH234" t="str">
        <f t="shared" si="105"/>
        <v/>
      </c>
      <c r="CI234" t="str">
        <f t="shared" si="106"/>
        <v/>
      </c>
    </row>
    <row r="235" spans="1:87" ht="15.95" customHeight="1">
      <c r="A235" t="str">
        <f>单位属性!A235</f>
        <v>IF23</v>
      </c>
      <c r="B235" t="str">
        <f t="shared" si="92"/>
        <v>'IF23'</v>
      </c>
      <c r="C235">
        <f>单位属性!B235</f>
        <v>0</v>
      </c>
      <c r="D235">
        <f>ROUND(单位属性!D235,0)</f>
        <v>0</v>
      </c>
      <c r="E235">
        <f>ROUND(单位属性!E235,0)</f>
        <v>0</v>
      </c>
      <c r="F235">
        <f>ROUND(单位属性!F235,0)</f>
        <v>0</v>
      </c>
      <c r="G235">
        <f>ROUND(单位属性!G235,0)</f>
        <v>0</v>
      </c>
      <c r="H235">
        <f>ROUND(单位属性!H235,0)</f>
        <v>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93"/>
        <v>InitTypeState1('IF23',0,0,0,0,0,0,0,0,0,0)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4</v>
      </c>
      <c r="X235">
        <f>ROUND(单位属性!W235,0)</f>
        <v>0</v>
      </c>
      <c r="Y235" t="str">
        <f t="shared" si="94"/>
        <v>InitTypeState2('IF23',0,0,0,0,0,0,0,0,4,0)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95"/>
        <v>InitTypeState3('IF23',0,0,0,0,0,0,0,0,0,0)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96"/>
        <v>InitTypeState4('IF23',0,0,0,0,0,0,0,0,0,0)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97"/>
        <v>InitTypeState5('IF23',0,0,0,0,0,0,0,0,0,0)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98"/>
        <v>InitTypeState6('IF23',0,0,0,0,0,0,0,0,0,0)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99"/>
        <v>InitTypeState7('IF23',0,0,0,0,0,0,0,0,0,0)</v>
      </c>
      <c r="CC235" t="str">
        <f t="shared" si="100"/>
        <v/>
      </c>
      <c r="CD235" t="str">
        <f t="shared" si="101"/>
        <v>InitTypeState2('IF23',0,0,0,0,0,0,0,0,4,0)</v>
      </c>
      <c r="CE235" t="str">
        <f t="shared" si="102"/>
        <v/>
      </c>
      <c r="CF235" t="str">
        <f t="shared" si="103"/>
        <v/>
      </c>
      <c r="CG235" t="str">
        <f t="shared" si="104"/>
        <v/>
      </c>
      <c r="CH235" t="str">
        <f t="shared" si="105"/>
        <v/>
      </c>
      <c r="CI235" t="str">
        <f t="shared" si="106"/>
        <v/>
      </c>
    </row>
    <row r="236" spans="1:87" ht="15.95" customHeight="1">
      <c r="A236" t="str">
        <f>单位属性!A236</f>
        <v>IF24</v>
      </c>
      <c r="B236" t="str">
        <f t="shared" si="92"/>
        <v>'IF24'</v>
      </c>
      <c r="C236">
        <f>单位属性!B236</f>
        <v>0</v>
      </c>
      <c r="D236">
        <f>ROUND(单位属性!D236,0)</f>
        <v>0</v>
      </c>
      <c r="E236">
        <f>ROUND(单位属性!E236,0)</f>
        <v>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93"/>
        <v>InitTypeState1('IF24',0,0,0,0,0,0,0,0,0,0)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0</v>
      </c>
      <c r="V236">
        <f>ROUND(单位属性!U236,0)</f>
        <v>0</v>
      </c>
      <c r="W236">
        <f>ROUND(单位属性!V236,0)</f>
        <v>5</v>
      </c>
      <c r="X236">
        <f>ROUND(单位属性!W236,0)</f>
        <v>0</v>
      </c>
      <c r="Y236" t="str">
        <f t="shared" si="94"/>
        <v>InitTypeState2('IF24',0,0,0,0,0,0,0,0,5,0)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0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95"/>
        <v>InitTypeState3('IF24',0,0,0,0,0,0,0,0,0,0)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96"/>
        <v>InitTypeState4('IF24',0,0,0,0,0,0,0,0,0,0)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97"/>
        <v>InitTypeState5('IF24',0,0,0,0,0,0,0,0,0,0)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98"/>
        <v>InitTypeState6('IF24',0,0,0,0,0,0,0,0,0,0)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99"/>
        <v>InitTypeState7('IF24',0,0,0,0,0,0,0,0,0,0)</v>
      </c>
      <c r="CC236" t="str">
        <f t="shared" si="100"/>
        <v/>
      </c>
      <c r="CD236" t="str">
        <f t="shared" si="101"/>
        <v>InitTypeState2('IF24',0,0,0,0,0,0,0,0,5,0)</v>
      </c>
      <c r="CE236" t="str">
        <f t="shared" si="102"/>
        <v/>
      </c>
      <c r="CF236" t="str">
        <f t="shared" si="103"/>
        <v/>
      </c>
      <c r="CG236" t="str">
        <f t="shared" si="104"/>
        <v/>
      </c>
      <c r="CH236" t="str">
        <f t="shared" si="105"/>
        <v/>
      </c>
      <c r="CI236" t="str">
        <f t="shared" si="106"/>
        <v/>
      </c>
    </row>
    <row r="237" spans="1:87" ht="15.95" customHeight="1">
      <c r="A237" t="str">
        <f>单位属性!A237</f>
        <v>IF25</v>
      </c>
      <c r="B237" t="str">
        <f t="shared" si="92"/>
        <v>'IF25'</v>
      </c>
      <c r="C237">
        <f>单位属性!B237</f>
        <v>0</v>
      </c>
      <c r="D237">
        <f>ROUND(单位属性!D237,0)</f>
        <v>0</v>
      </c>
      <c r="E237">
        <f>ROUND(单位属性!E237,0)</f>
        <v>0</v>
      </c>
      <c r="F237">
        <f>ROUND(单位属性!F237,0)</f>
        <v>0</v>
      </c>
      <c r="G237">
        <f>ROUND(单位属性!G237,0)</f>
        <v>0</v>
      </c>
      <c r="H237">
        <f>ROUND(单位属性!H237,0)</f>
        <v>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0</v>
      </c>
      <c r="N237" t="str">
        <f t="shared" si="93"/>
        <v>InitTypeState1('IF25',0,0,0,0,0,0,0,0,0,0)</v>
      </c>
      <c r="O237">
        <f>ROUND(单位属性!N237,0)</f>
        <v>0</v>
      </c>
      <c r="P237">
        <f>ROUND(单位属性!O237,0)</f>
        <v>0</v>
      </c>
      <c r="Q237">
        <f>ROUND(单位属性!P237,0)</f>
        <v>0</v>
      </c>
      <c r="R237">
        <f>ROUND(单位属性!Q237,0)</f>
        <v>0</v>
      </c>
      <c r="S237">
        <f>ROUND(单位属性!R237,0)</f>
        <v>0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0</v>
      </c>
      <c r="X237">
        <f>ROUND(单位属性!W237,0)</f>
        <v>40</v>
      </c>
      <c r="Y237" t="str">
        <f t="shared" si="94"/>
        <v>InitTypeState2('IF25',0,0,0,0,0,0,0,0,0,40)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0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95"/>
        <v>InitTypeState3('IF25',0,0,0,0,0,0,0,0,0,0)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96"/>
        <v>InitTypeState4('IF25',0,0,0,0,0,0,0,0,0,0)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97"/>
        <v>InitTypeState5('IF25',0,0,0,0,0,0,0,0,0,0)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98"/>
        <v>InitTypeState6('IF25',0,0,0,0,0,0,0,0,0,0)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99"/>
        <v>InitTypeState7('IF25',0,0,0,0,0,0,0,0,0,0)</v>
      </c>
      <c r="CC237" t="str">
        <f t="shared" si="100"/>
        <v/>
      </c>
      <c r="CD237" t="str">
        <f t="shared" si="101"/>
        <v>InitTypeState2('IF25',0,0,0,0,0,0,0,0,0,40)</v>
      </c>
      <c r="CE237" t="str">
        <f t="shared" si="102"/>
        <v/>
      </c>
      <c r="CF237" t="str">
        <f t="shared" si="103"/>
        <v/>
      </c>
      <c r="CG237" t="str">
        <f t="shared" si="104"/>
        <v/>
      </c>
      <c r="CH237" t="str">
        <f t="shared" si="105"/>
        <v/>
      </c>
      <c r="CI237" t="str">
        <f t="shared" si="106"/>
        <v/>
      </c>
    </row>
    <row r="238" spans="1:87" ht="15.95" customHeight="1">
      <c r="A238" t="str">
        <f>单位属性!A238</f>
        <v>IF26</v>
      </c>
      <c r="B238" t="str">
        <f t="shared" si="92"/>
        <v>'IF26'</v>
      </c>
      <c r="C238">
        <f>单位属性!B238</f>
        <v>0</v>
      </c>
      <c r="D238">
        <f>ROUND(单位属性!D238,0)</f>
        <v>0</v>
      </c>
      <c r="E238">
        <f>ROUND(单位属性!E238,0)</f>
        <v>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93"/>
        <v>InitTypeState1('IF26',0,0,0,0,0,0,0,0,0,0)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0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0</v>
      </c>
      <c r="X238">
        <f>ROUND(单位属性!W238,0)</f>
        <v>50</v>
      </c>
      <c r="Y238" t="str">
        <f t="shared" si="94"/>
        <v>InitTypeState2('IF26',0,0,0,0,0,0,0,0,0,50)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95"/>
        <v>InitTypeState3('IF26',0,0,0,0,0,0,0,0,0,0)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96"/>
        <v>InitTypeState4('IF26',0,0,0,0,0,0,0,0,0,0)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97"/>
        <v>InitTypeState5('IF26',0,0,0,0,0,0,0,0,0,0)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98"/>
        <v>InitTypeState6('IF26',0,0,0,0,0,0,0,0,0,0)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99"/>
        <v>InitTypeState7('IF26',0,0,0,0,0,0,0,0,0,0)</v>
      </c>
      <c r="CC238" t="str">
        <f t="shared" si="100"/>
        <v/>
      </c>
      <c r="CD238" t="str">
        <f t="shared" si="101"/>
        <v>InitTypeState2('IF26',0,0,0,0,0,0,0,0,0,50)</v>
      </c>
      <c r="CE238" t="str">
        <f t="shared" si="102"/>
        <v/>
      </c>
      <c r="CF238" t="str">
        <f t="shared" si="103"/>
        <v/>
      </c>
      <c r="CG238" t="str">
        <f t="shared" si="104"/>
        <v/>
      </c>
      <c r="CH238" t="str">
        <f t="shared" si="105"/>
        <v/>
      </c>
      <c r="CI238" t="str">
        <f t="shared" si="106"/>
        <v/>
      </c>
    </row>
    <row r="239" spans="1:87" ht="15.95" customHeight="1">
      <c r="A239" t="str">
        <f>单位属性!A239</f>
        <v>IF27</v>
      </c>
      <c r="B239" t="str">
        <f t="shared" si="92"/>
        <v>'IF27'</v>
      </c>
      <c r="C239">
        <f>单位属性!B239</f>
        <v>0</v>
      </c>
      <c r="D239">
        <f>ROUND(单位属性!D239,0)</f>
        <v>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93"/>
        <v>InitTypeState1('IF27',0,0,0,0,0,0,0,0,0,0)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0</v>
      </c>
      <c r="X239">
        <f>ROUND(单位属性!W239,0)</f>
        <v>0</v>
      </c>
      <c r="Y239" t="str">
        <f t="shared" si="94"/>
        <v>InitTypeState2('IF27',0,0,0,0,0,0,0,0,0,0)</v>
      </c>
      <c r="Z239">
        <f>ROUND(单位属性!X239,0)</f>
        <v>0</v>
      </c>
      <c r="AA239">
        <f>ROUND(单位属性!Y239,0)</f>
        <v>7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95"/>
        <v>InitTypeState3('IF27',0,7,0,0,0,0,0,0,0,0)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96"/>
        <v>InitTypeState4('IF27',0,0,0,0,0,0,0,0,0,0)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97"/>
        <v>InitTypeState5('IF27',0,0,0,0,0,0,0,0,0,0)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98"/>
        <v>InitTypeState6('IF27',0,0,0,0,0,0,0,0,0,0)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99"/>
        <v>InitTypeState7('IF27',0,0,0,0,0,0,0,0,0,0)</v>
      </c>
      <c r="CC239" t="str">
        <f t="shared" si="100"/>
        <v/>
      </c>
      <c r="CD239" t="str">
        <f t="shared" si="101"/>
        <v/>
      </c>
      <c r="CE239" t="str">
        <f t="shared" si="102"/>
        <v>InitTypeState3('IF27',0,7,0,0,0,0,0,0,0,0)</v>
      </c>
      <c r="CF239" t="str">
        <f t="shared" si="103"/>
        <v/>
      </c>
      <c r="CG239" t="str">
        <f t="shared" si="104"/>
        <v/>
      </c>
      <c r="CH239" t="str">
        <f t="shared" si="105"/>
        <v/>
      </c>
      <c r="CI239" t="str">
        <f t="shared" si="106"/>
        <v/>
      </c>
    </row>
    <row r="240" spans="1:87" ht="15.95" customHeight="1">
      <c r="A240" t="str">
        <f>单位属性!A240</f>
        <v>IF28</v>
      </c>
      <c r="B240" t="str">
        <f t="shared" si="92"/>
        <v>'IF28'</v>
      </c>
      <c r="C240">
        <f>单位属性!B240</f>
        <v>0</v>
      </c>
      <c r="D240">
        <f>ROUND(单位属性!D240,0)</f>
        <v>0</v>
      </c>
      <c r="E240">
        <f>ROUND(单位属性!E240,0)</f>
        <v>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93"/>
        <v>InitTypeState1('IF28',0,0,0,0,0,0,0,0,0,0)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94"/>
        <v>InitTypeState2('IF28',0,0,0,0,0,0,0,0,0,0)</v>
      </c>
      <c r="Z240">
        <f>ROUND(单位属性!X240,0)</f>
        <v>0</v>
      </c>
      <c r="AA240">
        <f>ROUND(单位属性!Y240,0)</f>
        <v>8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95"/>
        <v>InitTypeState3('IF28',0,8,0,0,0,0,0,0,0,0)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96"/>
        <v>InitTypeState4('IF28',0,0,0,0,0,0,0,0,0,0)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97"/>
        <v>InitTypeState5('IF28',0,0,0,0,0,0,0,0,0,0)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98"/>
        <v>InitTypeState6('IF28',0,0,0,0,0,0,0,0,0,0)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99"/>
        <v>InitTypeState7('IF28',0,0,0,0,0,0,0,0,0,0)</v>
      </c>
      <c r="CC240" t="str">
        <f t="shared" si="100"/>
        <v/>
      </c>
      <c r="CD240" t="str">
        <f t="shared" si="101"/>
        <v/>
      </c>
      <c r="CE240" t="str">
        <f t="shared" si="102"/>
        <v>InitTypeState3('IF28',0,8,0,0,0,0,0,0,0,0)</v>
      </c>
      <c r="CF240" t="str">
        <f t="shared" si="103"/>
        <v/>
      </c>
      <c r="CG240" t="str">
        <f t="shared" si="104"/>
        <v/>
      </c>
      <c r="CH240" t="str">
        <f t="shared" si="105"/>
        <v/>
      </c>
      <c r="CI240" t="str">
        <f t="shared" si="106"/>
        <v/>
      </c>
    </row>
    <row r="241" spans="1:87" ht="15.95" customHeight="1">
      <c r="A241" t="str">
        <f>单位属性!A241</f>
        <v>IF29</v>
      </c>
      <c r="B241" t="str">
        <f t="shared" si="92"/>
        <v>'IF29'</v>
      </c>
      <c r="C241">
        <f>单位属性!B241</f>
        <v>0</v>
      </c>
      <c r="D241">
        <f>ROUND(单位属性!D241,0)</f>
        <v>0</v>
      </c>
      <c r="E241">
        <f>ROUND(单位属性!E241,0)</f>
        <v>0</v>
      </c>
      <c r="F241">
        <f>ROUND(单位属性!F241,0)</f>
        <v>0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0</v>
      </c>
      <c r="M241">
        <f>ROUND(单位属性!M241,0)</f>
        <v>0</v>
      </c>
      <c r="N241" t="str">
        <f t="shared" si="93"/>
        <v>InitTypeState1('IF29',0,0,0,0,0,0,0,0,0,0)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0</v>
      </c>
      <c r="U241">
        <f>ROUND(单位属性!T241,0)</f>
        <v>0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94"/>
        <v>InitTypeState2('IF29',0,0,0,0,0,0,0,0,0,0)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95"/>
        <v>InitTypeState3('IF29',0,0,0,0,0,0,0,0,0,0)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96"/>
        <v>InitTypeState4('IF29',0,0,0,0,0,0,0,0,0,0)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25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97"/>
        <v>InitTypeState5('IF29',0,0,0,0,0,25,0,0,0,0)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98"/>
        <v>InitTypeState6('IF29',0,0,0,0,0,0,0,0,0,0)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99"/>
        <v>InitTypeState7('IF29',0,0,0,0,0,0,0,0,0,0)</v>
      </c>
      <c r="CC241" t="str">
        <f t="shared" si="100"/>
        <v/>
      </c>
      <c r="CD241" t="str">
        <f t="shared" si="101"/>
        <v/>
      </c>
      <c r="CE241" t="str">
        <f t="shared" si="102"/>
        <v/>
      </c>
      <c r="CF241" t="str">
        <f t="shared" si="103"/>
        <v/>
      </c>
      <c r="CG241" t="str">
        <f t="shared" si="104"/>
        <v>InitTypeState5('IF29',0,0,0,0,0,25,0,0,0,0)</v>
      </c>
      <c r="CH241" t="str">
        <f t="shared" si="105"/>
        <v/>
      </c>
      <c r="CI241" t="str">
        <f t="shared" si="106"/>
        <v/>
      </c>
    </row>
    <row r="242" spans="1:87" ht="15.95" customHeight="1">
      <c r="A242" t="str">
        <f>单位属性!A242</f>
        <v>IF30</v>
      </c>
      <c r="B242" t="str">
        <f t="shared" si="92"/>
        <v>'IF30'</v>
      </c>
      <c r="C242">
        <f>单位属性!B242</f>
        <v>0</v>
      </c>
      <c r="D242">
        <f>ROUND(单位属性!D242,0)</f>
        <v>0</v>
      </c>
      <c r="E242">
        <f>ROUND(单位属性!E242,0)</f>
        <v>0</v>
      </c>
      <c r="F242">
        <f>ROUND(单位属性!F242,0)</f>
        <v>0</v>
      </c>
      <c r="G242">
        <f>ROUND(单位属性!G242,0)</f>
        <v>0</v>
      </c>
      <c r="H242">
        <f>ROUND(单位属性!H242,0)</f>
        <v>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93"/>
        <v>InitTypeState1('IF30',0,0,0,0,0,0,0,0,0,0)</v>
      </c>
      <c r="O242">
        <f>ROUND(单位属性!N242,0)</f>
        <v>0</v>
      </c>
      <c r="P242">
        <f>ROUND(单位属性!O242,0)</f>
        <v>0</v>
      </c>
      <c r="Q242">
        <f>ROUND(单位属性!P242,0)</f>
        <v>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94"/>
        <v>InitTypeState2('IF30',0,0,0,0,0,0,0,0,0,0)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95"/>
        <v>InitTypeState3('IF30',0,0,0,0,0,0,0,0,0,0)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96"/>
        <v>InitTypeState4('IF30',0,0,0,0,0,0,0,0,0,0)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30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97"/>
        <v>InitTypeState5('IF30',0,0,0,0,0,30,0,0,0,0)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98"/>
        <v>InitTypeState6('IF30',0,0,0,0,0,0,0,0,0,0)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99"/>
        <v>InitTypeState7('IF30',0,0,0,0,0,0,0,0,0,0)</v>
      </c>
      <c r="CC242" t="str">
        <f t="shared" si="100"/>
        <v/>
      </c>
      <c r="CD242" t="str">
        <f t="shared" si="101"/>
        <v/>
      </c>
      <c r="CE242" t="str">
        <f t="shared" si="102"/>
        <v/>
      </c>
      <c r="CF242" t="str">
        <f t="shared" si="103"/>
        <v/>
      </c>
      <c r="CG242" t="str">
        <f t="shared" si="104"/>
        <v>InitTypeState5('IF30',0,0,0,0,0,30,0,0,0,0)</v>
      </c>
      <c r="CH242" t="str">
        <f t="shared" si="105"/>
        <v/>
      </c>
      <c r="CI242" t="str">
        <f t="shared" si="106"/>
        <v/>
      </c>
    </row>
    <row r="243" spans="1:87" ht="15.95" customHeight="1">
      <c r="A243" t="str">
        <f>单位属性!A243</f>
        <v>IF31</v>
      </c>
      <c r="B243" t="str">
        <f t="shared" si="92"/>
        <v>'IF31'</v>
      </c>
      <c r="C243">
        <f>单位属性!B243</f>
        <v>0</v>
      </c>
      <c r="D243">
        <f>ROUND(单位属性!D243,0)</f>
        <v>0</v>
      </c>
      <c r="E243">
        <f>ROUND(单位属性!E243,0)</f>
        <v>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93"/>
        <v>InitTypeState1('IF31',0,0,0,0,0,0,0,0,0,0)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0</v>
      </c>
      <c r="U243">
        <f>ROUND(单位属性!T243,0)</f>
        <v>0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94"/>
        <v>InitTypeState2('IF31',0,0,0,0,0,0,0,0,0,0)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0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95"/>
        <v>InitTypeState3('IF31',0,0,0,0,0,0,0,0,0,0)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96"/>
        <v>InitTypeState4('IF31',0,0,0,0,0,0,0,0,0,0)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97"/>
        <v>InitTypeState5('IF31',0,0,0,0,0,0,0,0,0,0)</v>
      </c>
      <c r="BG243">
        <f>单位属性!BB243</f>
        <v>50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98"/>
        <v>InitTypeState6('IF31',50,0,0,0,0,0,0,0,0,0)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99"/>
        <v>InitTypeState7('IF31',0,0,0,0,0,0,0,0,0,0)</v>
      </c>
      <c r="CC243" t="str">
        <f t="shared" si="100"/>
        <v/>
      </c>
      <c r="CD243" t="str">
        <f t="shared" si="101"/>
        <v/>
      </c>
      <c r="CE243" t="str">
        <f t="shared" si="102"/>
        <v/>
      </c>
      <c r="CF243" t="str">
        <f t="shared" si="103"/>
        <v/>
      </c>
      <c r="CG243" t="str">
        <f t="shared" si="104"/>
        <v/>
      </c>
      <c r="CH243" t="str">
        <f t="shared" si="105"/>
        <v>InitTypeState6('IF31',50,0,0,0,0,0,0,0,0,0)</v>
      </c>
      <c r="CI243" t="str">
        <f t="shared" si="106"/>
        <v/>
      </c>
    </row>
    <row r="244" spans="1:87" ht="15.95" customHeight="1">
      <c r="A244" t="str">
        <f>单位属性!A244</f>
        <v>IF32</v>
      </c>
      <c r="B244" t="str">
        <f t="shared" si="92"/>
        <v>'IF32'</v>
      </c>
      <c r="C244">
        <f>单位属性!B244</f>
        <v>0</v>
      </c>
      <c r="D244">
        <f>ROUND(单位属性!D244,0)</f>
        <v>0</v>
      </c>
      <c r="E244">
        <f>ROUND(单位属性!E244,0)</f>
        <v>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93"/>
        <v>InitTypeState1('IF32',0,0,0,0,0,0,0,0,0,0)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0</v>
      </c>
      <c r="X244">
        <f>ROUND(单位属性!W244,0)</f>
        <v>0</v>
      </c>
      <c r="Y244" t="str">
        <f t="shared" si="94"/>
        <v>InitTypeState2('IF32',0,0,0,0,0,0,0,0,0,0)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0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95"/>
        <v>InitTypeState3('IF32',0,0,0,0,0,0,0,0,0,0)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96"/>
        <v>InitTypeState4('IF32',0,0,0,0,0,0,0,0,0,0)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97"/>
        <v>InitTypeState5('IF32',0,0,0,0,0,0,0,0,0,0)</v>
      </c>
      <c r="BG244">
        <f>单位属性!BB244</f>
        <v>60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98"/>
        <v>InitTypeState6('IF32',60,0,0,0,0,0,0,0,0,0)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99"/>
        <v>InitTypeState7('IF32',0,0,0,0,0,0,0,0,0,0)</v>
      </c>
      <c r="CC244" t="str">
        <f t="shared" si="100"/>
        <v/>
      </c>
      <c r="CD244" t="str">
        <f t="shared" si="101"/>
        <v/>
      </c>
      <c r="CE244" t="str">
        <f t="shared" si="102"/>
        <v/>
      </c>
      <c r="CF244" t="str">
        <f t="shared" si="103"/>
        <v/>
      </c>
      <c r="CG244" t="str">
        <f t="shared" si="104"/>
        <v/>
      </c>
      <c r="CH244" t="str">
        <f t="shared" si="105"/>
        <v>InitTypeState6('IF32',60,0,0,0,0,0,0,0,0,0)</v>
      </c>
      <c r="CI244" t="str">
        <f t="shared" si="106"/>
        <v/>
      </c>
    </row>
    <row r="245" spans="1:87" ht="15.95" customHeight="1">
      <c r="A245" t="str">
        <f>单位属性!A245</f>
        <v>IH01</v>
      </c>
      <c r="B245" t="str">
        <f t="shared" si="92"/>
        <v>'IH01'</v>
      </c>
      <c r="C245" t="str">
        <f>单位属性!B245</f>
        <v>|CffFF0000陛犴之魂|r</v>
      </c>
      <c r="D245">
        <f>ROUND(单位属性!D245,0)</f>
        <v>0</v>
      </c>
      <c r="E245">
        <f>ROUND(单位属性!E245,0)</f>
        <v>0</v>
      </c>
      <c r="F245">
        <f>ROUND(单位属性!F245,0)</f>
        <v>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93"/>
        <v>InitTypeState1('IH01',0,0,0,0,0,0,0,0,0,0)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0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94"/>
        <v>InitTypeState2('IH01',0,0,0,0,0,0,0,0,0,0)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95"/>
        <v>InitTypeState3('IH01',0,0,0,0,0,0,0,0,0,0)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96"/>
        <v>InitTypeState4('IH01',0,0,0,0,0,0,0,0,0,0)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97"/>
        <v>InitTypeState5('IH01',0,0,0,0,0,0,0,0,0,0)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98"/>
        <v>InitTypeState6('IH01',0,0,0,0,0,0,0,0,0,0)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99"/>
        <v>InitTypeState7('IH01',0,0,0,0,0,0,0,0,0,0)</v>
      </c>
      <c r="CC245" t="str">
        <f t="shared" si="100"/>
        <v/>
      </c>
      <c r="CD245" t="str">
        <f t="shared" si="101"/>
        <v/>
      </c>
      <c r="CE245" t="str">
        <f t="shared" si="102"/>
        <v/>
      </c>
      <c r="CF245" t="str">
        <f t="shared" si="103"/>
        <v/>
      </c>
      <c r="CG245" t="str">
        <f t="shared" si="104"/>
        <v/>
      </c>
      <c r="CH245" t="str">
        <f t="shared" si="105"/>
        <v/>
      </c>
      <c r="CI245" t="str">
        <f t="shared" si="106"/>
        <v/>
      </c>
    </row>
    <row r="246" spans="1:87" ht="15.95" customHeight="1">
      <c r="A246" t="str">
        <f>单位属性!A246</f>
        <v>IH02</v>
      </c>
      <c r="B246" t="str">
        <f t="shared" si="92"/>
        <v>'IH02'</v>
      </c>
      <c r="C246" t="str">
        <f>单位属性!B246</f>
        <v>|CffFF0000奎牛之魂|r</v>
      </c>
      <c r="D246">
        <f>ROUND(单位属性!D246,0)</f>
        <v>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93"/>
        <v>InitTypeState1('IH02',0,0,0,0,0,0,0,0,0,0)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0</v>
      </c>
      <c r="V246">
        <f>ROUND(单位属性!U246,0)</f>
        <v>0</v>
      </c>
      <c r="W246">
        <f>ROUND(单位属性!V246,0)</f>
        <v>0</v>
      </c>
      <c r="X246">
        <f>ROUND(单位属性!W246,0)</f>
        <v>0</v>
      </c>
      <c r="Y246" t="str">
        <f t="shared" si="94"/>
        <v>InitTypeState2('IH02',0,0,0,0,0,0,0,0,0,0)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95"/>
        <v>InitTypeState3('IH02',0,0,0,0,0,0,0,0,0,0)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96"/>
        <v>InitTypeState4('IH02',0,0,0,0,0,0,0,0,0,0)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97"/>
        <v>InitTypeState5('IH02',0,0,0,0,0,0,0,0,0,0)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98"/>
        <v>InitTypeState6('IH02',0,0,0,0,0,0,0,0,0,0)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99"/>
        <v>InitTypeState7('IH02',0,0,0,0,0,0,0,0,0,0)</v>
      </c>
      <c r="CC246" t="str">
        <f t="shared" si="100"/>
        <v/>
      </c>
      <c r="CD246" t="str">
        <f t="shared" si="101"/>
        <v/>
      </c>
      <c r="CE246" t="str">
        <f t="shared" si="102"/>
        <v/>
      </c>
      <c r="CF246" t="str">
        <f t="shared" si="103"/>
        <v/>
      </c>
      <c r="CG246" t="str">
        <f t="shared" si="104"/>
        <v/>
      </c>
      <c r="CH246" t="str">
        <f t="shared" si="105"/>
        <v/>
      </c>
      <c r="CI246" t="str">
        <f t="shared" si="106"/>
        <v/>
      </c>
    </row>
    <row r="247" spans="1:87" ht="15.95" customHeight="1">
      <c r="A247" t="str">
        <f>单位属性!A247</f>
        <v>IH03</v>
      </c>
      <c r="B247" t="str">
        <f t="shared" si="92"/>
        <v>'IH03'</v>
      </c>
      <c r="C247" t="str">
        <f>单位属性!B247</f>
        <v>|CffFF0000墨麒麟之魂|r</v>
      </c>
      <c r="D247">
        <f>ROUND(单位属性!D247,0)</f>
        <v>0</v>
      </c>
      <c r="E247">
        <f>ROUND(单位属性!E247,0)</f>
        <v>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0</v>
      </c>
      <c r="M247">
        <f>ROUND(单位属性!M247,0)</f>
        <v>0</v>
      </c>
      <c r="N247" t="str">
        <f t="shared" si="93"/>
        <v>InitTypeState1('IH03',0,0,0,0,0,0,0,0,0,0)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0</v>
      </c>
      <c r="X247">
        <f>ROUND(单位属性!W247,0)</f>
        <v>0</v>
      </c>
      <c r="Y247" t="str">
        <f t="shared" si="94"/>
        <v>InitTypeState2('IH03',0,0,0,0,0,0,0,0,0,0)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0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95"/>
        <v>InitTypeState3('IH03',0,0,0,0,0,0,0,0,0,0)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96"/>
        <v>InitTypeState4('IH03',0,0,0,0,0,0,0,0,0,0)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97"/>
        <v>InitTypeState5('IH03',0,0,0,0,0,0,0,0,0,0)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98"/>
        <v>InitTypeState6('IH03',0,0,0,0,0,0,0,0,0,0)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99"/>
        <v>InitTypeState7('IH03',0,0,0,0,0,0,0,0,0,0)</v>
      </c>
      <c r="CC247" t="str">
        <f t="shared" si="100"/>
        <v/>
      </c>
      <c r="CD247" t="str">
        <f t="shared" si="101"/>
        <v/>
      </c>
      <c r="CE247" t="str">
        <f t="shared" si="102"/>
        <v/>
      </c>
      <c r="CF247" t="str">
        <f t="shared" si="103"/>
        <v/>
      </c>
      <c r="CG247" t="str">
        <f t="shared" si="104"/>
        <v/>
      </c>
      <c r="CH247" t="str">
        <f t="shared" si="105"/>
        <v/>
      </c>
      <c r="CI247" t="str">
        <f t="shared" si="106"/>
        <v/>
      </c>
    </row>
    <row r="248" spans="1:87" ht="15.95" customHeight="1">
      <c r="A248" t="str">
        <f>单位属性!A248</f>
        <v>IH04</v>
      </c>
      <c r="B248" t="str">
        <f t="shared" si="92"/>
        <v>'IH04'</v>
      </c>
      <c r="C248" t="str">
        <f>单位属性!B248</f>
        <v>|CffFF0000狻猊之魂|r</v>
      </c>
      <c r="D248">
        <f>ROUND(单位属性!D248,0)</f>
        <v>0</v>
      </c>
      <c r="E248">
        <f>ROUND(单位属性!E248,0)</f>
        <v>0</v>
      </c>
      <c r="F248">
        <f>ROUND(单位属性!F248,0)</f>
        <v>0</v>
      </c>
      <c r="G248">
        <f>ROUND(单位属性!G248,0)</f>
        <v>0</v>
      </c>
      <c r="H248">
        <f>ROUND(单位属性!H248,0)</f>
        <v>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93"/>
        <v>InitTypeState1('IH04',0,0,0,0,0,0,0,0,0,0)</v>
      </c>
      <c r="O248">
        <f>ROUND(单位属性!N248,0)</f>
        <v>0</v>
      </c>
      <c r="P248">
        <f>ROUND(单位属性!O248,0)</f>
        <v>0</v>
      </c>
      <c r="Q248">
        <f>ROUND(单位属性!P248,0)</f>
        <v>10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94"/>
        <v>InitTypeState2('IH04',0,0,10,0,0,0,0,0,0,0)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95"/>
        <v>InitTypeState3('IH04',0,0,0,0,0,0,0,0,0,0)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96"/>
        <v>InitTypeState4('IH04',0,0,0,0,0,0,0,0,0,0)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97"/>
        <v>InitTypeState5('IH04',0,0,0,0,0,0,0,0,0,0)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98"/>
        <v>InitTypeState6('IH04',0,0,0,0,0,0,0,0,0,0)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99"/>
        <v>InitTypeState7('IH04',0,0,0,0,0,0,0,0,0,0)</v>
      </c>
      <c r="CC248" t="str">
        <f t="shared" si="100"/>
        <v/>
      </c>
      <c r="CD248" t="str">
        <f t="shared" si="101"/>
        <v>InitTypeState2('IH04',0,0,10,0,0,0,0,0,0,0)</v>
      </c>
      <c r="CE248" t="str">
        <f t="shared" si="102"/>
        <v/>
      </c>
      <c r="CF248" t="str">
        <f t="shared" si="103"/>
        <v/>
      </c>
      <c r="CG248" t="str">
        <f t="shared" si="104"/>
        <v/>
      </c>
      <c r="CH248" t="str">
        <f t="shared" si="105"/>
        <v/>
      </c>
      <c r="CI248" t="str">
        <f t="shared" si="106"/>
        <v/>
      </c>
    </row>
    <row r="249" spans="1:87" ht="15.95" customHeight="1">
      <c r="A249" t="str">
        <f>单位属性!A249</f>
        <v>IH05</v>
      </c>
      <c r="B249" t="str">
        <f t="shared" si="92"/>
        <v>'IH05'</v>
      </c>
      <c r="C249" t="str">
        <f>单位属性!B249</f>
        <v>|CffFF0000青鸾之魂|r</v>
      </c>
      <c r="D249">
        <f>ROUND(单位属性!D249,0)</f>
        <v>0</v>
      </c>
      <c r="E249">
        <f>ROUND(单位属性!E249,0)</f>
        <v>0</v>
      </c>
      <c r="F249">
        <f>ROUND(单位属性!F249,0)</f>
        <v>0</v>
      </c>
      <c r="G249">
        <f>ROUND(单位属性!G249,0)</f>
        <v>0</v>
      </c>
      <c r="H249">
        <f>ROUND(单位属性!H249,0)</f>
        <v>0</v>
      </c>
      <c r="I249">
        <f>ROUND(单位属性!I249,0)</f>
        <v>0</v>
      </c>
      <c r="J249">
        <f>ROUND(单位属性!J249,0)</f>
        <v>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93"/>
        <v>InitTypeState1('IH05',0,0,0,0,0,0,0,0,0,0)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10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0</v>
      </c>
      <c r="W249">
        <f>ROUND(单位属性!V249,0)</f>
        <v>0</v>
      </c>
      <c r="X249">
        <f>ROUND(单位属性!W249,0)</f>
        <v>0</v>
      </c>
      <c r="Y249" t="str">
        <f t="shared" si="94"/>
        <v>InitTypeState2('IH05',0,0,0,10,0,0,0,0,0,0)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95"/>
        <v>InitTypeState3('IH05',0,0,0,0,0,0,0,0,0,0)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96"/>
        <v>InitTypeState4('IH05',0,0,0,0,0,0,0,0,0,0)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97"/>
        <v>InitTypeState5('IH05',0,0,0,0,0,0,0,0,0,0)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98"/>
        <v>InitTypeState6('IH05',0,0,0,0,0,0,0,0,0,0)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99"/>
        <v>InitTypeState7('IH05',0,0,0,0,0,0,0,0,0,0)</v>
      </c>
      <c r="CC249" t="str">
        <f t="shared" si="100"/>
        <v/>
      </c>
      <c r="CD249" t="str">
        <f t="shared" si="101"/>
        <v>InitTypeState2('IH05',0,0,0,10,0,0,0,0,0,0)</v>
      </c>
      <c r="CE249" t="str">
        <f t="shared" si="102"/>
        <v/>
      </c>
      <c r="CF249" t="str">
        <f t="shared" si="103"/>
        <v/>
      </c>
      <c r="CG249" t="str">
        <f t="shared" si="104"/>
        <v/>
      </c>
      <c r="CH249" t="str">
        <f t="shared" si="105"/>
        <v/>
      </c>
      <c r="CI249" t="str">
        <f t="shared" si="106"/>
        <v/>
      </c>
    </row>
    <row r="250" spans="1:87" ht="15.95" customHeight="1">
      <c r="A250" t="str">
        <f>单位属性!A250</f>
        <v>IH06</v>
      </c>
      <c r="B250" t="str">
        <f t="shared" si="92"/>
        <v>'IH06'</v>
      </c>
      <c r="C250" t="str">
        <f>单位属性!B250</f>
        <v>|CffFF0000狰狞之魂|r</v>
      </c>
      <c r="D250">
        <f>ROUND(单位属性!D250,0)</f>
        <v>0</v>
      </c>
      <c r="E250">
        <f>ROUND(单位属性!E250,0)</f>
        <v>0</v>
      </c>
      <c r="F250">
        <f>ROUND(单位属性!F250,0)</f>
        <v>0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0</v>
      </c>
      <c r="M250">
        <f>ROUND(单位属性!M250,0)</f>
        <v>0</v>
      </c>
      <c r="N250" t="str">
        <f t="shared" si="93"/>
        <v>InitTypeState1('IH06',0,0,0,0,0,0,0,0,0,0)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5</v>
      </c>
      <c r="X250">
        <f>ROUND(单位属性!W250,0)</f>
        <v>150</v>
      </c>
      <c r="Y250" t="str">
        <f t="shared" si="94"/>
        <v>InitTypeState2('IH06',0,0,0,0,0,0,0,0,5,150)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95"/>
        <v>InitTypeState3('IH06',0,0,0,0,0,0,0,0,0,0)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96"/>
        <v>InitTypeState4('IH06',0,0,0,0,0,0,0,0,0,0)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97"/>
        <v>InitTypeState5('IH06',0,0,0,0,0,0,0,0,0,0)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98"/>
        <v>InitTypeState6('IH06',0,0,0,0,0,0,0,0,0,0)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99"/>
        <v>InitTypeState7('IH06',0,0,0,0,0,0,0,0,0,0)</v>
      </c>
      <c r="CC250" t="str">
        <f t="shared" si="100"/>
        <v/>
      </c>
      <c r="CD250" t="str">
        <f t="shared" si="101"/>
        <v>InitTypeState2('IH06',0,0,0,0,0,0,0,0,5,150)</v>
      </c>
      <c r="CE250" t="str">
        <f t="shared" si="102"/>
        <v/>
      </c>
      <c r="CF250" t="str">
        <f t="shared" si="103"/>
        <v/>
      </c>
      <c r="CG250" t="str">
        <f t="shared" si="104"/>
        <v/>
      </c>
      <c r="CH250" t="str">
        <f t="shared" si="105"/>
        <v/>
      </c>
      <c r="CI250" t="str">
        <f t="shared" si="106"/>
        <v/>
      </c>
    </row>
    <row r="251" spans="1:87" ht="15.95" customHeight="1">
      <c r="A251" t="str">
        <f>单位属性!A251</f>
        <v>IH07</v>
      </c>
      <c r="B251" t="str">
        <f t="shared" si="92"/>
        <v>'IH07'</v>
      </c>
      <c r="C251" t="str">
        <f>单位属性!B251</f>
        <v>|CffFF0000神威黑虎之魂|r</v>
      </c>
      <c r="D251">
        <f>ROUND(单位属性!D251,0)</f>
        <v>0</v>
      </c>
      <c r="E251">
        <f>ROUND(单位属性!E251,0)</f>
        <v>0</v>
      </c>
      <c r="F251">
        <f>ROUND(单位属性!F251,0)</f>
        <v>0</v>
      </c>
      <c r="G251">
        <f>ROUND(单位属性!G251,0)</f>
        <v>0</v>
      </c>
      <c r="H251">
        <f>ROUND(单位属性!H251,0)</f>
        <v>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50</v>
      </c>
      <c r="M251">
        <f>ROUND(单位属性!M251,0)</f>
        <v>0</v>
      </c>
      <c r="N251" t="str">
        <f t="shared" si="93"/>
        <v>InitTypeState1('IH07',0,0,0,0,0,0,0,0,50,0)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0</v>
      </c>
      <c r="X251">
        <f>ROUND(单位属性!W251,0)</f>
        <v>0</v>
      </c>
      <c r="Y251" t="str">
        <f t="shared" si="94"/>
        <v>InitTypeState2('IH07',0,0,0,0,0,0,0,0,0,0)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95"/>
        <v>InitTypeState3('IH07',0,0,0,0,0,0,0,0,0,0)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96"/>
        <v>InitTypeState4('IH07',0,0,0,0,0,0,0,0,0,0)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97"/>
        <v>InitTypeState5('IH07',0,0,0,0,0,0,0,0,0,0)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98"/>
        <v>InitTypeState6('IH07',0,0,0,0,0,0,0,0,0,0)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99"/>
        <v>InitTypeState7('IH07',0,0,0,0,0,0,0,0,0,0)</v>
      </c>
      <c r="CC251" t="str">
        <f t="shared" si="100"/>
        <v>InitTypeState1('IH07',0,0,0,0,0,0,0,0,50,0)</v>
      </c>
      <c r="CD251" t="str">
        <f t="shared" si="101"/>
        <v/>
      </c>
      <c r="CE251" t="str">
        <f t="shared" si="102"/>
        <v/>
      </c>
      <c r="CF251" t="str">
        <f t="shared" si="103"/>
        <v/>
      </c>
      <c r="CG251" t="str">
        <f t="shared" si="104"/>
        <v/>
      </c>
      <c r="CH251" t="str">
        <f t="shared" si="105"/>
        <v/>
      </c>
      <c r="CI251" t="str">
        <f t="shared" si="106"/>
        <v/>
      </c>
    </row>
    <row r="252" spans="1:87" ht="15.95" customHeight="1">
      <c r="A252" t="str">
        <f>单位属性!A252</f>
        <v>IH08</v>
      </c>
      <c r="B252" t="str">
        <f t="shared" si="92"/>
        <v>'IH08'</v>
      </c>
      <c r="C252" t="str">
        <f>单位属性!B252</f>
        <v>|CffFF0000孔雀之魂|r</v>
      </c>
      <c r="D252">
        <f>ROUND(单位属性!D252,0)</f>
        <v>0</v>
      </c>
      <c r="E252">
        <f>ROUND(单位属性!E252,0)</f>
        <v>0</v>
      </c>
      <c r="F252">
        <f>ROUND(单位属性!F252,0)</f>
        <v>0</v>
      </c>
      <c r="G252">
        <f>ROUND(单位属性!G252,0)</f>
        <v>0</v>
      </c>
      <c r="H252">
        <f>ROUND(单位属性!H252,0)</f>
        <v>0</v>
      </c>
      <c r="I252">
        <f>ROUND(单位属性!I252,0)</f>
        <v>0</v>
      </c>
      <c r="J252">
        <f>ROUND(单位属性!J252,0)</f>
        <v>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93"/>
        <v>InitTypeState1('IH08',0,0,0,0,0,0,0,0,0,0)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94"/>
        <v>InitTypeState2('IH08',0,0,0,0,0,0,0,0,0,0)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10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95"/>
        <v>InitTypeState3('IH08',0,0,0,0,10,0,0,0,0,0)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96"/>
        <v>InitTypeState4('IH08',0,0,0,0,0,0,0,0,0,0)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97"/>
        <v>InitTypeState5('IH08',0,0,0,0,0,0,0,0,0,0)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98"/>
        <v>InitTypeState6('IH08',0,0,0,0,0,0,0,0,0,0)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99"/>
        <v>InitTypeState7('IH08',0,0,0,0,0,0,0,0,0,0)</v>
      </c>
      <c r="CC252" t="str">
        <f t="shared" si="100"/>
        <v/>
      </c>
      <c r="CD252" t="str">
        <f t="shared" si="101"/>
        <v/>
      </c>
      <c r="CE252" t="str">
        <f t="shared" si="102"/>
        <v>InitTypeState3('IH08',0,0,0,0,10,0,0,0,0,0)</v>
      </c>
      <c r="CF252" t="str">
        <f t="shared" si="103"/>
        <v/>
      </c>
      <c r="CG252" t="str">
        <f t="shared" si="104"/>
        <v/>
      </c>
      <c r="CH252" t="str">
        <f t="shared" si="105"/>
        <v/>
      </c>
      <c r="CI252" t="str">
        <f t="shared" si="106"/>
        <v/>
      </c>
    </row>
    <row r="253" spans="1:87" ht="15.95" customHeight="1">
      <c r="A253">
        <f>单位属性!A253</f>
        <v>0</v>
      </c>
      <c r="B253" t="str">
        <f t="shared" si="92"/>
        <v>'0'</v>
      </c>
      <c r="C253">
        <f>单位属性!B253</f>
        <v>0</v>
      </c>
      <c r="D253">
        <f>ROUND(单位属性!D253,0)</f>
        <v>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93"/>
        <v>InitTypeState1('0',0,0,0,0,0,0,0,0,0,0)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0</v>
      </c>
      <c r="W253">
        <f>ROUND(单位属性!V253,0)</f>
        <v>0</v>
      </c>
      <c r="X253">
        <f>ROUND(单位属性!W253,0)</f>
        <v>0</v>
      </c>
      <c r="Y253" t="str">
        <f t="shared" si="94"/>
        <v>InitTypeState2('0',0,0,0,0,0,0,0,0,0,0)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95"/>
        <v>InitTypeState3('0',0,0,0,0,0,0,0,0,0,0)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96"/>
        <v>InitTypeState4('0',0,0,0,0,0,0,0,0,0,0)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97"/>
        <v>InitTypeState5('0',0,0,0,0,0,0,0,0,0,0)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98"/>
        <v>InitTypeState6('0',0,0,0,0,0,0,0,0,0,0)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99"/>
        <v>InitTypeState7('0',0,0,0,0,0,0,0,0,0,0)</v>
      </c>
      <c r="CC253" t="str">
        <f t="shared" si="100"/>
        <v/>
      </c>
      <c r="CD253" t="str">
        <f t="shared" si="101"/>
        <v/>
      </c>
      <c r="CE253" t="str">
        <f t="shared" si="102"/>
        <v/>
      </c>
      <c r="CF253" t="str">
        <f t="shared" si="103"/>
        <v/>
      </c>
      <c r="CG253" t="str">
        <f t="shared" si="104"/>
        <v/>
      </c>
      <c r="CH253" t="str">
        <f t="shared" si="105"/>
        <v/>
      </c>
      <c r="CI253" t="str">
        <f t="shared" si="106"/>
        <v/>
      </c>
    </row>
    <row r="254" spans="1:87" ht="15.95" customHeight="1">
      <c r="A254" t="str">
        <f>单位属性!A254</f>
        <v>m001</v>
      </c>
      <c r="B254" t="str">
        <f t="shared" si="92"/>
        <v>'m001'</v>
      </c>
      <c r="C254" t="str">
        <f>单位属性!B254</f>
        <v>卫兵</v>
      </c>
      <c r="D254">
        <f>ROUND(单位属性!D254,0)</f>
        <v>312</v>
      </c>
      <c r="E254">
        <f>ROUND(单位属性!E254,0)</f>
        <v>0</v>
      </c>
      <c r="F254">
        <f>ROUND(单位属性!F254,0)</f>
        <v>25</v>
      </c>
      <c r="G254">
        <f>ROUND(单位属性!G254,0)</f>
        <v>0</v>
      </c>
      <c r="H254">
        <f>ROUND(单位属性!H254,0)</f>
        <v>9625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0</v>
      </c>
      <c r="N254" t="str">
        <f t="shared" si="93"/>
        <v>InitTypeState1('m001',312,0,25,0,9625,0,0,0,0,0)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94"/>
        <v>InitTypeState2('m001',0,0,0,0,0,0,0,0,0,0)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95"/>
        <v>InitTypeState3('m001',0,0,0,0,0,0,0,0,0,0)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96"/>
        <v>InitTypeState4('m001',0,0,0,0,0,0,0,0,0,0)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97"/>
        <v>InitTypeState5('m001',0,0,0,0,0,0,0,0,0,0)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98"/>
        <v>InitTypeState6('m001',0,0,0,0,0,0,0,0,0,0)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99"/>
        <v>InitTypeState7('m001',0,0,0,0,0,0,0,0,0,0)</v>
      </c>
      <c r="CC254" t="str">
        <f t="shared" si="100"/>
        <v>InitTypeState1('m001',312,0,25,0,9625,0,0,0,0,0)</v>
      </c>
      <c r="CD254" t="str">
        <f t="shared" si="101"/>
        <v/>
      </c>
      <c r="CE254" t="str">
        <f t="shared" si="102"/>
        <v/>
      </c>
      <c r="CF254" t="str">
        <f t="shared" si="103"/>
        <v/>
      </c>
      <c r="CG254" t="str">
        <f t="shared" si="104"/>
        <v/>
      </c>
      <c r="CH254" t="str">
        <f t="shared" si="105"/>
        <v/>
      </c>
      <c r="CI254" t="str">
        <f t="shared" si="106"/>
        <v/>
      </c>
    </row>
    <row r="255" spans="1:87" ht="15.95" customHeight="1">
      <c r="A255" t="str">
        <f>单位属性!A255</f>
        <v>m002</v>
      </c>
      <c r="B255" t="str">
        <f t="shared" si="92"/>
        <v>'m002'</v>
      </c>
      <c r="C255" t="str">
        <f>单位属性!B255</f>
        <v>长弓兵</v>
      </c>
      <c r="D255">
        <f>ROUND(单位属性!D255,0)</f>
        <v>803</v>
      </c>
      <c r="E255">
        <f>ROUND(单位属性!E255,0)</f>
        <v>0</v>
      </c>
      <c r="F255">
        <f>ROUND(单位属性!F255,0)</f>
        <v>50</v>
      </c>
      <c r="G255">
        <f>ROUND(单位属性!G255,0)</f>
        <v>0</v>
      </c>
      <c r="H255">
        <f>ROUND(单位属性!H255,0)</f>
        <v>19415</v>
      </c>
      <c r="I255">
        <f>ROUND(单位属性!I255,0)</f>
        <v>0</v>
      </c>
      <c r="J255">
        <f>ROUND(单位属性!J255,0)</f>
        <v>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93"/>
        <v>InitTypeState1('m002',803,0,50,0,19415,0,0,0,0,0)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0</v>
      </c>
      <c r="Y255" t="str">
        <f t="shared" si="94"/>
        <v>InitTypeState2('m002',0,0,0,0,0,0,0,0,0,0)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95"/>
        <v>InitTypeState3('m002',0,0,0,0,0,0,0,0,0,0)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96"/>
        <v>InitTypeState4('m002',0,0,0,0,0,0,0,0,0,0)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97"/>
        <v>InitTypeState5('m002',0,0,0,0,0,0,0,0,0,0)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98"/>
        <v>InitTypeState6('m002',0,0,0,0,0,0,0,0,0,0)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99"/>
        <v>InitTypeState7('m002',0,0,0,0,0,0,0,0,0,0)</v>
      </c>
      <c r="CC255" t="str">
        <f t="shared" si="100"/>
        <v>InitTypeState1('m002',803,0,50,0,19415,0,0,0,0,0)</v>
      </c>
      <c r="CD255" t="str">
        <f t="shared" si="101"/>
        <v/>
      </c>
      <c r="CE255" t="str">
        <f t="shared" si="102"/>
        <v/>
      </c>
      <c r="CF255" t="str">
        <f t="shared" si="103"/>
        <v/>
      </c>
      <c r="CG255" t="str">
        <f t="shared" si="104"/>
        <v/>
      </c>
      <c r="CH255" t="str">
        <f t="shared" si="105"/>
        <v/>
      </c>
      <c r="CI255" t="str">
        <f t="shared" si="106"/>
        <v/>
      </c>
    </row>
    <row r="256" spans="1:87" ht="15.95" customHeight="1">
      <c r="A256" t="str">
        <f>单位属性!A256</f>
        <v>m003</v>
      </c>
      <c r="B256" t="str">
        <f t="shared" si="92"/>
        <v>'m003'</v>
      </c>
      <c r="C256" t="str">
        <f>单位属性!B256</f>
        <v>卫兵</v>
      </c>
      <c r="D256">
        <f>ROUND(单位属性!D256,0)</f>
        <v>2308</v>
      </c>
      <c r="E256">
        <f>ROUND(单位属性!E256,0)</f>
        <v>0</v>
      </c>
      <c r="F256">
        <f>ROUND(单位属性!F256,0)</f>
        <v>75</v>
      </c>
      <c r="G256">
        <f>ROUND(单位属性!G256,0)</f>
        <v>0</v>
      </c>
      <c r="H256">
        <f>ROUND(单位属性!H256,0)</f>
        <v>40287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93"/>
        <v>InitTypeState1('m003',2308,0,75,0,40287,0,0,0,0,0)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0</v>
      </c>
      <c r="X256">
        <f>ROUND(单位属性!W256,0)</f>
        <v>0</v>
      </c>
      <c r="Y256" t="str">
        <f t="shared" si="94"/>
        <v>InitTypeState2('m003',0,0,0,0,0,0,0,0,0,0)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95"/>
        <v>InitTypeState3('m003',0,0,0,0,0,0,0,0,0,0)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96"/>
        <v>InitTypeState4('m003',0,0,0,0,0,0,0,0,0,0)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97"/>
        <v>InitTypeState5('m003',0,0,0,0,0,0,0,0,0,0)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98"/>
        <v>InitTypeState6('m003',0,0,0,0,0,0,0,0,0,0)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99"/>
        <v>InitTypeState7('m003',0,0,0,0,0,0,0,0,0,0)</v>
      </c>
      <c r="CC256" t="str">
        <f t="shared" si="100"/>
        <v>InitTypeState1('m003',2308,0,75,0,40287,0,0,0,0,0)</v>
      </c>
      <c r="CD256" t="str">
        <f t="shared" si="101"/>
        <v/>
      </c>
      <c r="CE256" t="str">
        <f t="shared" si="102"/>
        <v/>
      </c>
      <c r="CF256" t="str">
        <f t="shared" si="103"/>
        <v/>
      </c>
      <c r="CG256" t="str">
        <f t="shared" si="104"/>
        <v/>
      </c>
      <c r="CH256" t="str">
        <f t="shared" si="105"/>
        <v/>
      </c>
      <c r="CI256" t="str">
        <f t="shared" si="106"/>
        <v/>
      </c>
    </row>
    <row r="257" spans="1:87" ht="15.95" customHeight="1">
      <c r="A257" t="str">
        <f>单位属性!A257</f>
        <v>m004</v>
      </c>
      <c r="B257" t="str">
        <f t="shared" si="92"/>
        <v>'m004'</v>
      </c>
      <c r="C257" t="str">
        <f>单位属性!B257</f>
        <v>长弓兵</v>
      </c>
      <c r="D257">
        <f>ROUND(单位属性!D257,0)</f>
        <v>3558</v>
      </c>
      <c r="E257">
        <f>ROUND(单位属性!E257,0)</f>
        <v>0</v>
      </c>
      <c r="F257">
        <f>ROUND(单位属性!F257,0)</f>
        <v>100</v>
      </c>
      <c r="G257">
        <f>ROUND(单位属性!G257,0)</f>
        <v>0</v>
      </c>
      <c r="H257">
        <f>ROUND(单位属性!H257,0)</f>
        <v>55440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93"/>
        <v>InitTypeState1('m004',3558,0,100,0,55440,0,0,0,0,0)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0</v>
      </c>
      <c r="X257">
        <f>ROUND(单位属性!W257,0)</f>
        <v>0</v>
      </c>
      <c r="Y257" t="str">
        <f t="shared" si="94"/>
        <v>InitTypeState2('m004',0,0,0,0,0,0,0,0,0,0)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95"/>
        <v>InitTypeState3('m004',0,0,0,0,0,0,0,0,0,0)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96"/>
        <v>InitTypeState4('m004',0,0,0,0,0,0,0,0,0,0)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97"/>
        <v>InitTypeState5('m004',0,0,0,0,0,0,0,0,0,0)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98"/>
        <v>InitTypeState6('m004',0,0,0,0,0,0,0,0,0,0)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99"/>
        <v>InitTypeState7('m004',0,0,0,0,0,0,0,0,0,0)</v>
      </c>
      <c r="CC257" t="str">
        <f t="shared" si="100"/>
        <v>InitTypeState1('m004',3558,0,100,0,55440,0,0,0,0,0)</v>
      </c>
      <c r="CD257" t="str">
        <f t="shared" si="101"/>
        <v/>
      </c>
      <c r="CE257" t="str">
        <f t="shared" si="102"/>
        <v/>
      </c>
      <c r="CF257" t="str">
        <f t="shared" si="103"/>
        <v/>
      </c>
      <c r="CG257" t="str">
        <f t="shared" si="104"/>
        <v/>
      </c>
      <c r="CH257" t="str">
        <f t="shared" si="105"/>
        <v/>
      </c>
      <c r="CI257" t="str">
        <f t="shared" si="106"/>
        <v/>
      </c>
    </row>
    <row r="258" spans="1:87" ht="15.95" customHeight="1">
      <c r="A258" t="str">
        <f>单位属性!A258</f>
        <v>m005</v>
      </c>
      <c r="B258" t="str">
        <f t="shared" si="92"/>
        <v>'m005'</v>
      </c>
      <c r="C258" t="str">
        <f>单位属性!B258</f>
        <v>枪兵</v>
      </c>
      <c r="D258">
        <f>ROUND(单位属性!D258,0)</f>
        <v>5157</v>
      </c>
      <c r="E258">
        <f>ROUND(单位属性!E258,0)</f>
        <v>0</v>
      </c>
      <c r="F258">
        <f>ROUND(单位属性!F258,0)</f>
        <v>125</v>
      </c>
      <c r="G258">
        <f>ROUND(单位属性!G258,0)</f>
        <v>0</v>
      </c>
      <c r="H258">
        <f>ROUND(单位属性!H258,0)</f>
        <v>77506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93"/>
        <v>InitTypeState1('m005',5157,0,125,0,77506,0,0,0,0,0)</v>
      </c>
      <c r="O258">
        <f>ROUND(单位属性!N258,0)</f>
        <v>0</v>
      </c>
      <c r="P258">
        <f>ROUND(单位属性!O258,0)</f>
        <v>0</v>
      </c>
      <c r="Q258">
        <f>ROUND(单位属性!P258,0)</f>
        <v>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0</v>
      </c>
      <c r="X258">
        <f>ROUND(单位属性!W258,0)</f>
        <v>0</v>
      </c>
      <c r="Y258" t="str">
        <f t="shared" si="94"/>
        <v>InitTypeState2('m005',0,0,0,0,0,0,0,0,0,0)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95"/>
        <v>InitTypeState3('m005',0,0,0,0,0,0,0,0,0,0)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96"/>
        <v>InitTypeState4('m005',0,0,0,0,0,0,0,0,0,0)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97"/>
        <v>InitTypeState5('m005',0,0,0,0,0,0,0,0,0,0)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98"/>
        <v>InitTypeState6('m005',0,0,0,0,0,0,0,0,0,0)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99"/>
        <v>InitTypeState7('m005',0,0,0,0,0,0,0,0,0,0)</v>
      </c>
      <c r="CC258" t="str">
        <f t="shared" si="100"/>
        <v>InitTypeState1('m005',5157,0,125,0,77506,0,0,0,0,0)</v>
      </c>
      <c r="CD258" t="str">
        <f t="shared" si="101"/>
        <v/>
      </c>
      <c r="CE258" t="str">
        <f t="shared" si="102"/>
        <v/>
      </c>
      <c r="CF258" t="str">
        <f t="shared" si="103"/>
        <v/>
      </c>
      <c r="CG258" t="str">
        <f t="shared" si="104"/>
        <v/>
      </c>
      <c r="CH258" t="str">
        <f t="shared" si="105"/>
        <v/>
      </c>
      <c r="CI258" t="str">
        <f t="shared" si="106"/>
        <v/>
      </c>
    </row>
    <row r="259" spans="1:87" ht="15.95" customHeight="1">
      <c r="A259" t="str">
        <f>单位属性!A259</f>
        <v>m006</v>
      </c>
      <c r="B259" t="str">
        <f t="shared" si="92"/>
        <v>'m006'</v>
      </c>
      <c r="C259" t="str">
        <f>单位属性!B259</f>
        <v>精锐弓兵</v>
      </c>
      <c r="D259">
        <f>ROUND(单位属性!D259,0)</f>
        <v>8100</v>
      </c>
      <c r="E259">
        <f>ROUND(单位属性!E259,0)</f>
        <v>0</v>
      </c>
      <c r="F259">
        <f>ROUND(单位属性!F259,0)</f>
        <v>150</v>
      </c>
      <c r="G259">
        <f>ROUND(单位属性!G259,0)</f>
        <v>0</v>
      </c>
      <c r="H259">
        <f>ROUND(单位属性!H259,0)</f>
        <v>113597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93"/>
        <v>InitTypeState1('m006',8100,0,150,0,113597,0,0,0,0,0)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0</v>
      </c>
      <c r="W259">
        <f>ROUND(单位属性!V259,0)</f>
        <v>0</v>
      </c>
      <c r="X259">
        <f>ROUND(单位属性!W259,0)</f>
        <v>0</v>
      </c>
      <c r="Y259" t="str">
        <f t="shared" si="94"/>
        <v>InitTypeState2('m006',0,0,0,0,0,0,0,0,0,0)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95"/>
        <v>InitTypeState3('m006',0,0,0,0,0,0,0,0,0,0)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96"/>
        <v>InitTypeState4('m006',0,0,0,0,0,0,0,0,0,0)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97"/>
        <v>InitTypeState5('m006',0,0,0,0,0,0,0,0,0,0)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98"/>
        <v>InitTypeState6('m006',0,0,0,0,0,0,0,0,0,0)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99"/>
        <v>InitTypeState7('m006',0,0,0,0,0,0,0,0,0,0)</v>
      </c>
      <c r="CC259" t="str">
        <f t="shared" si="100"/>
        <v>InitTypeState1('m006',8100,0,150,0,113597,0,0,0,0,0)</v>
      </c>
      <c r="CD259" t="str">
        <f t="shared" si="101"/>
        <v/>
      </c>
      <c r="CE259" t="str">
        <f t="shared" si="102"/>
        <v/>
      </c>
      <c r="CF259" t="str">
        <f t="shared" si="103"/>
        <v/>
      </c>
      <c r="CG259" t="str">
        <f t="shared" si="104"/>
        <v/>
      </c>
      <c r="CH259" t="str">
        <f t="shared" si="105"/>
        <v/>
      </c>
      <c r="CI259" t="str">
        <f t="shared" si="106"/>
        <v/>
      </c>
    </row>
    <row r="260" spans="1:87" ht="15.95" customHeight="1">
      <c r="A260" t="str">
        <f>单位属性!A260</f>
        <v>m007</v>
      </c>
      <c r="B260" t="str">
        <f t="shared" si="92"/>
        <v>'m007'</v>
      </c>
      <c r="C260" t="str">
        <f>单位属性!B260</f>
        <v>枪兵</v>
      </c>
      <c r="D260">
        <f>ROUND(单位属性!D260,0)</f>
        <v>11660</v>
      </c>
      <c r="E260">
        <f>ROUND(单位属性!E260,0)</f>
        <v>0</v>
      </c>
      <c r="F260">
        <f>ROUND(单位属性!F260,0)</f>
        <v>175</v>
      </c>
      <c r="G260">
        <f>ROUND(单位属性!G260,0)</f>
        <v>0</v>
      </c>
      <c r="H260">
        <f>ROUND(单位属性!H260,0)</f>
        <v>144468</v>
      </c>
      <c r="I260">
        <f>ROUND(单位属性!I260,0)</f>
        <v>0</v>
      </c>
      <c r="J260">
        <f>ROUND(单位属性!J260,0)</f>
        <v>0</v>
      </c>
      <c r="K260">
        <f>ROUND(单位属性!K260,0)</f>
        <v>0</v>
      </c>
      <c r="L260">
        <f>ROUND(单位属性!L260,0)</f>
        <v>0</v>
      </c>
      <c r="M260">
        <f>ROUND(单位属性!M260,0)</f>
        <v>0</v>
      </c>
      <c r="N260" t="str">
        <f t="shared" si="93"/>
        <v>InitTypeState1('m007',11660,0,175,0,144468,0,0,0,0,0)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0</v>
      </c>
      <c r="Y260" t="str">
        <f t="shared" si="94"/>
        <v>InitTypeState2('m007',0,0,0,0,0,0,0,0,0,0)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95"/>
        <v>InitTypeState3('m007',0,0,0,0,0,0,0,0,0,0)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96"/>
        <v>InitTypeState4('m007',0,0,0,0,0,0,0,0,0,0)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97"/>
        <v>InitTypeState5('m007',0,0,0,0,0,0,0,0,0,0)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98"/>
        <v>InitTypeState6('m007',0,0,0,0,0,0,0,0,0,0)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99"/>
        <v>InitTypeState7('m007',0,0,0,0,0,0,0,0,0,0)</v>
      </c>
      <c r="CC260" t="str">
        <f t="shared" si="100"/>
        <v>InitTypeState1('m007',11660,0,175,0,144468,0,0,0,0,0)</v>
      </c>
      <c r="CD260" t="str">
        <f t="shared" si="101"/>
        <v/>
      </c>
      <c r="CE260" t="str">
        <f t="shared" si="102"/>
        <v/>
      </c>
      <c r="CF260" t="str">
        <f t="shared" si="103"/>
        <v/>
      </c>
      <c r="CG260" t="str">
        <f t="shared" si="104"/>
        <v/>
      </c>
      <c r="CH260" t="str">
        <f t="shared" si="105"/>
        <v/>
      </c>
      <c r="CI260" t="str">
        <f t="shared" si="106"/>
        <v/>
      </c>
    </row>
    <row r="261" spans="1:87" ht="15.95" customHeight="1">
      <c r="A261" t="str">
        <f>单位属性!A261</f>
        <v>m008</v>
      </c>
      <c r="B261" t="str">
        <f t="shared" si="92"/>
        <v>'m008'</v>
      </c>
      <c r="C261" t="str">
        <f>单位属性!B261</f>
        <v>精锐弓兵</v>
      </c>
      <c r="D261">
        <f>ROUND(单位属性!D261,0)</f>
        <v>17358</v>
      </c>
      <c r="E261">
        <f>ROUND(单位属性!E261,0)</f>
        <v>0</v>
      </c>
      <c r="F261">
        <f>ROUND(单位属性!F261,0)</f>
        <v>200</v>
      </c>
      <c r="G261">
        <f>ROUND(单位属性!G261,0)</f>
        <v>0</v>
      </c>
      <c r="H261">
        <f>ROUND(单位属性!H261,0)</f>
        <v>185267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93"/>
        <v>InitTypeState1('m008',17358,0,200,0,185267,0,0,0,0,0)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94"/>
        <v>InitTypeState2('m008',0,0,0,0,0,0,0,0,0,0)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95"/>
        <v>InitTypeState3('m008',0,0,0,0,0,0,0,0,0,0)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96"/>
        <v>InitTypeState4('m008',0,0,0,0,0,0,0,0,0,0)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97"/>
        <v>InitTypeState5('m008',0,0,0,0,0,0,0,0,0,0)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98"/>
        <v>InitTypeState6('m008',0,0,0,0,0,0,0,0,0,0)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99"/>
        <v>InitTypeState7('m008',0,0,0,0,0,0,0,0,0,0)</v>
      </c>
      <c r="CC261" t="str">
        <f t="shared" si="100"/>
        <v>InitTypeState1('m008',17358,0,200,0,185267,0,0,0,0,0)</v>
      </c>
      <c r="CD261" t="str">
        <f t="shared" si="101"/>
        <v/>
      </c>
      <c r="CE261" t="str">
        <f t="shared" si="102"/>
        <v/>
      </c>
      <c r="CF261" t="str">
        <f t="shared" si="103"/>
        <v/>
      </c>
      <c r="CG261" t="str">
        <f t="shared" si="104"/>
        <v/>
      </c>
      <c r="CH261" t="str">
        <f t="shared" si="105"/>
        <v/>
      </c>
      <c r="CI261" t="str">
        <f t="shared" si="106"/>
        <v/>
      </c>
    </row>
    <row r="262" spans="1:87" ht="15.95" customHeight="1">
      <c r="A262" t="str">
        <f>单位属性!A262</f>
        <v>m009</v>
      </c>
      <c r="B262" t="str">
        <f t="shared" si="92"/>
        <v>'m009'</v>
      </c>
      <c r="C262" t="str">
        <f>单位属性!B262</f>
        <v>盾兵</v>
      </c>
      <c r="D262">
        <f>ROUND(单位属性!D262,0)</f>
        <v>24800</v>
      </c>
      <c r="E262">
        <f>ROUND(单位属性!E262,0)</f>
        <v>0</v>
      </c>
      <c r="F262">
        <f>ROUND(单位属性!F262,0)</f>
        <v>225</v>
      </c>
      <c r="G262">
        <f>ROUND(单位属性!G262,0)</f>
        <v>0</v>
      </c>
      <c r="H262">
        <f>ROUND(单位属性!H262,0)</f>
        <v>245509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0</v>
      </c>
      <c r="M262">
        <f>ROUND(单位属性!M262,0)</f>
        <v>0</v>
      </c>
      <c r="N262" t="str">
        <f t="shared" si="93"/>
        <v>InitTypeState1('m009',24800,0,225,0,245509,0,0,0,0,0)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94"/>
        <v>InitTypeState2('m009',0,0,0,0,0,0,0,0,0,0)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95"/>
        <v>InitTypeState3('m009',0,0,0,0,0,0,0,0,0,0)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96"/>
        <v>InitTypeState4('m009',0,0,0,0,0,0,0,0,0,0)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97"/>
        <v>InitTypeState5('m009',0,0,0,0,0,0,0,0,0,0)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98"/>
        <v>InitTypeState6('m009',0,0,0,0,0,0,0,0,0,0)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99"/>
        <v>InitTypeState7('m009',0,0,0,0,0,0,0,0,0,0)</v>
      </c>
      <c r="CC262" t="str">
        <f t="shared" si="100"/>
        <v>InitTypeState1('m009',24800,0,225,0,245509,0,0,0,0,0)</v>
      </c>
      <c r="CD262" t="str">
        <f t="shared" si="101"/>
        <v/>
      </c>
      <c r="CE262" t="str">
        <f t="shared" si="102"/>
        <v/>
      </c>
      <c r="CF262" t="str">
        <f t="shared" si="103"/>
        <v/>
      </c>
      <c r="CG262" t="str">
        <f t="shared" si="104"/>
        <v/>
      </c>
      <c r="CH262" t="str">
        <f t="shared" si="105"/>
        <v/>
      </c>
      <c r="CI262" t="str">
        <f t="shared" si="106"/>
        <v/>
      </c>
    </row>
    <row r="263" spans="1:87" ht="15.95" customHeight="1">
      <c r="A263" t="str">
        <f>单位属性!A263</f>
        <v>m010</v>
      </c>
      <c r="B263" t="str">
        <f t="shared" si="92"/>
        <v>'m010'</v>
      </c>
      <c r="C263" t="str">
        <f>单位属性!B263</f>
        <v>鹰眼射手</v>
      </c>
      <c r="D263">
        <f>ROUND(单位属性!D263,0)</f>
        <v>34176</v>
      </c>
      <c r="E263">
        <f>ROUND(单位属性!E263,0)</f>
        <v>0</v>
      </c>
      <c r="F263">
        <f>ROUND(单位属性!F263,0)</f>
        <v>250</v>
      </c>
      <c r="G263">
        <f>ROUND(单位属性!G263,0)</f>
        <v>0</v>
      </c>
      <c r="H263">
        <f>ROUND(单位属性!H263,0)</f>
        <v>286401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93"/>
        <v>InitTypeState1('m010',34176,0,250,0,286401,0,0,0,0,0)</v>
      </c>
      <c r="O263">
        <f>ROUND(单位属性!N263,0)</f>
        <v>0</v>
      </c>
      <c r="P263">
        <f>ROUND(单位属性!O263,0)</f>
        <v>0</v>
      </c>
      <c r="Q263">
        <f>ROUND(单位属性!P263,0)</f>
        <v>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0</v>
      </c>
      <c r="W263">
        <f>ROUND(单位属性!V263,0)</f>
        <v>0</v>
      </c>
      <c r="X263">
        <f>ROUND(单位属性!W263,0)</f>
        <v>0</v>
      </c>
      <c r="Y263" t="str">
        <f t="shared" si="94"/>
        <v>InitTypeState2('m010',0,0,0,0,0,0,0,0,0,0)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95"/>
        <v>InitTypeState3('m010',0,0,0,0,0,0,0,0,0,0)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96"/>
        <v>InitTypeState4('m010',0,0,0,0,0,0,0,0,0,0)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97"/>
        <v>InitTypeState5('m010',0,0,0,0,0,0,0,0,0,0)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98"/>
        <v>InitTypeState6('m010',0,0,0,0,0,0,0,0,0,0)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99"/>
        <v>InitTypeState7('m010',0,0,0,0,0,0,0,0,0,0)</v>
      </c>
      <c r="CC263" t="str">
        <f t="shared" si="100"/>
        <v>InitTypeState1('m010',34176,0,250,0,286401,0,0,0,0,0)</v>
      </c>
      <c r="CD263" t="str">
        <f t="shared" si="101"/>
        <v/>
      </c>
      <c r="CE263" t="str">
        <f t="shared" si="102"/>
        <v/>
      </c>
      <c r="CF263" t="str">
        <f t="shared" si="103"/>
        <v/>
      </c>
      <c r="CG263" t="str">
        <f t="shared" si="104"/>
        <v/>
      </c>
      <c r="CH263" t="str">
        <f t="shared" si="105"/>
        <v/>
      </c>
      <c r="CI263" t="str">
        <f t="shared" si="106"/>
        <v/>
      </c>
    </row>
    <row r="264" spans="1:87" ht="15.95" customHeight="1">
      <c r="A264" t="str">
        <f>单位属性!A264</f>
        <v>m011</v>
      </c>
      <c r="B264" t="str">
        <f t="shared" si="92"/>
        <v>'m011'</v>
      </c>
      <c r="C264" t="str">
        <f>单位属性!B264</f>
        <v>盾兵</v>
      </c>
      <c r="D264">
        <f>ROUND(单位属性!D264,0)</f>
        <v>46707</v>
      </c>
      <c r="E264">
        <f>ROUND(单位属性!E264,0)</f>
        <v>0</v>
      </c>
      <c r="F264">
        <f>ROUND(单位属性!F264,0)</f>
        <v>275</v>
      </c>
      <c r="G264">
        <f>ROUND(单位属性!G264,0)</f>
        <v>0</v>
      </c>
      <c r="H264">
        <f>ROUND(单位属性!H264,0)</f>
        <v>335813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93"/>
        <v>InitTypeState1('m011',46707,0,275,0,335813,0,0,0,0,0)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94"/>
        <v>InitTypeState2('m011',0,0,0,0,0,0,0,0,0,0)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95"/>
        <v>InitTypeState3('m011',0,0,0,0,0,0,0,0,0,0)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96"/>
        <v>InitTypeState4('m011',0,0,0,0,0,0,0,0,0,0)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97"/>
        <v>InitTypeState5('m011',0,0,0,0,0,0,0,0,0,0)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98"/>
        <v>InitTypeState6('m011',0,0,0,0,0,0,0,0,0,0)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99"/>
        <v>InitTypeState7('m011',0,0,0,0,0,0,0,0,0,0)</v>
      </c>
      <c r="CC264" t="str">
        <f t="shared" si="100"/>
        <v>InitTypeState1('m011',46707,0,275,0,335813,0,0,0,0,0)</v>
      </c>
      <c r="CD264" t="str">
        <f t="shared" si="101"/>
        <v/>
      </c>
      <c r="CE264" t="str">
        <f t="shared" si="102"/>
        <v/>
      </c>
      <c r="CF264" t="str">
        <f t="shared" si="103"/>
        <v/>
      </c>
      <c r="CG264" t="str">
        <f t="shared" si="104"/>
        <v/>
      </c>
      <c r="CH264" t="str">
        <f t="shared" si="105"/>
        <v/>
      </c>
      <c r="CI264" t="str">
        <f t="shared" si="106"/>
        <v/>
      </c>
    </row>
    <row r="265" spans="1:87" ht="15.95" customHeight="1">
      <c r="A265" t="str">
        <f>单位属性!A265</f>
        <v>m012</v>
      </c>
      <c r="B265" t="str">
        <f t="shared" si="92"/>
        <v>'m012'</v>
      </c>
      <c r="C265" t="str">
        <f>单位属性!B265</f>
        <v>鹰眼射手</v>
      </c>
      <c r="D265">
        <f>ROUND(单位属性!D265,0)</f>
        <v>56905</v>
      </c>
      <c r="E265">
        <f>ROUND(单位属性!E265,0)</f>
        <v>0</v>
      </c>
      <c r="F265">
        <f>ROUND(单位属性!F265,0)</f>
        <v>300</v>
      </c>
      <c r="G265">
        <f>ROUND(单位属性!G265,0)</f>
        <v>0</v>
      </c>
      <c r="H265">
        <f>ROUND(单位属性!H265,0)</f>
        <v>402523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93"/>
        <v>InitTypeState1('m012',56905,0,300,0,402523,0,0,0,0,0)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0</v>
      </c>
      <c r="X265">
        <f>ROUND(单位属性!W265,0)</f>
        <v>0</v>
      </c>
      <c r="Y265" t="str">
        <f t="shared" si="94"/>
        <v>InitTypeState2('m012',0,0,0,0,0,0,0,0,0,0)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95"/>
        <v>InitTypeState3('m012',0,0,0,0,0,0,0,0,0,0)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96"/>
        <v>InitTypeState4('m012',0,0,0,0,0,0,0,0,0,0)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97"/>
        <v>InitTypeState5('m012',0,0,0,0,0,0,0,0,0,0)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98"/>
        <v>InitTypeState6('m012',0,0,0,0,0,0,0,0,0,0)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99"/>
        <v>InitTypeState7('m012',0,0,0,0,0,0,0,0,0,0)</v>
      </c>
      <c r="CC265" t="str">
        <f t="shared" si="100"/>
        <v>InitTypeState1('m012',56905,0,300,0,402523,0,0,0,0,0)</v>
      </c>
      <c r="CD265" t="str">
        <f t="shared" si="101"/>
        <v/>
      </c>
      <c r="CE265" t="str">
        <f t="shared" si="102"/>
        <v/>
      </c>
      <c r="CF265" t="str">
        <f t="shared" si="103"/>
        <v/>
      </c>
      <c r="CG265" t="str">
        <f t="shared" si="104"/>
        <v/>
      </c>
      <c r="CH265" t="str">
        <f t="shared" si="105"/>
        <v/>
      </c>
      <c r="CI265" t="str">
        <f t="shared" si="106"/>
        <v/>
      </c>
    </row>
    <row r="266" spans="1:87" ht="15.95" customHeight="1">
      <c r="A266" t="str">
        <f>单位属性!A266</f>
        <v>m013</v>
      </c>
      <c r="B266" t="str">
        <f t="shared" ref="B266:B329" si="107">"'"&amp;$A266&amp;"'"</f>
        <v>'m013'</v>
      </c>
      <c r="C266" t="str">
        <f>单位属性!B266</f>
        <v>骑兵</v>
      </c>
      <c r="D266">
        <f>ROUND(单位属性!D266,0)</f>
        <v>64273</v>
      </c>
      <c r="E266">
        <f>ROUND(单位属性!E266,0)</f>
        <v>0</v>
      </c>
      <c r="F266">
        <f>ROUND(单位属性!F266,0)</f>
        <v>590</v>
      </c>
      <c r="G266">
        <f>ROUND(单位属性!G266,0)</f>
        <v>0</v>
      </c>
      <c r="H266">
        <f>ROUND(单位属性!H266,0)</f>
        <v>290603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0</v>
      </c>
      <c r="M266">
        <f>ROUND(单位属性!M266,0)</f>
        <v>0</v>
      </c>
      <c r="N266" t="str">
        <f t="shared" si="93"/>
        <v>InitTypeState1('m013',64273,0,590,0,290603,0,0,0,0,0)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0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0</v>
      </c>
      <c r="Y266" t="str">
        <f t="shared" si="94"/>
        <v>InitTypeState2('m013',0,0,0,0,0,0,0,0,0,0)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95"/>
        <v>InitTypeState3('m013',0,0,0,0,0,0,0,0,0,0)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96"/>
        <v>InitTypeState4('m013',0,0,0,0,0,0,0,0,0,0)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97"/>
        <v>InitTypeState5('m013',0,0,0,0,0,0,0,0,0,0)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98"/>
        <v>InitTypeState6('m013',0,0,0,0,0,0,0,0,0,0)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99"/>
        <v>InitTypeState7('m013',0,0,0,0,0,0,0,0,0,0)</v>
      </c>
      <c r="CC266" t="str">
        <f t="shared" si="100"/>
        <v>InitTypeState1('m013',64273,0,590,0,290603,0,0,0,0,0)</v>
      </c>
      <c r="CD266" t="str">
        <f t="shared" si="101"/>
        <v/>
      </c>
      <c r="CE266" t="str">
        <f t="shared" si="102"/>
        <v/>
      </c>
      <c r="CF266" t="str">
        <f t="shared" si="103"/>
        <v/>
      </c>
      <c r="CG266" t="str">
        <f t="shared" si="104"/>
        <v/>
      </c>
      <c r="CH266" t="str">
        <f t="shared" si="105"/>
        <v/>
      </c>
      <c r="CI266" t="str">
        <f t="shared" si="106"/>
        <v/>
      </c>
    </row>
    <row r="267" spans="1:87" ht="15.95" customHeight="1">
      <c r="A267" t="str">
        <f>单位属性!A267</f>
        <v>m014</v>
      </c>
      <c r="B267" t="str">
        <f t="shared" si="107"/>
        <v>'m014'</v>
      </c>
      <c r="C267" t="str">
        <f>单位属性!B267</f>
        <v>神威射手</v>
      </c>
      <c r="D267">
        <f>ROUND(单位属性!D267,0)</f>
        <v>72636</v>
      </c>
      <c r="E267">
        <f>ROUND(单位属性!E267,0)</f>
        <v>0</v>
      </c>
      <c r="F267">
        <f>ROUND(单位属性!F267,0)</f>
        <v>815</v>
      </c>
      <c r="G267">
        <f>ROUND(单位属性!G267,0)</f>
        <v>0</v>
      </c>
      <c r="H267">
        <f>ROUND(单位属性!H267,0)</f>
        <v>272915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93"/>
        <v>InitTypeState1('m014',72636,0,815,0,272915,0,0,0,0,0)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0</v>
      </c>
      <c r="Y267" t="str">
        <f t="shared" si="94"/>
        <v>InitTypeState2('m014',0,0,0,0,0,0,0,0,0,0)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95"/>
        <v>InitTypeState3('m014',0,0,0,0,0,0,0,0,0,0)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96"/>
        <v>InitTypeState4('m014',0,0,0,0,0,0,0,0,0,0)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97"/>
        <v>InitTypeState5('m014',0,0,0,0,0,0,0,0,0,0)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98"/>
        <v>InitTypeState6('m014',0,0,0,0,0,0,0,0,0,0)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99"/>
        <v>InitTypeState7('m014',0,0,0,0,0,0,0,0,0,0)</v>
      </c>
      <c r="CC267" t="str">
        <f t="shared" si="100"/>
        <v>InitTypeState1('m014',72636,0,815,0,272915,0,0,0,0,0)</v>
      </c>
      <c r="CD267" t="str">
        <f t="shared" si="101"/>
        <v/>
      </c>
      <c r="CE267" t="str">
        <f t="shared" si="102"/>
        <v/>
      </c>
      <c r="CF267" t="str">
        <f t="shared" si="103"/>
        <v/>
      </c>
      <c r="CG267" t="str">
        <f t="shared" si="104"/>
        <v/>
      </c>
      <c r="CH267" t="str">
        <f t="shared" si="105"/>
        <v/>
      </c>
      <c r="CI267" t="str">
        <f t="shared" si="106"/>
        <v/>
      </c>
    </row>
    <row r="268" spans="1:87" ht="15.95" customHeight="1">
      <c r="A268" t="str">
        <f>单位属性!A268</f>
        <v>m015</v>
      </c>
      <c r="B268" t="str">
        <f t="shared" si="107"/>
        <v>'m015'</v>
      </c>
      <c r="C268" t="str">
        <f>单位属性!B268</f>
        <v>骑兵</v>
      </c>
      <c r="D268">
        <f>ROUND(单位属性!D268,0)</f>
        <v>83185</v>
      </c>
      <c r="E268">
        <f>ROUND(单位属性!E268,0)</f>
        <v>0</v>
      </c>
      <c r="F268">
        <f>ROUND(单位属性!F268,0)</f>
        <v>1070</v>
      </c>
      <c r="G268">
        <f>ROUND(单位属性!G268,0)</f>
        <v>0</v>
      </c>
      <c r="H268">
        <f>ROUND(单位属性!H268,0)</f>
        <v>270330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93"/>
        <v>InitTypeState1('m015',83185,0,1070,0,270330,0,0,0,0,0)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0</v>
      </c>
      <c r="Y268" t="str">
        <f t="shared" si="94"/>
        <v>InitTypeState2('m015',0,0,0,0,0,0,0,0,0,0)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95"/>
        <v>InitTypeState3('m015',0,0,0,0,0,0,0,0,0,0)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96"/>
        <v>InitTypeState4('m015',0,0,0,0,0,0,0,0,0,0)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97"/>
        <v>InitTypeState5('m015',0,0,0,0,0,0,0,0,0,0)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98"/>
        <v>InitTypeState6('m015',0,0,0,0,0,0,0,0,0,0)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99"/>
        <v>InitTypeState7('m015',0,0,0,0,0,0,0,0,0,0)</v>
      </c>
      <c r="CC268" t="str">
        <f t="shared" si="100"/>
        <v>InitTypeState1('m015',83185,0,1070,0,270330,0,0,0,0,0)</v>
      </c>
      <c r="CD268" t="str">
        <f t="shared" si="101"/>
        <v/>
      </c>
      <c r="CE268" t="str">
        <f t="shared" si="102"/>
        <v/>
      </c>
      <c r="CF268" t="str">
        <f t="shared" si="103"/>
        <v/>
      </c>
      <c r="CG268" t="str">
        <f t="shared" si="104"/>
        <v/>
      </c>
      <c r="CH268" t="str">
        <f t="shared" si="105"/>
        <v/>
      </c>
      <c r="CI268" t="str">
        <f t="shared" si="106"/>
        <v/>
      </c>
    </row>
    <row r="269" spans="1:87" ht="15.95" customHeight="1">
      <c r="A269" t="str">
        <f>单位属性!A269</f>
        <v>m016</v>
      </c>
      <c r="B269" t="str">
        <f t="shared" si="107"/>
        <v>'m016'</v>
      </c>
      <c r="C269" t="str">
        <f>单位属性!B269</f>
        <v>神威射手</v>
      </c>
      <c r="D269">
        <f>ROUND(单位属性!D269,0)</f>
        <v>94355</v>
      </c>
      <c r="E269">
        <f>ROUND(单位属性!E269,0)</f>
        <v>0</v>
      </c>
      <c r="F269">
        <f>ROUND(单位属性!F269,0)</f>
        <v>1350</v>
      </c>
      <c r="G269">
        <f>ROUND(单位属性!G269,0)</f>
        <v>0</v>
      </c>
      <c r="H269">
        <f>ROUND(单位属性!H269,0)</f>
        <v>292798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93"/>
        <v>InitTypeState1('m016',94355,0,1350,0,292798,0,0,0,0,0)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0</v>
      </c>
      <c r="Y269" t="str">
        <f t="shared" si="94"/>
        <v>InitTypeState2('m016',0,0,0,0,0,0,0,0,0,0)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95"/>
        <v>InitTypeState3('m016',0,0,0,0,0,0,0,0,0,0)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96"/>
        <v>InitTypeState4('m016',0,0,0,0,0,0,0,0,0,0)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97"/>
        <v>InitTypeState5('m016',0,0,0,0,0,0,0,0,0,0)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98"/>
        <v>InitTypeState6('m016',0,0,0,0,0,0,0,0,0,0)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99"/>
        <v>InitTypeState7('m016',0,0,0,0,0,0,0,0,0,0)</v>
      </c>
      <c r="CC269" t="str">
        <f t="shared" si="100"/>
        <v>InitTypeState1('m016',94355,0,1350,0,292798,0,0,0,0,0)</v>
      </c>
      <c r="CD269" t="str">
        <f t="shared" si="101"/>
        <v/>
      </c>
      <c r="CE269" t="str">
        <f t="shared" si="102"/>
        <v/>
      </c>
      <c r="CF269" t="str">
        <f t="shared" si="103"/>
        <v/>
      </c>
      <c r="CG269" t="str">
        <f t="shared" si="104"/>
        <v/>
      </c>
      <c r="CH269" t="str">
        <f t="shared" si="105"/>
        <v/>
      </c>
      <c r="CI269" t="str">
        <f t="shared" si="106"/>
        <v/>
      </c>
    </row>
    <row r="270" spans="1:87" ht="15.95" customHeight="1">
      <c r="A270" t="str">
        <f>单位属性!A270</f>
        <v>m017</v>
      </c>
      <c r="B270" t="str">
        <f t="shared" si="107"/>
        <v>'m017'</v>
      </c>
      <c r="C270" t="str">
        <f>单位属性!B270</f>
        <v>蛮熊力士</v>
      </c>
      <c r="D270">
        <f>ROUND(单位属性!D270,0)</f>
        <v>106088</v>
      </c>
      <c r="E270">
        <f>ROUND(单位属性!E270,0)</f>
        <v>0</v>
      </c>
      <c r="F270">
        <f>ROUND(单位属性!F270,0)</f>
        <v>1655</v>
      </c>
      <c r="G270">
        <f>ROUND(单位属性!G270,0)</f>
        <v>0</v>
      </c>
      <c r="H270">
        <f>ROUND(单位属性!H270,0)</f>
        <v>324720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0</v>
      </c>
      <c r="N270" t="str">
        <f t="shared" ref="N270:N333" si="108">"InitTypeState1("&amp;$B270&amp;","&amp;D270&amp;","&amp;E270&amp;","&amp;F270&amp;","&amp;G270&amp;","&amp;H270&amp;","&amp;I270&amp;","&amp;J270&amp;","&amp;K270&amp;","&amp;L270&amp;","&amp;M270&amp;")"</f>
        <v>InitTypeState1('m017',106088,0,1655,0,324720,0,0,0,0,0)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ref="Y270:Y333" si="109">"InitTypeState2("&amp;$B270&amp;","&amp;O270&amp;","&amp;P270&amp;","&amp;Q270&amp;","&amp;R270&amp;","&amp;S270&amp;","&amp;T270&amp;","&amp;U270&amp;","&amp;V270&amp;","&amp;W270&amp;","&amp;X270&amp;")"</f>
        <v>InitTypeState2('m017',0,0,0,0,0,0,0,0,0,0)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ref="AJ270:AJ333" si="110">"InitTypeState3("&amp;$B270&amp;","&amp;Z270&amp;","&amp;AA270&amp;","&amp;AB270&amp;","&amp;AC270&amp;","&amp;AD270&amp;","&amp;AE270&amp;","&amp;AF270&amp;","&amp;AG270&amp;","&amp;AH270&amp;","&amp;AI270&amp;")"</f>
        <v>InitTypeState3('m017',0,0,0,0,0,0,0,0,0,0)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ref="AU270:AU333" si="111">"InitTypeState4("&amp;$B270&amp;","&amp;AK270&amp;","&amp;AL270&amp;","&amp;AM270&amp;","&amp;AN270&amp;","&amp;AO270&amp;","&amp;AP270&amp;","&amp;AQ270&amp;","&amp;AR270&amp;","&amp;AS270&amp;","&amp;AT270&amp;")"</f>
        <v>InitTypeState4('m017',0,0,0,0,0,0,0,0,0,0)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ref="BF270:BF333" si="112">"InitTypeState5("&amp;$B270&amp;","&amp;AV270&amp;","&amp;AW270&amp;","&amp;AX270&amp;","&amp;AY270&amp;","&amp;AZ270&amp;","&amp;BA270&amp;","&amp;BB270&amp;","&amp;BC270&amp;","&amp;BD270&amp;","&amp;BE270&amp;")"</f>
        <v>InitTypeState5('m017',0,0,0,0,0,0,0,0,0,0)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ref="BQ270:BQ333" si="113">"InitTypeState6("&amp;$B270&amp;","&amp;BG270&amp;","&amp;BH270&amp;","&amp;BI270&amp;","&amp;BJ270&amp;","&amp;BK270&amp;","&amp;BL270&amp;","&amp;BM270&amp;","&amp;BN270&amp;","&amp;BO270&amp;","&amp;BP270&amp;")"</f>
        <v>InitTypeState6('m017',0,0,0,0,0,0,0,0,0,0)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ref="CB270:CB333" si="114">"InitTypeState7("&amp;$B270&amp;","&amp;BR270&amp;","&amp;BS270&amp;","&amp;BT270&amp;","&amp;BU270&amp;","&amp;BV270&amp;","&amp;BW270&amp;","&amp;BX270&amp;","&amp;BY270&amp;","&amp;BZ270&amp;","&amp;CA270&amp;")"</f>
        <v>InitTypeState7('m017',0,0,0,0,0,0,0,0,0,0)</v>
      </c>
      <c r="CC270" t="str">
        <f t="shared" ref="CC270:CC333" si="115">IF(ISERROR(FIND(",0,0,0,0,0,0,0,0,0,0)",N270)),N270,"")</f>
        <v>InitTypeState1('m017',106088,0,1655,0,324720,0,0,0,0,0)</v>
      </c>
      <c r="CD270" t="str">
        <f t="shared" ref="CD270:CD333" si="116">IF(ISERROR(FIND(",0,0,0,0,0,0,0,0,0,0)",Y270)),Y270,"")</f>
        <v/>
      </c>
      <c r="CE270" t="str">
        <f t="shared" ref="CE270:CE333" si="117">IF(ISERROR(FIND(",0,0,0,0,0,0,0,0,0,0)",AJ270)),AJ270,"")</f>
        <v/>
      </c>
      <c r="CF270" t="str">
        <f t="shared" ref="CF270:CF333" si="118">IF(ISERROR(FIND(",0,0,0,0,0,0,0,0,0,0)",AU270)),AU270,"")</f>
        <v/>
      </c>
      <c r="CG270" t="str">
        <f t="shared" ref="CG270:CG333" si="119">IF(ISERROR(FIND(",0,0,0,0,0,0,0,0,0,0)",BF270)),BF270,"")</f>
        <v/>
      </c>
      <c r="CH270" t="str">
        <f t="shared" ref="CH270:CH333" si="120">IF(ISERROR(FIND(",0,0,0,0,0,0,0,0,0,0)",BQ270)),BQ270,"")</f>
        <v/>
      </c>
      <c r="CI270" t="str">
        <f t="shared" ref="CI270:CI333" si="121">IF(ISERROR(FIND(",0,0,0,0,0,0,0,0,0,0)",CB270)),CB270,"")</f>
        <v/>
      </c>
    </row>
    <row r="271" spans="1:87" ht="15.95" customHeight="1">
      <c r="A271" t="str">
        <f>单位属性!A271</f>
        <v>m018</v>
      </c>
      <c r="B271" t="str">
        <f t="shared" si="107"/>
        <v>'m018'</v>
      </c>
      <c r="C271" t="str">
        <f>单位属性!B271</f>
        <v>蛮熊射手</v>
      </c>
      <c r="D271">
        <f>ROUND(单位属性!D271,0)</f>
        <v>121967</v>
      </c>
      <c r="E271">
        <f>ROUND(单位属性!E271,0)</f>
        <v>0</v>
      </c>
      <c r="F271">
        <f>ROUND(单位属性!F271,0)</f>
        <v>1975</v>
      </c>
      <c r="G271">
        <f>ROUND(单位属性!G271,0)</f>
        <v>0</v>
      </c>
      <c r="H271">
        <f>ROUND(单位属性!H271,0)</f>
        <v>377096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si="108"/>
        <v>InitTypeState1('m018',121967,0,1975,0,377096,0,0,0,0,0)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0</v>
      </c>
      <c r="Y271" t="str">
        <f t="shared" si="109"/>
        <v>InitTypeState2('m018',0,0,0,0,0,0,0,0,0,0)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110"/>
        <v>InitTypeState3('m018',0,0,0,0,0,0,0,0,0,0)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111"/>
        <v>InitTypeState4('m018',0,0,0,0,0,0,0,0,0,0)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112"/>
        <v>InitTypeState5('m018',0,0,0,0,0,0,0,0,0,0)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113"/>
        <v>InitTypeState6('m018',0,0,0,0,0,0,0,0,0,0)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14"/>
        <v>InitTypeState7('m018',0,0,0,0,0,0,0,0,0,0)</v>
      </c>
      <c r="CC271" t="str">
        <f t="shared" si="115"/>
        <v>InitTypeState1('m018',121967,0,1975,0,377096,0,0,0,0,0)</v>
      </c>
      <c r="CD271" t="str">
        <f t="shared" si="116"/>
        <v/>
      </c>
      <c r="CE271" t="str">
        <f t="shared" si="117"/>
        <v/>
      </c>
      <c r="CF271" t="str">
        <f t="shared" si="118"/>
        <v/>
      </c>
      <c r="CG271" t="str">
        <f t="shared" si="119"/>
        <v/>
      </c>
      <c r="CH271" t="str">
        <f t="shared" si="120"/>
        <v/>
      </c>
      <c r="CI271" t="str">
        <f t="shared" si="121"/>
        <v/>
      </c>
    </row>
    <row r="272" spans="1:87" ht="15.95" customHeight="1">
      <c r="A272" t="str">
        <f>单位属性!A272</f>
        <v>m019</v>
      </c>
      <c r="B272" t="str">
        <f t="shared" si="107"/>
        <v>'m019'</v>
      </c>
      <c r="C272" t="str">
        <f>单位属性!B272</f>
        <v>蛮熊力士</v>
      </c>
      <c r="D272">
        <f>ROUND(单位属性!D272,0)</f>
        <v>155318</v>
      </c>
      <c r="E272">
        <f>ROUND(单位属性!E272,0)</f>
        <v>0</v>
      </c>
      <c r="F272">
        <f>ROUND(单位属性!F272,0)</f>
        <v>2310</v>
      </c>
      <c r="G272">
        <f>ROUND(单位属性!G272,0)</f>
        <v>0</v>
      </c>
      <c r="H272">
        <f>ROUND(单位属性!H272,0)</f>
        <v>442953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108"/>
        <v>InitTypeState1('m019',155318,0,2310,0,442953,0,0,0,0,0)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0</v>
      </c>
      <c r="Y272" t="str">
        <f t="shared" si="109"/>
        <v>InitTypeState2('m019',0,0,0,0,0,0,0,0,0,0)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110"/>
        <v>InitTypeState3('m019',0,0,0,0,0,0,0,0,0,0)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111"/>
        <v>InitTypeState4('m019',0,0,0,0,0,0,0,0,0,0)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112"/>
        <v>InitTypeState5('m019',0,0,0,0,0,0,0,0,0,0)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113"/>
        <v>InitTypeState6('m019',0,0,0,0,0,0,0,0,0,0)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114"/>
        <v>InitTypeState7('m019',0,0,0,0,0,0,0,0,0,0)</v>
      </c>
      <c r="CC272" t="str">
        <f t="shared" si="115"/>
        <v>InitTypeState1('m019',155318,0,2310,0,442953,0,0,0,0,0)</v>
      </c>
      <c r="CD272" t="str">
        <f t="shared" si="116"/>
        <v/>
      </c>
      <c r="CE272" t="str">
        <f t="shared" si="117"/>
        <v/>
      </c>
      <c r="CF272" t="str">
        <f t="shared" si="118"/>
        <v/>
      </c>
      <c r="CG272" t="str">
        <f t="shared" si="119"/>
        <v/>
      </c>
      <c r="CH272" t="str">
        <f t="shared" si="120"/>
        <v/>
      </c>
      <c r="CI272" t="str">
        <f t="shared" si="121"/>
        <v/>
      </c>
    </row>
    <row r="273" spans="1:87" ht="15.95" customHeight="1">
      <c r="A273" t="str">
        <f>单位属性!A273</f>
        <v>m020</v>
      </c>
      <c r="B273" t="str">
        <f t="shared" si="107"/>
        <v>'m020'</v>
      </c>
      <c r="C273" t="str">
        <f>单位属性!B273</f>
        <v>蛮熊射手</v>
      </c>
      <c r="D273">
        <f>ROUND(单位属性!D273,0)</f>
        <v>193965</v>
      </c>
      <c r="E273">
        <f>ROUND(单位属性!E273,0)</f>
        <v>0</v>
      </c>
      <c r="F273">
        <f>ROUND(单位属性!F273,0)</f>
        <v>2665</v>
      </c>
      <c r="G273">
        <f>ROUND(单位属性!G273,0)</f>
        <v>0</v>
      </c>
      <c r="H273">
        <f>ROUND(单位属性!H273,0)</f>
        <v>526729</v>
      </c>
      <c r="I273">
        <f>ROUND(单位属性!I273,0)</f>
        <v>0</v>
      </c>
      <c r="J273">
        <f>ROUND(单位属性!J273,0)</f>
        <v>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108"/>
        <v>InitTypeState1('m020',193965,0,2665,0,526729,0,0,0,0,0)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0</v>
      </c>
      <c r="Y273" t="str">
        <f t="shared" si="109"/>
        <v>InitTypeState2('m020',0,0,0,0,0,0,0,0,0,0)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110"/>
        <v>InitTypeState3('m020',0,0,0,0,0,0,0,0,0,0)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111"/>
        <v>InitTypeState4('m020',0,0,0,0,0,0,0,0,0,0)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112"/>
        <v>InitTypeState5('m020',0,0,0,0,0,0,0,0,0,0)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113"/>
        <v>InitTypeState6('m020',0,0,0,0,0,0,0,0,0,0)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14"/>
        <v>InitTypeState7('m020',0,0,0,0,0,0,0,0,0,0)</v>
      </c>
      <c r="CC273" t="str">
        <f t="shared" si="115"/>
        <v>InitTypeState1('m020',193965,0,2665,0,526729,0,0,0,0,0)</v>
      </c>
      <c r="CD273" t="str">
        <f t="shared" si="116"/>
        <v/>
      </c>
      <c r="CE273" t="str">
        <f t="shared" si="117"/>
        <v/>
      </c>
      <c r="CF273" t="str">
        <f t="shared" si="118"/>
        <v/>
      </c>
      <c r="CG273" t="str">
        <f t="shared" si="119"/>
        <v/>
      </c>
      <c r="CH273" t="str">
        <f t="shared" si="120"/>
        <v/>
      </c>
      <c r="CI273" t="str">
        <f t="shared" si="121"/>
        <v/>
      </c>
    </row>
    <row r="274" spans="1:87" ht="15.95" customHeight="1">
      <c r="A274" t="str">
        <f>单位属性!A274</f>
        <v>m021</v>
      </c>
      <c r="B274" t="str">
        <f t="shared" si="107"/>
        <v>'m021'</v>
      </c>
      <c r="C274" t="str">
        <f>单位属性!B274</f>
        <v>冤灵女妖</v>
      </c>
      <c r="D274">
        <f>ROUND(单位属性!D274,0)</f>
        <v>250739</v>
      </c>
      <c r="E274">
        <f>ROUND(单位属性!E274,0)</f>
        <v>0</v>
      </c>
      <c r="F274">
        <f>ROUND(单位属性!F274,0)</f>
        <v>3035</v>
      </c>
      <c r="G274">
        <f>ROUND(单位属性!G274,0)</f>
        <v>0</v>
      </c>
      <c r="H274">
        <f>ROUND(单位属性!H274,0)</f>
        <v>636138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2</v>
      </c>
      <c r="N274" t="str">
        <f t="shared" si="108"/>
        <v>InitTypeState1('m021',250739,0,3035,0,636138,0,0,0,0,2)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109"/>
        <v>InitTypeState2('m021',0,0,0,0,0,0,0,0,0,0)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110"/>
        <v>InitTypeState3('m021',0,0,0,0,0,0,0,0,0,0)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111"/>
        <v>InitTypeState4('m021',0,0,0,0,0,0,0,0,0,0)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112"/>
        <v>InitTypeState5('m021',0,0,0,0,0,0,0,0,0,0)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113"/>
        <v>InitTypeState6('m021',0,0,0,0,0,0,0,0,0,0)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14"/>
        <v>InitTypeState7('m021',0,0,0,0,0,0,0,0,0,0)</v>
      </c>
      <c r="CC274" t="str">
        <f t="shared" si="115"/>
        <v>InitTypeState1('m021',250739,0,3035,0,636138,0,0,0,0,2)</v>
      </c>
      <c r="CD274" t="str">
        <f t="shared" si="116"/>
        <v/>
      </c>
      <c r="CE274" t="str">
        <f t="shared" si="117"/>
        <v/>
      </c>
      <c r="CF274" t="str">
        <f t="shared" si="118"/>
        <v/>
      </c>
      <c r="CG274" t="str">
        <f t="shared" si="119"/>
        <v/>
      </c>
      <c r="CH274" t="str">
        <f t="shared" si="120"/>
        <v/>
      </c>
      <c r="CI274" t="str">
        <f t="shared" si="121"/>
        <v/>
      </c>
    </row>
    <row r="275" spans="1:87" ht="15.95" customHeight="1">
      <c r="A275" t="str">
        <f>单位属性!A275</f>
        <v>m022</v>
      </c>
      <c r="B275" t="str">
        <f t="shared" si="107"/>
        <v>'m022'</v>
      </c>
      <c r="C275" t="str">
        <f>单位属性!B275</f>
        <v>雷霆兽妖</v>
      </c>
      <c r="D275">
        <f>ROUND(单位属性!D275,0)</f>
        <v>254184</v>
      </c>
      <c r="E275">
        <f>ROUND(单位属性!E275,0)</f>
        <v>0</v>
      </c>
      <c r="F275">
        <f>ROUND(单位属性!F275,0)</f>
        <v>3420</v>
      </c>
      <c r="G275">
        <f>ROUND(单位属性!G275,0)</f>
        <v>0</v>
      </c>
      <c r="H275">
        <f>ROUND(单位属性!H275,0)</f>
        <v>633636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4</v>
      </c>
      <c r="N275" t="str">
        <f t="shared" si="108"/>
        <v>InitTypeState1('m022',254184,0,3420,0,633636,0,0,0,0,4)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109"/>
        <v>InitTypeState2('m022',0,0,0,0,0,0,0,0,0,0)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10"/>
        <v>InitTypeState3('m022',0,0,0,0,0,0,0,0,0,0)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11"/>
        <v>InitTypeState4('m022',0,0,0,0,0,0,0,0,0,0)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12"/>
        <v>InitTypeState5('m022',0,0,0,0,0,0,0,0,0,0)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13"/>
        <v>InitTypeState6('m022',0,0,0,0,0,0,0,0,0,0)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14"/>
        <v>InitTypeState7('m022',0,0,0,0,0,0,0,0,0,0)</v>
      </c>
      <c r="CC275" t="str">
        <f t="shared" si="115"/>
        <v>InitTypeState1('m022',254184,0,3420,0,633636,0,0,0,0,4)</v>
      </c>
      <c r="CD275" t="str">
        <f t="shared" si="116"/>
        <v/>
      </c>
      <c r="CE275" t="str">
        <f t="shared" si="117"/>
        <v/>
      </c>
      <c r="CF275" t="str">
        <f t="shared" si="118"/>
        <v/>
      </c>
      <c r="CG275" t="str">
        <f t="shared" si="119"/>
        <v/>
      </c>
      <c r="CH275" t="str">
        <f t="shared" si="120"/>
        <v/>
      </c>
      <c r="CI275" t="str">
        <f t="shared" si="121"/>
        <v/>
      </c>
    </row>
    <row r="276" spans="1:87" ht="15.95" customHeight="1">
      <c r="A276" t="str">
        <f>单位属性!A276</f>
        <v>m023</v>
      </c>
      <c r="B276" t="str">
        <f t="shared" si="107"/>
        <v>'m023'</v>
      </c>
      <c r="C276" t="str">
        <f>单位属性!B276</f>
        <v>冤灵女妖</v>
      </c>
      <c r="D276">
        <f>ROUND(单位属性!D276,0)</f>
        <v>254991</v>
      </c>
      <c r="E276">
        <f>ROUND(单位属性!E276,0)</f>
        <v>0</v>
      </c>
      <c r="F276">
        <f>ROUND(单位属性!F276,0)</f>
        <v>3815</v>
      </c>
      <c r="G276">
        <f>ROUND(单位属性!G276,0)</f>
        <v>0</v>
      </c>
      <c r="H276">
        <f>ROUND(单位属性!H276,0)</f>
        <v>636876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6</v>
      </c>
      <c r="N276" t="str">
        <f t="shared" si="108"/>
        <v>InitTypeState1('m023',254991,0,3815,0,636876,0,0,0,0,6)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0</v>
      </c>
      <c r="Y276" t="str">
        <f t="shared" si="109"/>
        <v>InitTypeState2('m023',0,0,0,0,0,0,0,0,0,0)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10"/>
        <v>InitTypeState3('m023',0,0,0,0,0,0,0,0,0,0)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11"/>
        <v>InitTypeState4('m023',0,0,0,0,0,0,0,0,0,0)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12"/>
        <v>InitTypeState5('m023',0,0,0,0,0,0,0,0,0,0)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13"/>
        <v>InitTypeState6('m023',0,0,0,0,0,0,0,0,0,0)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14"/>
        <v>InitTypeState7('m023',0,0,0,0,0,0,0,0,0,0)</v>
      </c>
      <c r="CC276" t="str">
        <f t="shared" si="115"/>
        <v>InitTypeState1('m023',254991,0,3815,0,636876,0,0,0,0,6)</v>
      </c>
      <c r="CD276" t="str">
        <f t="shared" si="116"/>
        <v/>
      </c>
      <c r="CE276" t="str">
        <f t="shared" si="117"/>
        <v/>
      </c>
      <c r="CF276" t="str">
        <f t="shared" si="118"/>
        <v/>
      </c>
      <c r="CG276" t="str">
        <f t="shared" si="119"/>
        <v/>
      </c>
      <c r="CH276" t="str">
        <f t="shared" si="120"/>
        <v/>
      </c>
      <c r="CI276" t="str">
        <f t="shared" si="121"/>
        <v/>
      </c>
    </row>
    <row r="277" spans="1:87" ht="15.95" customHeight="1">
      <c r="A277" t="str">
        <f>单位属性!A277</f>
        <v>m024</v>
      </c>
      <c r="B277" t="str">
        <f t="shared" si="107"/>
        <v>'m024'</v>
      </c>
      <c r="C277" t="str">
        <f>单位属性!B277</f>
        <v>雷霆兽妖</v>
      </c>
      <c r="D277">
        <f>ROUND(单位属性!D277,0)</f>
        <v>257481</v>
      </c>
      <c r="E277">
        <f>ROUND(单位属性!E277,0)</f>
        <v>0</v>
      </c>
      <c r="F277">
        <f>ROUND(单位属性!F277,0)</f>
        <v>4225</v>
      </c>
      <c r="G277">
        <f>ROUND(单位属性!G277,0)</f>
        <v>0</v>
      </c>
      <c r="H277">
        <f>ROUND(单位属性!H277,0)</f>
        <v>650776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0</v>
      </c>
      <c r="M277">
        <f>ROUND(单位属性!M277,0)</f>
        <v>8</v>
      </c>
      <c r="N277" t="str">
        <f t="shared" si="108"/>
        <v>InitTypeState1('m024',257481,0,4225,0,650776,0,0,0,0,8)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0</v>
      </c>
      <c r="Y277" t="str">
        <f t="shared" si="109"/>
        <v>InitTypeState2('m024',0,0,0,0,0,0,0,0,0,0)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10"/>
        <v>InitTypeState3('m024',0,0,0,0,0,0,0,0,0,0)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11"/>
        <v>InitTypeState4('m024',0,0,0,0,0,0,0,0,0,0)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12"/>
        <v>InitTypeState5('m024',0,0,0,0,0,0,0,0,0,0)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13"/>
        <v>InitTypeState6('m024',0,0,0,0,0,0,0,0,0,0)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14"/>
        <v>InitTypeState7('m024',0,0,0,0,0,0,0,0,0,0)</v>
      </c>
      <c r="CC277" t="str">
        <f t="shared" si="115"/>
        <v>InitTypeState1('m024',257481,0,4225,0,650776,0,0,0,0,8)</v>
      </c>
      <c r="CD277" t="str">
        <f t="shared" si="116"/>
        <v/>
      </c>
      <c r="CE277" t="str">
        <f t="shared" si="117"/>
        <v/>
      </c>
      <c r="CF277" t="str">
        <f t="shared" si="118"/>
        <v/>
      </c>
      <c r="CG277" t="str">
        <f t="shared" si="119"/>
        <v/>
      </c>
      <c r="CH277" t="str">
        <f t="shared" si="120"/>
        <v/>
      </c>
      <c r="CI277" t="str">
        <f t="shared" si="121"/>
        <v/>
      </c>
    </row>
    <row r="278" spans="1:87" ht="15.95" customHeight="1">
      <c r="A278" t="str">
        <f>单位属性!A278</f>
        <v>m025</v>
      </c>
      <c r="B278" t="str">
        <f t="shared" si="107"/>
        <v>'m025'</v>
      </c>
      <c r="C278" t="str">
        <f>单位属性!B278</f>
        <v>魅魔</v>
      </c>
      <c r="D278">
        <f>ROUND(单位属性!D278,0)</f>
        <v>275093</v>
      </c>
      <c r="E278">
        <f>ROUND(单位属性!E278,0)</f>
        <v>0</v>
      </c>
      <c r="F278">
        <f>ROUND(单位属性!F278,0)</f>
        <v>4650</v>
      </c>
      <c r="G278">
        <f>ROUND(单位属性!G278,0)</f>
        <v>0</v>
      </c>
      <c r="H278">
        <f>ROUND(单位属性!H278,0)</f>
        <v>730471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0</v>
      </c>
      <c r="M278">
        <f>ROUND(单位属性!M278,0)</f>
        <v>10</v>
      </c>
      <c r="N278" t="str">
        <f t="shared" si="108"/>
        <v>InitTypeState1('m025',275093,0,4650,0,730471,0,0,0,0,10)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0</v>
      </c>
      <c r="Y278" t="str">
        <f t="shared" si="109"/>
        <v>InitTypeState2('m025',0,0,0,0,0,0,0,0,0,0)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10"/>
        <v>InitTypeState3('m025',0,0,0,0,0,0,0,0,0,0)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11"/>
        <v>InitTypeState4('m025',0,0,0,0,0,0,0,0,0,0)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12"/>
        <v>InitTypeState5('m025',0,0,0,0,0,0,0,0,0,0)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13"/>
        <v>InitTypeState6('m025',0,0,0,0,0,0,0,0,0,0)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14"/>
        <v>InitTypeState7('m025',0,0,0,0,0,0,0,0,0,0)</v>
      </c>
      <c r="CC278" t="str">
        <f t="shared" si="115"/>
        <v>InitTypeState1('m025',275093,0,4650,0,730471,0,0,0,0,10)</v>
      </c>
      <c r="CD278" t="str">
        <f t="shared" si="116"/>
        <v/>
      </c>
      <c r="CE278" t="str">
        <f t="shared" si="117"/>
        <v/>
      </c>
      <c r="CF278" t="str">
        <f t="shared" si="118"/>
        <v/>
      </c>
      <c r="CG278" t="str">
        <f t="shared" si="119"/>
        <v/>
      </c>
      <c r="CH278" t="str">
        <f t="shared" si="120"/>
        <v/>
      </c>
      <c r="CI278" t="str">
        <f t="shared" si="121"/>
        <v/>
      </c>
    </row>
    <row r="279" spans="1:87" ht="15.95" customHeight="1">
      <c r="A279" t="str">
        <f>单位属性!A279</f>
        <v>m026</v>
      </c>
      <c r="B279" t="str">
        <f t="shared" si="107"/>
        <v>'m026'</v>
      </c>
      <c r="C279" t="str">
        <f>单位属性!B279</f>
        <v>魂魔</v>
      </c>
      <c r="D279">
        <f>ROUND(单位属性!D279,0)</f>
        <v>291356</v>
      </c>
      <c r="E279">
        <f>ROUND(单位属性!E279,0)</f>
        <v>0</v>
      </c>
      <c r="F279">
        <f>ROUND(单位属性!F279,0)</f>
        <v>5080</v>
      </c>
      <c r="G279">
        <f>ROUND(单位属性!G279,0)</f>
        <v>0</v>
      </c>
      <c r="H279">
        <f>ROUND(单位属性!H279,0)</f>
        <v>825336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12</v>
      </c>
      <c r="N279" t="str">
        <f t="shared" si="108"/>
        <v>InitTypeState1('m026',291356,0,5080,0,825336,0,0,0,0,12)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0</v>
      </c>
      <c r="Y279" t="str">
        <f t="shared" si="109"/>
        <v>InitTypeState2('m026',0,0,0,0,0,0,0,0,0,0)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10"/>
        <v>InitTypeState3('m026',0,0,0,0,0,0,0,0,0,0)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11"/>
        <v>InitTypeState4('m026',0,0,0,0,0,0,0,0,0,0)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12"/>
        <v>InitTypeState5('m026',0,0,0,0,0,0,0,0,0,0)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13"/>
        <v>InitTypeState6('m026',0,0,0,0,0,0,0,0,0,0)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14"/>
        <v>InitTypeState7('m026',0,0,0,0,0,0,0,0,0,0)</v>
      </c>
      <c r="CC279" t="str">
        <f t="shared" si="115"/>
        <v>InitTypeState1('m026',291356,0,5080,0,825336,0,0,0,0,12)</v>
      </c>
      <c r="CD279" t="str">
        <f t="shared" si="116"/>
        <v/>
      </c>
      <c r="CE279" t="str">
        <f t="shared" si="117"/>
        <v/>
      </c>
      <c r="CF279" t="str">
        <f t="shared" si="118"/>
        <v/>
      </c>
      <c r="CG279" t="str">
        <f t="shared" si="119"/>
        <v/>
      </c>
      <c r="CH279" t="str">
        <f t="shared" si="120"/>
        <v/>
      </c>
      <c r="CI279" t="str">
        <f t="shared" si="121"/>
        <v/>
      </c>
    </row>
    <row r="280" spans="1:87" ht="15.95" customHeight="1">
      <c r="A280" t="str">
        <f>单位属性!A280</f>
        <v>m027</v>
      </c>
      <c r="B280" t="str">
        <f t="shared" si="107"/>
        <v>'m027'</v>
      </c>
      <c r="C280" t="str">
        <f>单位属性!B280</f>
        <v>魅魔</v>
      </c>
      <c r="D280">
        <f>ROUND(单位属性!D280,0)</f>
        <v>309068</v>
      </c>
      <c r="E280">
        <f>ROUND(单位属性!E280,0)</f>
        <v>0</v>
      </c>
      <c r="F280">
        <f>ROUND(单位属性!F280,0)</f>
        <v>5525</v>
      </c>
      <c r="G280">
        <f>ROUND(单位属性!G280,0)</f>
        <v>0</v>
      </c>
      <c r="H280">
        <f>ROUND(单位属性!H280,0)</f>
        <v>952797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14</v>
      </c>
      <c r="N280" t="str">
        <f t="shared" si="108"/>
        <v>InitTypeState1('m027',309068,0,5525,0,952797,0,0,0,0,14)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0</v>
      </c>
      <c r="Y280" t="str">
        <f t="shared" si="109"/>
        <v>InitTypeState2('m027',0,0,0,0,0,0,0,0,0,0)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10"/>
        <v>InitTypeState3('m027',0,0,0,0,0,0,0,0,0,0)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11"/>
        <v>InitTypeState4('m027',0,0,0,0,0,0,0,0,0,0)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12"/>
        <v>InitTypeState5('m027',0,0,0,0,0,0,0,0,0,0)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13"/>
        <v>InitTypeState6('m027',0,0,0,0,0,0,0,0,0,0)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14"/>
        <v>InitTypeState7('m027',0,0,0,0,0,0,0,0,0,0)</v>
      </c>
      <c r="CC280" t="str">
        <f t="shared" si="115"/>
        <v>InitTypeState1('m027',309068,0,5525,0,952797,0,0,0,0,14)</v>
      </c>
      <c r="CD280" t="str">
        <f t="shared" si="116"/>
        <v/>
      </c>
      <c r="CE280" t="str">
        <f t="shared" si="117"/>
        <v/>
      </c>
      <c r="CF280" t="str">
        <f t="shared" si="118"/>
        <v/>
      </c>
      <c r="CG280" t="str">
        <f t="shared" si="119"/>
        <v/>
      </c>
      <c r="CH280" t="str">
        <f t="shared" si="120"/>
        <v/>
      </c>
      <c r="CI280" t="str">
        <f t="shared" si="121"/>
        <v/>
      </c>
    </row>
    <row r="281" spans="1:87" ht="15.95" customHeight="1">
      <c r="A281" t="str">
        <f>单位属性!A281</f>
        <v>m028</v>
      </c>
      <c r="B281" t="str">
        <f t="shared" si="107"/>
        <v>'m028'</v>
      </c>
      <c r="C281">
        <f>单位属性!B281</f>
        <v>0</v>
      </c>
      <c r="D281">
        <f>ROUND(单位属性!D281,0)</f>
        <v>316559</v>
      </c>
      <c r="E281">
        <f>ROUND(单位属性!E281,0)</f>
        <v>0</v>
      </c>
      <c r="F281">
        <f>ROUND(单位属性!F281,0)</f>
        <v>5980</v>
      </c>
      <c r="G281">
        <f>ROUND(单位属性!G281,0)</f>
        <v>0</v>
      </c>
      <c r="H281">
        <f>ROUND(单位属性!H281,0)</f>
        <v>1012158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16</v>
      </c>
      <c r="N281" t="str">
        <f t="shared" si="108"/>
        <v>InitTypeState1('m028',316559,0,5980,0,1012158,0,0,0,0,16)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0</v>
      </c>
      <c r="X281">
        <f>ROUND(单位属性!W281,0)</f>
        <v>0</v>
      </c>
      <c r="Y281" t="str">
        <f t="shared" si="109"/>
        <v>InitTypeState2('m028',0,0,0,0,0,0,0,0,0,0)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10"/>
        <v>InitTypeState3('m028',0,0,0,0,0,0,0,0,0,0)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11"/>
        <v>InitTypeState4('m028',0,0,0,0,0,0,0,0,0,0)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12"/>
        <v>InitTypeState5('m028',0,0,0,0,0,0,0,0,0,0)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13"/>
        <v>InitTypeState6('m028',0,0,0,0,0,0,0,0,0,0)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14"/>
        <v>InitTypeState7('m028',0,0,0,0,0,0,0,0,0,0)</v>
      </c>
      <c r="CC281" t="str">
        <f t="shared" si="115"/>
        <v>InitTypeState1('m028',316559,0,5980,0,1012158,0,0,0,0,16)</v>
      </c>
      <c r="CD281" t="str">
        <f t="shared" si="116"/>
        <v/>
      </c>
      <c r="CE281" t="str">
        <f t="shared" si="117"/>
        <v/>
      </c>
      <c r="CF281" t="str">
        <f t="shared" si="118"/>
        <v/>
      </c>
      <c r="CG281" t="str">
        <f t="shared" si="119"/>
        <v/>
      </c>
      <c r="CH281" t="str">
        <f t="shared" si="120"/>
        <v/>
      </c>
      <c r="CI281" t="str">
        <f t="shared" si="121"/>
        <v/>
      </c>
    </row>
    <row r="282" spans="1:87" ht="15.95" customHeight="1">
      <c r="A282" t="str">
        <f>单位属性!A282</f>
        <v>m029</v>
      </c>
      <c r="B282" t="str">
        <f t="shared" si="107"/>
        <v>'m029'</v>
      </c>
      <c r="C282">
        <f>单位属性!B282</f>
        <v>0</v>
      </c>
      <c r="D282">
        <f>ROUND(单位属性!D282,0)</f>
        <v>355107</v>
      </c>
      <c r="E282">
        <f>ROUND(单位属性!E282,0)</f>
        <v>0</v>
      </c>
      <c r="F282">
        <f>ROUND(单位属性!F282,0)</f>
        <v>6445</v>
      </c>
      <c r="G282">
        <f>ROUND(单位属性!G282,0)</f>
        <v>0</v>
      </c>
      <c r="H282">
        <f>ROUND(单位属性!H282,0)</f>
        <v>1079008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18</v>
      </c>
      <c r="N282" t="str">
        <f t="shared" si="108"/>
        <v>InitTypeState1('m029',355107,0,6445,0,1079008,0,0,0,0,18)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0</v>
      </c>
      <c r="X282">
        <f>ROUND(单位属性!W282,0)</f>
        <v>0</v>
      </c>
      <c r="Y282" t="str">
        <f t="shared" si="109"/>
        <v>InitTypeState2('m029',0,0,0,0,0,0,0,0,0,0)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10"/>
        <v>InitTypeState3('m029',0,0,0,0,0,0,0,0,0,0)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11"/>
        <v>InitTypeState4('m029',0,0,0,0,0,0,0,0,0,0)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12"/>
        <v>InitTypeState5('m029',0,0,0,0,0,0,0,0,0,0)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13"/>
        <v>InitTypeState6('m029',0,0,0,0,0,0,0,0,0,0)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14"/>
        <v>InitTypeState7('m029',0,0,0,0,0,0,0,0,0,0)</v>
      </c>
      <c r="CC282" t="str">
        <f t="shared" si="115"/>
        <v>InitTypeState1('m029',355107,0,6445,0,1079008,0,0,0,0,18)</v>
      </c>
      <c r="CD282" t="str">
        <f t="shared" si="116"/>
        <v/>
      </c>
      <c r="CE282" t="str">
        <f t="shared" si="117"/>
        <v/>
      </c>
      <c r="CF282" t="str">
        <f t="shared" si="118"/>
        <v/>
      </c>
      <c r="CG282" t="str">
        <f t="shared" si="119"/>
        <v/>
      </c>
      <c r="CH282" t="str">
        <f t="shared" si="120"/>
        <v/>
      </c>
      <c r="CI282" t="str">
        <f t="shared" si="121"/>
        <v/>
      </c>
    </row>
    <row r="283" spans="1:87" ht="15.95" customHeight="1">
      <c r="A283" t="str">
        <f>单位属性!A283</f>
        <v>m030</v>
      </c>
      <c r="B283" t="str">
        <f t="shared" si="107"/>
        <v>'m030'</v>
      </c>
      <c r="C283">
        <f>单位属性!B283</f>
        <v>0</v>
      </c>
      <c r="D283">
        <f>ROUND(单位属性!D283,0)</f>
        <v>405148</v>
      </c>
      <c r="E283">
        <f>ROUND(单位属性!E283,0)</f>
        <v>0</v>
      </c>
      <c r="F283">
        <f>ROUND(单位属性!F283,0)</f>
        <v>6920</v>
      </c>
      <c r="G283">
        <f>ROUND(单位属性!G283,0)</f>
        <v>0</v>
      </c>
      <c r="H283">
        <f>ROUND(单位属性!H283,0)</f>
        <v>1168217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20</v>
      </c>
      <c r="N283" t="str">
        <f t="shared" si="108"/>
        <v>InitTypeState1('m030',405148,0,6920,0,1168217,0,0,0,0,20)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0</v>
      </c>
      <c r="Y283" t="str">
        <f t="shared" si="109"/>
        <v>InitTypeState2('m030',0,0,0,0,0,0,0,0,0,0)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10"/>
        <v>InitTypeState3('m030',0,0,0,0,0,0,0,0,0,0)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11"/>
        <v>InitTypeState4('m030',0,0,0,0,0,0,0,0,0,0)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12"/>
        <v>InitTypeState5('m030',0,0,0,0,0,0,0,0,0,0)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13"/>
        <v>InitTypeState6('m030',0,0,0,0,0,0,0,0,0,0)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14"/>
        <v>InitTypeState7('m030',0,0,0,0,0,0,0,0,0,0)</v>
      </c>
      <c r="CC283" t="str">
        <f t="shared" si="115"/>
        <v>InitTypeState1('m030',405148,0,6920,0,1168217,0,0,0,0,20)</v>
      </c>
      <c r="CD283" t="str">
        <f t="shared" si="116"/>
        <v/>
      </c>
      <c r="CE283" t="str">
        <f t="shared" si="117"/>
        <v/>
      </c>
      <c r="CF283" t="str">
        <f t="shared" si="118"/>
        <v/>
      </c>
      <c r="CG283" t="str">
        <f t="shared" si="119"/>
        <v/>
      </c>
      <c r="CH283" t="str">
        <f t="shared" si="120"/>
        <v/>
      </c>
      <c r="CI283" t="str">
        <f t="shared" si="121"/>
        <v/>
      </c>
    </row>
    <row r="284" spans="1:87" ht="15.95" customHeight="1">
      <c r="A284" t="str">
        <f>单位属性!A284</f>
        <v>ma11</v>
      </c>
      <c r="B284" t="str">
        <f t="shared" si="107"/>
        <v>'ma11'</v>
      </c>
      <c r="C284" t="str">
        <f>单位属性!B284</f>
        <v>进攻精英怪1</v>
      </c>
      <c r="D284">
        <f>ROUND(单位属性!D284,0)</f>
        <v>3274</v>
      </c>
      <c r="E284">
        <f>ROUND(单位属性!E284,0)</f>
        <v>0</v>
      </c>
      <c r="F284">
        <f>ROUND(单位属性!F284,0)</f>
        <v>75</v>
      </c>
      <c r="G284">
        <f>ROUND(单位属性!G284,0)</f>
        <v>0</v>
      </c>
      <c r="H284">
        <f>ROUND(单位属性!H284,0)</f>
        <v>276248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108"/>
        <v>InitTypeState1('ma11',3274,0,75,0,276248,0,0,0,0,0)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0</v>
      </c>
      <c r="Y284" t="str">
        <f t="shared" si="109"/>
        <v>InitTypeState2('ma11',0,0,0,0,0,0,0,0,0,0)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10"/>
        <v>InitTypeState3('ma11',0,0,0,0,0,0,0,0,0,0)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11"/>
        <v>InitTypeState4('ma11',0,0,0,0,0,0,0,0,0,0)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12"/>
        <v>InitTypeState5('ma11',0,0,0,0,0,0,0,0,0,0)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13"/>
        <v>InitTypeState6('ma11',0,0,0,0,0,0,0,0,0,0)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14"/>
        <v>InitTypeState7('ma11',0,0,0,0,0,0,0,0,0,0)</v>
      </c>
      <c r="CC284" t="str">
        <f t="shared" si="115"/>
        <v>InitTypeState1('ma11',3274,0,75,0,276248,0,0,0,0,0)</v>
      </c>
      <c r="CD284" t="str">
        <f t="shared" si="116"/>
        <v/>
      </c>
      <c r="CE284" t="str">
        <f t="shared" si="117"/>
        <v/>
      </c>
      <c r="CF284" t="str">
        <f t="shared" si="118"/>
        <v/>
      </c>
      <c r="CG284" t="str">
        <f t="shared" si="119"/>
        <v/>
      </c>
      <c r="CH284" t="str">
        <f t="shared" si="120"/>
        <v/>
      </c>
      <c r="CI284" t="str">
        <f t="shared" si="121"/>
        <v/>
      </c>
    </row>
    <row r="285" spans="1:87" ht="15.95" customHeight="1">
      <c r="A285" t="str">
        <f>单位属性!A285</f>
        <v>ma12</v>
      </c>
      <c r="B285" t="str">
        <f t="shared" si="107"/>
        <v>'ma12'</v>
      </c>
      <c r="C285" t="str">
        <f>单位属性!B285</f>
        <v>进攻精英怪2</v>
      </c>
      <c r="D285">
        <f>ROUND(单位属性!D285,0)</f>
        <v>13722</v>
      </c>
      <c r="E285">
        <f>ROUND(单位属性!E285,0)</f>
        <v>0</v>
      </c>
      <c r="F285">
        <f>ROUND(单位属性!F285,0)</f>
        <v>150</v>
      </c>
      <c r="G285">
        <f>ROUND(单位属性!G285,0)</f>
        <v>0</v>
      </c>
      <c r="H285">
        <f>ROUND(单位属性!H285,0)</f>
        <v>778943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108"/>
        <v>InitTypeState1('ma12',13722,0,150,0,778943,0,0,0,0,0)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0</v>
      </c>
      <c r="Y285" t="str">
        <f t="shared" si="109"/>
        <v>InitTypeState2('ma12',0,0,0,0,0,0,0,0,0,0)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10"/>
        <v>InitTypeState3('ma12',0,0,0,0,0,0,0,0,0,0)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11"/>
        <v>InitTypeState4('ma12',0,0,0,0,0,0,0,0,0,0)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12"/>
        <v>InitTypeState5('ma12',0,0,0,0,0,0,0,0,0,0)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13"/>
        <v>InitTypeState6('ma12',0,0,0,0,0,0,0,0,0,0)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14"/>
        <v>InitTypeState7('ma12',0,0,0,0,0,0,0,0,0,0)</v>
      </c>
      <c r="CC285" t="str">
        <f t="shared" si="115"/>
        <v>InitTypeState1('ma12',13722,0,150,0,778943,0,0,0,0,0)</v>
      </c>
      <c r="CD285" t="str">
        <f t="shared" si="116"/>
        <v/>
      </c>
      <c r="CE285" t="str">
        <f t="shared" si="117"/>
        <v/>
      </c>
      <c r="CF285" t="str">
        <f t="shared" si="118"/>
        <v/>
      </c>
      <c r="CG285" t="str">
        <f t="shared" si="119"/>
        <v/>
      </c>
      <c r="CH285" t="str">
        <f t="shared" si="120"/>
        <v/>
      </c>
      <c r="CI285" t="str">
        <f t="shared" si="121"/>
        <v/>
      </c>
    </row>
    <row r="286" spans="1:87" ht="15.95" customHeight="1">
      <c r="A286" t="str">
        <f>单位属性!A286</f>
        <v>ma13</v>
      </c>
      <c r="B286" t="str">
        <f t="shared" si="107"/>
        <v>'ma13'</v>
      </c>
      <c r="C286" t="str">
        <f>单位属性!B286</f>
        <v>进攻精英怪3</v>
      </c>
      <c r="D286">
        <f>ROUND(单位属性!D286,0)</f>
        <v>39158</v>
      </c>
      <c r="E286">
        <f>ROUND(单位属性!E286,0)</f>
        <v>0</v>
      </c>
      <c r="F286">
        <f>ROUND(单位属性!F286,0)</f>
        <v>225</v>
      </c>
      <c r="G286">
        <f>ROUND(单位属性!G286,0)</f>
        <v>0</v>
      </c>
      <c r="H286">
        <f>ROUND(单位属性!H286,0)</f>
        <v>1683473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08"/>
        <v>InitTypeState1('ma13',39158,0,225,0,1683473,0,0,0,0,0)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0</v>
      </c>
      <c r="Y286" t="str">
        <f t="shared" si="109"/>
        <v>InitTypeState2('ma13',0,0,0,0,0,0,0,0,0,0)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10"/>
        <v>InitTypeState3('ma13',0,0,0,0,0,0,0,0,0,0)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11"/>
        <v>InitTypeState4('ma13',0,0,0,0,0,0,0,0,0,0)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12"/>
        <v>InitTypeState5('ma13',0,0,0,0,0,0,0,0,0,0)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13"/>
        <v>InitTypeState6('ma13',0,0,0,0,0,0,0,0,0,0)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14"/>
        <v>InitTypeState7('ma13',0,0,0,0,0,0,0,0,0,0)</v>
      </c>
      <c r="CC286" t="str">
        <f t="shared" si="115"/>
        <v>InitTypeState1('ma13',39158,0,225,0,1683473,0,0,0,0,0)</v>
      </c>
      <c r="CD286" t="str">
        <f t="shared" si="116"/>
        <v/>
      </c>
      <c r="CE286" t="str">
        <f t="shared" si="117"/>
        <v/>
      </c>
      <c r="CF286" t="str">
        <f t="shared" si="118"/>
        <v/>
      </c>
      <c r="CG286" t="str">
        <f t="shared" si="119"/>
        <v/>
      </c>
      <c r="CH286" t="str">
        <f t="shared" si="120"/>
        <v/>
      </c>
      <c r="CI286" t="str">
        <f t="shared" si="121"/>
        <v/>
      </c>
    </row>
    <row r="287" spans="1:87" ht="15.95" customHeight="1">
      <c r="A287" t="str">
        <f>单位属性!A287</f>
        <v>ma14</v>
      </c>
      <c r="B287" t="str">
        <f t="shared" si="107"/>
        <v>'ma14'</v>
      </c>
      <c r="C287" t="str">
        <f>单位属性!B287</f>
        <v>进攻精英怪4</v>
      </c>
      <c r="D287">
        <f>ROUND(单位属性!D287,0)</f>
        <v>79271</v>
      </c>
      <c r="E287">
        <f>ROUND(单位属性!E287,0)</f>
        <v>0</v>
      </c>
      <c r="F287">
        <f>ROUND(单位属性!F287,0)</f>
        <v>300</v>
      </c>
      <c r="G287">
        <f>ROUND(单位属性!G287,0)</f>
        <v>0</v>
      </c>
      <c r="H287">
        <f>ROUND(单位属性!H287,0)</f>
        <v>2760142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108"/>
        <v>InitTypeState1('ma14',79271,0,300,0,2760142,0,0,0,0,0)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0</v>
      </c>
      <c r="X287">
        <f>ROUND(单位属性!W287,0)</f>
        <v>0</v>
      </c>
      <c r="Y287" t="str">
        <f t="shared" si="109"/>
        <v>InitTypeState2('ma14',0,0,0,0,0,0,0,0,0,0)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10"/>
        <v>InitTypeState3('ma14',0,0,0,0,0,0,0,0,0,0)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11"/>
        <v>InitTypeState4('ma14',0,0,0,0,0,0,0,0,0,0)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12"/>
        <v>InitTypeState5('ma14',0,0,0,0,0,0,0,0,0,0)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13"/>
        <v>InitTypeState6('ma14',0,0,0,0,0,0,0,0,0,0)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14"/>
        <v>InitTypeState7('ma14',0,0,0,0,0,0,0,0,0,0)</v>
      </c>
      <c r="CC287" t="str">
        <f t="shared" si="115"/>
        <v>InitTypeState1('ma14',79271,0,300,0,2760142,0,0,0,0,0)</v>
      </c>
      <c r="CD287" t="str">
        <f t="shared" si="116"/>
        <v/>
      </c>
      <c r="CE287" t="str">
        <f t="shared" si="117"/>
        <v/>
      </c>
      <c r="CF287" t="str">
        <f t="shared" si="118"/>
        <v/>
      </c>
      <c r="CG287" t="str">
        <f t="shared" si="119"/>
        <v/>
      </c>
      <c r="CH287" t="str">
        <f t="shared" si="120"/>
        <v/>
      </c>
      <c r="CI287" t="str">
        <f t="shared" si="121"/>
        <v/>
      </c>
    </row>
    <row r="288" spans="1:87" ht="15.95" customHeight="1">
      <c r="A288" t="str">
        <f>单位属性!A288</f>
        <v>ma15</v>
      </c>
      <c r="B288" t="str">
        <f t="shared" si="107"/>
        <v>'ma15'</v>
      </c>
      <c r="C288" t="str">
        <f>单位属性!B288</f>
        <v>进攻精英怪5</v>
      </c>
      <c r="D288">
        <f>ROUND(单位属性!D288,0)</f>
        <v>114739</v>
      </c>
      <c r="E288">
        <f>ROUND(单位属性!E288,0)</f>
        <v>0</v>
      </c>
      <c r="F288">
        <f>ROUND(单位属性!F288,0)</f>
        <v>1070</v>
      </c>
      <c r="G288">
        <f>ROUND(单位属性!G288,0)</f>
        <v>0</v>
      </c>
      <c r="H288">
        <f>ROUND(单位属性!H288,0)</f>
        <v>1853709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0</v>
      </c>
      <c r="N288" t="str">
        <f t="shared" si="108"/>
        <v>InitTypeState1('ma15',114739,0,1070,0,1853709,0,0,0,0,0)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109"/>
        <v>InitTypeState2('ma15',0,0,0,0,0,0,0,0,0,0)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10"/>
        <v>InitTypeState3('ma15',0,0,0,0,0,0,0,0,0,0)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11"/>
        <v>InitTypeState4('ma15',0,0,0,0,0,0,0,0,0,0)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12"/>
        <v>InitTypeState5('ma15',0,0,0,0,0,0,0,0,0,0)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13"/>
        <v>InitTypeState6('ma15',0,0,0,0,0,0,0,0,0,0)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14"/>
        <v>InitTypeState7('ma15',0,0,0,0,0,0,0,0,0,0)</v>
      </c>
      <c r="CC288" t="str">
        <f t="shared" si="115"/>
        <v>InitTypeState1('ma15',114739,0,1070,0,1853709,0,0,0,0,0)</v>
      </c>
      <c r="CD288" t="str">
        <f t="shared" si="116"/>
        <v/>
      </c>
      <c r="CE288" t="str">
        <f t="shared" si="117"/>
        <v/>
      </c>
      <c r="CF288" t="str">
        <f t="shared" si="118"/>
        <v/>
      </c>
      <c r="CG288" t="str">
        <f t="shared" si="119"/>
        <v/>
      </c>
      <c r="CH288" t="str">
        <f t="shared" si="120"/>
        <v/>
      </c>
      <c r="CI288" t="str">
        <f t="shared" si="121"/>
        <v/>
      </c>
    </row>
    <row r="289" spans="1:87" ht="15.95" customHeight="1">
      <c r="A289" t="str">
        <f>单位属性!A289</f>
        <v>ma16</v>
      </c>
      <c r="B289" t="str">
        <f t="shared" si="107"/>
        <v>'ma16'</v>
      </c>
      <c r="C289" t="str">
        <f>单位属性!B289</f>
        <v>进攻精英怪6</v>
      </c>
      <c r="D289">
        <f>ROUND(单位属性!D289,0)</f>
        <v>165941</v>
      </c>
      <c r="E289">
        <f>ROUND(单位属性!E289,0)</f>
        <v>0</v>
      </c>
      <c r="F289">
        <f>ROUND(单位属性!F289,0)</f>
        <v>1975</v>
      </c>
      <c r="G289">
        <f>ROUND(单位属性!G289,0)</f>
        <v>0</v>
      </c>
      <c r="H289">
        <f>ROUND(单位属性!H289,0)</f>
        <v>2585797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108"/>
        <v>InitTypeState1('ma16',165941,0,1975,0,2585797,0,0,0,0,0)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0</v>
      </c>
      <c r="X289">
        <f>ROUND(单位属性!W289,0)</f>
        <v>0</v>
      </c>
      <c r="Y289" t="str">
        <f t="shared" si="109"/>
        <v>InitTypeState2('ma16',0,0,0,0,0,0,0,0,0,0)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10"/>
        <v>InitTypeState3('ma16',0,0,0,0,0,0,0,0,0,0)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11"/>
        <v>InitTypeState4('ma16',0,0,0,0,0,0,0,0,0,0)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12"/>
        <v>InitTypeState5('ma16',0,0,0,0,0,0,0,0,0,0)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13"/>
        <v>InitTypeState6('ma16',0,0,0,0,0,0,0,0,0,0)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14"/>
        <v>InitTypeState7('ma16',0,0,0,0,0,0,0,0,0,0)</v>
      </c>
      <c r="CC289" t="str">
        <f t="shared" si="115"/>
        <v>InitTypeState1('ma16',165941,0,1975,0,2585797,0,0,0,0,0)</v>
      </c>
      <c r="CD289" t="str">
        <f t="shared" si="116"/>
        <v/>
      </c>
      <c r="CE289" t="str">
        <f t="shared" si="117"/>
        <v/>
      </c>
      <c r="CF289" t="str">
        <f t="shared" si="118"/>
        <v/>
      </c>
      <c r="CG289" t="str">
        <f t="shared" si="119"/>
        <v/>
      </c>
      <c r="CH289" t="str">
        <f t="shared" si="120"/>
        <v/>
      </c>
      <c r="CI289" t="str">
        <f t="shared" si="121"/>
        <v/>
      </c>
    </row>
    <row r="290" spans="1:87" ht="15.95" customHeight="1">
      <c r="A290" t="str">
        <f>单位属性!A290</f>
        <v>ma17</v>
      </c>
      <c r="B290" t="str">
        <f t="shared" si="107"/>
        <v>'ma17'</v>
      </c>
      <c r="C290" t="str">
        <f>单位属性!B290</f>
        <v>进攻精英怪7</v>
      </c>
      <c r="D290">
        <f>ROUND(单位属性!D290,0)</f>
        <v>334319</v>
      </c>
      <c r="E290">
        <f>ROUND(单位属性!E290,0)</f>
        <v>0</v>
      </c>
      <c r="F290">
        <f>ROUND(单位属性!F290,0)</f>
        <v>3035</v>
      </c>
      <c r="G290">
        <f>ROUND(单位属性!G290,0)</f>
        <v>0</v>
      </c>
      <c r="H290">
        <f>ROUND(单位属性!H290,0)</f>
        <v>4362110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2</v>
      </c>
      <c r="N290" t="str">
        <f t="shared" si="108"/>
        <v>InitTypeState1('ma17',334319,0,3035,0,4362110,0,0,0,0,2)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0</v>
      </c>
      <c r="Y290" t="str">
        <f t="shared" si="109"/>
        <v>InitTypeState2('ma17',0,0,0,0,0,0,0,0,0,0)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10"/>
        <v>InitTypeState3('ma17',0,0,0,0,0,0,0,0,0,0)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11"/>
        <v>InitTypeState4('ma17',0,0,0,0,0,0,0,0,0,0)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12"/>
        <v>InitTypeState5('ma17',0,0,0,0,0,0,0,0,0,0)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13"/>
        <v>InitTypeState6('ma17',0,0,0,0,0,0,0,0,0,0)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14"/>
        <v>InitTypeState7('ma17',0,0,0,0,0,0,0,0,0,0)</v>
      </c>
      <c r="CC290" t="str">
        <f t="shared" si="115"/>
        <v>InitTypeState1('ma17',334319,0,3035,0,4362110,0,0,0,0,2)</v>
      </c>
      <c r="CD290" t="str">
        <f t="shared" si="116"/>
        <v/>
      </c>
      <c r="CE290" t="str">
        <f t="shared" si="117"/>
        <v/>
      </c>
      <c r="CF290" t="str">
        <f t="shared" si="118"/>
        <v/>
      </c>
      <c r="CG290" t="str">
        <f t="shared" si="119"/>
        <v/>
      </c>
      <c r="CH290" t="str">
        <f t="shared" si="120"/>
        <v/>
      </c>
      <c r="CI290" t="str">
        <f t="shared" si="121"/>
        <v/>
      </c>
    </row>
    <row r="291" spans="1:87" ht="15.95" customHeight="1">
      <c r="A291" t="str">
        <f>单位属性!A291</f>
        <v>ma18</v>
      </c>
      <c r="B291" t="str">
        <f t="shared" si="107"/>
        <v>'ma18'</v>
      </c>
      <c r="C291" t="str">
        <f>单位属性!B291</f>
        <v>进攻精英怪8</v>
      </c>
      <c r="D291">
        <f>ROUND(单位属性!D291,0)</f>
        <v>332234</v>
      </c>
      <c r="E291">
        <f>ROUND(单位属性!E291,0)</f>
        <v>0</v>
      </c>
      <c r="F291">
        <f>ROUND(单位属性!F291,0)</f>
        <v>4225</v>
      </c>
      <c r="G291">
        <f>ROUND(单位属性!G291,0)</f>
        <v>0</v>
      </c>
      <c r="H291">
        <f>ROUND(单位属性!H291,0)</f>
        <v>4462479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8</v>
      </c>
      <c r="N291" t="str">
        <f t="shared" si="108"/>
        <v>InitTypeState1('ma18',332234,0,4225,0,4462479,0,0,0,0,8)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0</v>
      </c>
      <c r="X291">
        <f>ROUND(单位属性!W291,0)</f>
        <v>0</v>
      </c>
      <c r="Y291" t="str">
        <f t="shared" si="109"/>
        <v>InitTypeState2('ma18',0,0,0,0,0,0,0,0,0,0)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10"/>
        <v>InitTypeState3('ma18',0,0,0,0,0,0,0,0,0,0)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11"/>
        <v>InitTypeState4('ma18',0,0,0,0,0,0,0,0,0,0)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12"/>
        <v>InitTypeState5('ma18',0,0,0,0,0,0,0,0,0,0)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13"/>
        <v>InitTypeState6('ma18',0,0,0,0,0,0,0,0,0,0)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14"/>
        <v>InitTypeState7('ma18',0,0,0,0,0,0,0,0,0,0)</v>
      </c>
      <c r="CC291" t="str">
        <f t="shared" si="115"/>
        <v>InitTypeState1('ma18',332234,0,4225,0,4462479,0,0,0,0,8)</v>
      </c>
      <c r="CD291" t="str">
        <f t="shared" si="116"/>
        <v/>
      </c>
      <c r="CE291" t="str">
        <f t="shared" si="117"/>
        <v/>
      </c>
      <c r="CF291" t="str">
        <f t="shared" si="118"/>
        <v/>
      </c>
      <c r="CG291" t="str">
        <f t="shared" si="119"/>
        <v/>
      </c>
      <c r="CH291" t="str">
        <f t="shared" si="120"/>
        <v/>
      </c>
      <c r="CI291" t="str">
        <f t="shared" si="121"/>
        <v/>
      </c>
    </row>
    <row r="292" spans="1:87" ht="15.95" customHeight="1">
      <c r="A292" t="str">
        <f>单位属性!A292</f>
        <v>ma19</v>
      </c>
      <c r="B292" t="str">
        <f t="shared" si="107"/>
        <v>'ma19'</v>
      </c>
      <c r="C292" t="str">
        <f>单位属性!B292</f>
        <v>进攻精英怪9</v>
      </c>
      <c r="D292">
        <f>ROUND(单位属性!D292,0)</f>
        <v>374628</v>
      </c>
      <c r="E292">
        <f>ROUND(单位属性!E292,0)</f>
        <v>0</v>
      </c>
      <c r="F292">
        <f>ROUND(单位属性!F292,0)</f>
        <v>5525</v>
      </c>
      <c r="G292">
        <f>ROUND(单位属性!G292,0)</f>
        <v>0</v>
      </c>
      <c r="H292">
        <f>ROUND(单位属性!H292,0)</f>
        <v>6533468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14</v>
      </c>
      <c r="N292" t="str">
        <f t="shared" si="108"/>
        <v>InitTypeState1('ma19',374628,0,5525,0,6533468,0,0,0,0,14)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0</v>
      </c>
      <c r="Y292" t="str">
        <f t="shared" si="109"/>
        <v>InitTypeState2('ma19',0,0,0,0,0,0,0,0,0,0)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10"/>
        <v>InitTypeState3('ma19',0,0,0,0,0,0,0,0,0,0)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11"/>
        <v>InitTypeState4('ma19',0,0,0,0,0,0,0,0,0,0)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12"/>
        <v>InitTypeState5('ma19',0,0,0,0,0,0,0,0,0,0)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13"/>
        <v>InitTypeState6('ma19',0,0,0,0,0,0,0,0,0,0)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14"/>
        <v>InitTypeState7('ma19',0,0,0,0,0,0,0,0,0,0)</v>
      </c>
      <c r="CC292" t="str">
        <f t="shared" si="115"/>
        <v>InitTypeState1('ma19',374628,0,5525,0,6533468,0,0,0,0,14)</v>
      </c>
      <c r="CD292" t="str">
        <f t="shared" si="116"/>
        <v/>
      </c>
      <c r="CE292" t="str">
        <f t="shared" si="117"/>
        <v/>
      </c>
      <c r="CF292" t="str">
        <f t="shared" si="118"/>
        <v/>
      </c>
      <c r="CG292" t="str">
        <f t="shared" si="119"/>
        <v/>
      </c>
      <c r="CH292" t="str">
        <f t="shared" si="120"/>
        <v/>
      </c>
      <c r="CI292" t="str">
        <f t="shared" si="121"/>
        <v/>
      </c>
    </row>
    <row r="293" spans="1:87" ht="15.95" customHeight="1">
      <c r="A293" t="str">
        <f>单位属性!A293</f>
        <v>ma20</v>
      </c>
      <c r="B293" t="str">
        <f t="shared" si="107"/>
        <v>'ma20'</v>
      </c>
      <c r="C293" t="str">
        <f>单位属性!B293</f>
        <v>进攻精英怪10</v>
      </c>
      <c r="D293">
        <f>ROUND(单位属性!D293,0)</f>
        <v>337623</v>
      </c>
      <c r="E293">
        <f>ROUND(单位属性!E293,0)</f>
        <v>0</v>
      </c>
      <c r="F293">
        <f>ROUND(单位属性!F293,0)</f>
        <v>6920</v>
      </c>
      <c r="G293">
        <f>ROUND(单位属性!G293,0)</f>
        <v>0</v>
      </c>
      <c r="H293">
        <f>ROUND(单位属性!H293,0)</f>
        <v>8010644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20</v>
      </c>
      <c r="N293" t="str">
        <f t="shared" si="108"/>
        <v>InitTypeState1('ma20',337623,0,6920,0,8010644,0,0,0,0,20)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0</v>
      </c>
      <c r="Y293" t="str">
        <f t="shared" si="109"/>
        <v>InitTypeState2('ma20',0,0,0,0,0,0,0,0,0,0)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10"/>
        <v>InitTypeState3('ma20',0,0,0,0,0,0,0,0,0,0)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11"/>
        <v>InitTypeState4('ma20',0,0,0,0,0,0,0,0,0,0)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12"/>
        <v>InitTypeState5('ma20',0,0,0,0,0,0,0,0,0,0)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13"/>
        <v>InitTypeState6('ma20',0,0,0,0,0,0,0,0,0,0)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14"/>
        <v>InitTypeState7('ma20',0,0,0,0,0,0,0,0,0,0)</v>
      </c>
      <c r="CC293" t="str">
        <f t="shared" si="115"/>
        <v>InitTypeState1('ma20',337623,0,6920,0,8010644,0,0,0,0,20)</v>
      </c>
      <c r="CD293" t="str">
        <f t="shared" si="116"/>
        <v/>
      </c>
      <c r="CE293" t="str">
        <f t="shared" si="117"/>
        <v/>
      </c>
      <c r="CF293" t="str">
        <f t="shared" si="118"/>
        <v/>
      </c>
      <c r="CG293" t="str">
        <f t="shared" si="119"/>
        <v/>
      </c>
      <c r="CH293" t="str">
        <f t="shared" si="120"/>
        <v/>
      </c>
      <c r="CI293" t="str">
        <f t="shared" si="121"/>
        <v/>
      </c>
    </row>
    <row r="294" spans="1:87" ht="15.95" customHeight="1">
      <c r="A294" t="str">
        <f>单位属性!A294</f>
        <v>mb01</v>
      </c>
      <c r="B294" t="str">
        <f t="shared" si="107"/>
        <v>'mb01'</v>
      </c>
      <c r="C294" t="str">
        <f>单位属性!B294</f>
        <v>崇黑虎</v>
      </c>
      <c r="D294">
        <f>ROUND(单位属性!D294,0)</f>
        <v>11246</v>
      </c>
      <c r="E294">
        <f>ROUND(单位属性!E294,0)</f>
        <v>0</v>
      </c>
      <c r="F294">
        <f>ROUND(单位属性!F294,0)</f>
        <v>75</v>
      </c>
      <c r="G294">
        <f>ROUND(单位属性!G294,0)</f>
        <v>0</v>
      </c>
      <c r="H294">
        <f>ROUND(单位属性!H294,0)</f>
        <v>460416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20</v>
      </c>
      <c r="N294" t="str">
        <f t="shared" si="108"/>
        <v>InitTypeState1('mb01',11246,0,75,0,460416,0,0,0,0,20)</v>
      </c>
      <c r="O294">
        <f>ROUND(单位属性!N294,0)</f>
        <v>0</v>
      </c>
      <c r="P294">
        <f>ROUND(单位属性!O294,0)</f>
        <v>0</v>
      </c>
      <c r="Q294">
        <f>ROUND(单位属性!P294,0)</f>
        <v>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0</v>
      </c>
      <c r="X294">
        <f>ROUND(单位属性!W294,0)</f>
        <v>0</v>
      </c>
      <c r="Y294" t="str">
        <f t="shared" si="109"/>
        <v>InitTypeState2('mb01',0,0,0,0,0,0,0,0,0,0)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10"/>
        <v>InitTypeState3('mb01',0,0,0,0,0,0,0,0,0,0)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11"/>
        <v>InitTypeState4('mb01',0,0,0,0,0,0,0,0,0,0)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12"/>
        <v>InitTypeState5('mb01',0,0,0,0,0,0,0,0,0,0)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13"/>
        <v>InitTypeState6('mb01',0,0,0,0,0,0,0,0,0,0)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14"/>
        <v>InitTypeState7('mb01',0,0,0,0,0,0,0,0,0,0)</v>
      </c>
      <c r="CC294" t="str">
        <f t="shared" si="115"/>
        <v>InitTypeState1('mb01',11246,0,75,0,460416,0,0,0,0,20)</v>
      </c>
      <c r="CD294" t="str">
        <f t="shared" si="116"/>
        <v/>
      </c>
      <c r="CE294" t="str">
        <f t="shared" si="117"/>
        <v/>
      </c>
      <c r="CF294" t="str">
        <f t="shared" si="118"/>
        <v/>
      </c>
      <c r="CG294" t="str">
        <f t="shared" si="119"/>
        <v/>
      </c>
      <c r="CH294" t="str">
        <f t="shared" si="120"/>
        <v/>
      </c>
      <c r="CI294" t="str">
        <f t="shared" si="121"/>
        <v/>
      </c>
    </row>
    <row r="295" spans="1:87" ht="15.95" customHeight="1">
      <c r="A295" t="str">
        <f>单位属性!A295</f>
        <v>mb02</v>
      </c>
      <c r="B295" t="str">
        <f t="shared" si="107"/>
        <v>'mb02'</v>
      </c>
      <c r="C295" t="str">
        <f>单位属性!B295</f>
        <v>陈桐</v>
      </c>
      <c r="D295">
        <f>ROUND(单位属性!D295,0)</f>
        <v>82337</v>
      </c>
      <c r="E295">
        <f>ROUND(单位属性!E295,0)</f>
        <v>0</v>
      </c>
      <c r="F295">
        <f>ROUND(单位属性!F295,0)</f>
        <v>150</v>
      </c>
      <c r="G295">
        <f>ROUND(单位属性!G295,0)</f>
        <v>0</v>
      </c>
      <c r="H295">
        <f>ROUND(单位属性!H295,0)</f>
        <v>1298237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20</v>
      </c>
      <c r="N295" t="str">
        <f t="shared" si="108"/>
        <v>InitTypeState1('mb02',82337,0,150,0,1298237,0,0,0,0,20)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0</v>
      </c>
      <c r="Y295" t="str">
        <f t="shared" si="109"/>
        <v>InitTypeState2('mb02',0,0,0,0,0,0,0,0,0,0)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10"/>
        <v>InitTypeState3('mb02',0,0,0,0,0,0,0,0,0,0)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11"/>
        <v>InitTypeState4('mb02',0,0,0,0,0,0,0,0,0,0)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12"/>
        <v>InitTypeState5('mb02',0,0,0,0,0,0,0,0,0,0)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13"/>
        <v>InitTypeState6('mb02',0,0,0,0,0,0,0,0,0,0)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14"/>
        <v>InitTypeState7('mb02',0,0,0,0,0,0,0,0,0,0)</v>
      </c>
      <c r="CC295" t="str">
        <f t="shared" si="115"/>
        <v>InitTypeState1('mb02',82337,0,150,0,1298237,0,0,0,0,20)</v>
      </c>
      <c r="CD295" t="str">
        <f t="shared" si="116"/>
        <v/>
      </c>
      <c r="CE295" t="str">
        <f t="shared" si="117"/>
        <v/>
      </c>
      <c r="CF295" t="str">
        <f t="shared" si="118"/>
        <v/>
      </c>
      <c r="CG295" t="str">
        <f t="shared" si="119"/>
        <v/>
      </c>
      <c r="CH295" t="str">
        <f t="shared" si="120"/>
        <v/>
      </c>
      <c r="CI295" t="str">
        <f t="shared" si="121"/>
        <v/>
      </c>
    </row>
    <row r="296" spans="1:87" ht="15.95" customHeight="1">
      <c r="A296" t="str">
        <f>单位属性!A296</f>
        <v>mb03</v>
      </c>
      <c r="B296" t="str">
        <f t="shared" si="107"/>
        <v>'mb03'</v>
      </c>
      <c r="C296" t="str">
        <f>单位属性!B296</f>
        <v>余化</v>
      </c>
      <c r="D296">
        <f>ROUND(单位属性!D296,0)</f>
        <v>326411</v>
      </c>
      <c r="E296">
        <f>ROUND(单位属性!E296,0)</f>
        <v>0</v>
      </c>
      <c r="F296">
        <f>ROUND(单位属性!F296,0)</f>
        <v>225</v>
      </c>
      <c r="G296">
        <f>ROUND(单位属性!G296,0)</f>
        <v>0</v>
      </c>
      <c r="H296">
        <f>ROUND(单位属性!H296,0)</f>
        <v>4489267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20</v>
      </c>
      <c r="N296" t="str">
        <f t="shared" si="108"/>
        <v>InitTypeState1('mb03',326411,0,225,0,4489267,0,0,0,0,20)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0</v>
      </c>
      <c r="X296">
        <f>ROUND(单位属性!W296,0)</f>
        <v>0</v>
      </c>
      <c r="Y296" t="str">
        <f t="shared" si="109"/>
        <v>InitTypeState2('mb03',0,0,0,0,0,0,0,0,0,0)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10"/>
        <v>InitTypeState3('mb03',0,0,0,0,0,0,0,0,0,0)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11"/>
        <v>InitTypeState4('mb03',0,0,0,0,0,0,0,0,0,0)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12"/>
        <v>InitTypeState5('mb03',0,0,0,0,0,0,0,0,0,0)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13"/>
        <v>InitTypeState6('mb03',0,0,0,0,0,0,0,0,0,0)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14"/>
        <v>InitTypeState7('mb03',0,0,0,0,0,0,0,0,0,0)</v>
      </c>
      <c r="CC296" t="str">
        <f t="shared" si="115"/>
        <v>InitTypeState1('mb03',326411,0,225,0,4489267,0,0,0,0,20)</v>
      </c>
      <c r="CD296" t="str">
        <f t="shared" si="116"/>
        <v/>
      </c>
      <c r="CE296" t="str">
        <f t="shared" si="117"/>
        <v/>
      </c>
      <c r="CF296" t="str">
        <f t="shared" si="118"/>
        <v/>
      </c>
      <c r="CG296" t="str">
        <f t="shared" si="119"/>
        <v/>
      </c>
      <c r="CH296" t="str">
        <f t="shared" si="120"/>
        <v/>
      </c>
      <c r="CI296" t="str">
        <f t="shared" si="121"/>
        <v/>
      </c>
    </row>
    <row r="297" spans="1:87" ht="15.95" customHeight="1">
      <c r="A297" t="str">
        <f>单位属性!A297</f>
        <v>mb04</v>
      </c>
      <c r="B297" t="str">
        <f t="shared" si="107"/>
        <v>'mb04'</v>
      </c>
      <c r="C297" t="str">
        <f>单位属性!B297</f>
        <v>张桂芳</v>
      </c>
      <c r="D297">
        <f>ROUND(单位属性!D297,0)</f>
        <v>655315</v>
      </c>
      <c r="E297">
        <f>ROUND(单位属性!E297,0)</f>
        <v>0</v>
      </c>
      <c r="F297">
        <f>ROUND(单位属性!F297,0)</f>
        <v>300</v>
      </c>
      <c r="G297">
        <f>ROUND(单位属性!G297,0)</f>
        <v>0</v>
      </c>
      <c r="H297">
        <f>ROUND(单位属性!H297,0)</f>
        <v>9200466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20</v>
      </c>
      <c r="N297" t="str">
        <f t="shared" si="108"/>
        <v>InitTypeState1('mb04',655315,0,300,0,9200466,0,0,0,0,20)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0</v>
      </c>
      <c r="Y297" t="str">
        <f t="shared" si="109"/>
        <v>InitTypeState2('mb04',0,0,0,0,0,0,0,0,0,0)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10"/>
        <v>InitTypeState3('mb04',0,0,0,0,0,0,0,0,0,0)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11"/>
        <v>InitTypeState4('mb04',0,0,0,0,0,0,0,0,0,0)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12"/>
        <v>InitTypeState5('mb04',0,0,0,0,0,0,0,0,0,0)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13"/>
        <v>InitTypeState6('mb04',0,0,0,0,0,0,0,0,0,0)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14"/>
        <v>InitTypeState7('mb04',0,0,0,0,0,0,0,0,0,0)</v>
      </c>
      <c r="CC297" t="str">
        <f t="shared" si="115"/>
        <v>InitTypeState1('mb04',655315,0,300,0,9200466,0,0,0,0,20)</v>
      </c>
      <c r="CD297" t="str">
        <f t="shared" si="116"/>
        <v/>
      </c>
      <c r="CE297" t="str">
        <f t="shared" si="117"/>
        <v/>
      </c>
      <c r="CF297" t="str">
        <f t="shared" si="118"/>
        <v/>
      </c>
      <c r="CG297" t="str">
        <f t="shared" si="119"/>
        <v/>
      </c>
      <c r="CH297" t="str">
        <f t="shared" si="120"/>
        <v/>
      </c>
      <c r="CI297" t="str">
        <f t="shared" si="121"/>
        <v/>
      </c>
    </row>
    <row r="298" spans="1:87" ht="15.95" customHeight="1">
      <c r="A298" t="str">
        <f>单位属性!A298</f>
        <v>mb05</v>
      </c>
      <c r="B298" t="str">
        <f t="shared" si="107"/>
        <v>'mb05'</v>
      </c>
      <c r="C298" t="str">
        <f>单位属性!B298</f>
        <v>胡雷</v>
      </c>
      <c r="D298">
        <f>ROUND(单位属性!D298,0)</f>
        <v>941841</v>
      </c>
      <c r="E298">
        <f>ROUND(单位属性!E298,0)</f>
        <v>0</v>
      </c>
      <c r="F298">
        <f>ROUND(单位属性!F298,0)</f>
        <v>1070</v>
      </c>
      <c r="G298">
        <f>ROUND(单位属性!G298,0)</f>
        <v>0</v>
      </c>
      <c r="H298">
        <f>ROUND(单位属性!H298,0)</f>
        <v>6179021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20</v>
      </c>
      <c r="N298" t="str">
        <f t="shared" si="108"/>
        <v>InitTypeState1('mb05',941841,0,1070,0,6179021,0,0,0,0,20)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0</v>
      </c>
      <c r="Y298" t="str">
        <f t="shared" si="109"/>
        <v>InitTypeState2('mb05',0,0,0,0,0,0,0,0,0,0)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10"/>
        <v>InitTypeState3('mb05',0,0,0,0,0,0,0,0,0,0)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11"/>
        <v>InitTypeState4('mb05',0,0,0,0,0,0,0,0,0,0)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12"/>
        <v>InitTypeState5('mb05',0,0,0,0,0,0,0,0,0,0)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13"/>
        <v>InitTypeState6('mb05',0,0,0,0,0,0,0,0,0,0)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14"/>
        <v>InitTypeState7('mb05',0,0,0,0,0,0,0,0,0,0)</v>
      </c>
      <c r="CC298" t="str">
        <f t="shared" si="115"/>
        <v>InitTypeState1('mb05',941841,0,1070,0,6179021,0,0,0,0,20)</v>
      </c>
      <c r="CD298" t="str">
        <f t="shared" si="116"/>
        <v/>
      </c>
      <c r="CE298" t="str">
        <f t="shared" si="117"/>
        <v/>
      </c>
      <c r="CF298" t="str">
        <f t="shared" si="118"/>
        <v/>
      </c>
      <c r="CG298" t="str">
        <f t="shared" si="119"/>
        <v/>
      </c>
      <c r="CH298" t="str">
        <f t="shared" si="120"/>
        <v/>
      </c>
      <c r="CI298" t="str">
        <f t="shared" si="121"/>
        <v/>
      </c>
    </row>
    <row r="299" spans="1:87" ht="15.95" customHeight="1">
      <c r="A299" t="str">
        <f>单位属性!A299</f>
        <v>mb06</v>
      </c>
      <c r="B299" t="str">
        <f t="shared" si="107"/>
        <v>'mb06'</v>
      </c>
      <c r="C299" t="str">
        <f>单位属性!B299</f>
        <v>火灵圣母</v>
      </c>
      <c r="D299">
        <f>ROUND(单位属性!D299,0)</f>
        <v>1357867</v>
      </c>
      <c r="E299">
        <f>ROUND(单位属性!E299,0)</f>
        <v>0</v>
      </c>
      <c r="F299">
        <f>ROUND(单位属性!F299,0)</f>
        <v>1975</v>
      </c>
      <c r="G299">
        <f>ROUND(单位属性!G299,0)</f>
        <v>0</v>
      </c>
      <c r="H299">
        <f>ROUND(单位属性!H299,0)</f>
        <v>12928986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20</v>
      </c>
      <c r="N299" t="str">
        <f t="shared" si="108"/>
        <v>InitTypeState1('mb06',1357867,0,1975,0,12928986,0,0,0,0,20)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0</v>
      </c>
      <c r="X299">
        <f>ROUND(单位属性!W299,0)</f>
        <v>0</v>
      </c>
      <c r="Y299" t="str">
        <f t="shared" si="109"/>
        <v>InitTypeState2('mb06',0,0,0,0,0,0,0,0,0,0)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10"/>
        <v>InitTypeState3('mb06',0,0,0,0,0,0,0,0,0,0)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11"/>
        <v>InitTypeState4('mb06',0,0,0,0,0,0,0,0,0,0)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12"/>
        <v>InitTypeState5('mb06',0,0,0,0,0,0,0,0,0,0)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13"/>
        <v>InitTypeState6('mb06',0,0,0,0,0,0,0,0,0,0)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14"/>
        <v>InitTypeState7('mb06',0,0,0,0,0,0,0,0,0,0)</v>
      </c>
      <c r="CC299" t="str">
        <f t="shared" si="115"/>
        <v>InitTypeState1('mb06',1357867,0,1975,0,12928986,0,0,0,0,20)</v>
      </c>
      <c r="CD299" t="str">
        <f t="shared" si="116"/>
        <v/>
      </c>
      <c r="CE299" t="str">
        <f t="shared" si="117"/>
        <v/>
      </c>
      <c r="CF299" t="str">
        <f t="shared" si="118"/>
        <v/>
      </c>
      <c r="CG299" t="str">
        <f t="shared" si="119"/>
        <v/>
      </c>
      <c r="CH299" t="str">
        <f t="shared" si="120"/>
        <v/>
      </c>
      <c r="CI299" t="str">
        <f t="shared" si="121"/>
        <v/>
      </c>
    </row>
    <row r="300" spans="1:87" ht="15.95" customHeight="1">
      <c r="A300" t="str">
        <f>单位属性!A300</f>
        <v>mb07</v>
      </c>
      <c r="B300" t="str">
        <f t="shared" si="107"/>
        <v>'mb07'</v>
      </c>
      <c r="C300" t="str">
        <f>单位属性!B300</f>
        <v>龟灵圣母</v>
      </c>
      <c r="D300">
        <f>ROUND(单位属性!D300,0)</f>
        <v>2714278</v>
      </c>
      <c r="E300">
        <f>ROUND(单位属性!E300,0)</f>
        <v>0</v>
      </c>
      <c r="F300">
        <f>ROUND(单位属性!F300,0)</f>
        <v>3035</v>
      </c>
      <c r="G300">
        <f>ROUND(单位属性!G300,0)</f>
        <v>0</v>
      </c>
      <c r="H300">
        <f>ROUND(单位属性!H300,0)</f>
        <v>21699266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22</v>
      </c>
      <c r="N300" t="str">
        <f t="shared" si="108"/>
        <v>InitTypeState1('mb07',2714278,0,3035,0,21699266,0,0,0,0,22)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0</v>
      </c>
      <c r="Y300" t="str">
        <f t="shared" si="109"/>
        <v>InitTypeState2('mb07',0,0,0,0,0,0,0,0,0,0)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10"/>
        <v>InitTypeState3('mb07',0,0,0,0,0,0,0,0,0,0)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11"/>
        <v>InitTypeState4('mb07',0,0,0,0,0,0,0,0,0,0)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12"/>
        <v>InitTypeState5('mb07',0,0,0,0,0,0,0,0,0,0)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13"/>
        <v>InitTypeState6('mb07',0,0,0,0,0,0,0,0,0,0)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14"/>
        <v>InitTypeState7('mb07',0,0,0,0,0,0,0,0,0,0)</v>
      </c>
      <c r="CC300" t="str">
        <f t="shared" si="115"/>
        <v>InitTypeState1('mb07',2714278,0,3035,0,21699266,0,0,0,0,22)</v>
      </c>
      <c r="CD300" t="str">
        <f t="shared" si="116"/>
        <v/>
      </c>
      <c r="CE300" t="str">
        <f t="shared" si="117"/>
        <v/>
      </c>
      <c r="CF300" t="str">
        <f t="shared" si="118"/>
        <v/>
      </c>
      <c r="CG300" t="str">
        <f t="shared" si="119"/>
        <v/>
      </c>
      <c r="CH300" t="str">
        <f t="shared" si="120"/>
        <v/>
      </c>
      <c r="CI300" t="str">
        <f t="shared" si="121"/>
        <v/>
      </c>
    </row>
    <row r="301" spans="1:87" ht="15.95" customHeight="1">
      <c r="A301" t="str">
        <f>单位属性!A301</f>
        <v>mb08</v>
      </c>
      <c r="B301" t="str">
        <f t="shared" si="107"/>
        <v>'mb08'</v>
      </c>
      <c r="C301" t="str">
        <f>单位属性!B301</f>
        <v>无当圣母</v>
      </c>
      <c r="D301">
        <f>ROUND(单位属性!D301,0)</f>
        <v>2694040</v>
      </c>
      <c r="E301">
        <f>ROUND(单位属性!E301,0)</f>
        <v>0</v>
      </c>
      <c r="F301">
        <f>ROUND(单位属性!F301,0)</f>
        <v>4225</v>
      </c>
      <c r="G301">
        <f>ROUND(单位属性!G301,0)</f>
        <v>0</v>
      </c>
      <c r="H301">
        <f>ROUND(单位属性!H301,0)</f>
        <v>29103129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28</v>
      </c>
      <c r="N301" t="str">
        <f t="shared" si="108"/>
        <v>InitTypeState1('mb08',2694040,0,4225,0,29103129,0,0,0,0,28)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0</v>
      </c>
      <c r="Y301" t="str">
        <f t="shared" si="109"/>
        <v>InitTypeState2('mb08',0,0,0,0,0,0,0,0,0,0)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10"/>
        <v>InitTypeState3('mb08',0,0,0,0,0,0,0,0,0,0)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11"/>
        <v>InitTypeState4('mb08',0,0,0,0,0,0,0,0,0,0)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12"/>
        <v>InitTypeState5('mb08',0,0,0,0,0,0,0,0,0,0)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13"/>
        <v>InitTypeState6('mb08',0,0,0,0,0,0,0,0,0,0)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14"/>
        <v>InitTypeState7('mb08',0,0,0,0,0,0,0,0,0,0)</v>
      </c>
      <c r="CC301" t="str">
        <f t="shared" si="115"/>
        <v>InitTypeState1('mb08',2694040,0,4225,0,29103129,0,0,0,0,28)</v>
      </c>
      <c r="CD301" t="str">
        <f t="shared" si="116"/>
        <v/>
      </c>
      <c r="CE301" t="str">
        <f t="shared" si="117"/>
        <v/>
      </c>
      <c r="CF301" t="str">
        <f t="shared" si="118"/>
        <v/>
      </c>
      <c r="CG301" t="str">
        <f t="shared" si="119"/>
        <v/>
      </c>
      <c r="CH301" t="str">
        <f t="shared" si="120"/>
        <v/>
      </c>
      <c r="CI301" t="str">
        <f t="shared" si="121"/>
        <v/>
      </c>
    </row>
    <row r="302" spans="1:87" ht="15.95" customHeight="1">
      <c r="A302" t="str">
        <f>单位属性!A302</f>
        <v>mb09</v>
      </c>
      <c r="B302" t="str">
        <f t="shared" si="107"/>
        <v>'mb09'</v>
      </c>
      <c r="C302" t="str">
        <f>单位属性!B302</f>
        <v>通天教主分身</v>
      </c>
      <c r="D302">
        <f>ROUND(单位属性!D302,0)</f>
        <v>2107283</v>
      </c>
      <c r="E302">
        <f>ROUND(单位属性!E302,0)</f>
        <v>0</v>
      </c>
      <c r="F302">
        <f>ROUND(单位属性!F302,0)</f>
        <v>5525</v>
      </c>
      <c r="G302">
        <f>ROUND(单位属性!G302,0)</f>
        <v>0</v>
      </c>
      <c r="H302">
        <f>ROUND(单位属性!H302,0)</f>
        <v>41783822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34</v>
      </c>
      <c r="N302" t="str">
        <f t="shared" si="108"/>
        <v>InitTypeState1('mb09',2107283,0,5525,0,41783822,0,0,0,0,34)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0</v>
      </c>
      <c r="Y302" t="str">
        <f t="shared" si="109"/>
        <v>InitTypeState2('mb09',0,0,0,0,0,0,0,0,0,0)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10"/>
        <v>InitTypeState3('mb09',0,0,0,0,0,0,0,0,0,0)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11"/>
        <v>InitTypeState4('mb09',0,0,0,0,0,0,0,0,0,0)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12"/>
        <v>InitTypeState5('mb09',0,0,0,0,0,0,0,0,0,0)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13"/>
        <v>InitTypeState6('mb09',0,0,0,0,0,0,0,0,0,0)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14"/>
        <v>InitTypeState7('mb09',0,0,0,0,0,0,0,0,0,0)</v>
      </c>
      <c r="CC302" t="str">
        <f t="shared" si="115"/>
        <v>InitTypeState1('mb09',2107283,0,5525,0,41783822,0,0,0,0,34)</v>
      </c>
      <c r="CD302" t="str">
        <f t="shared" si="116"/>
        <v/>
      </c>
      <c r="CE302" t="str">
        <f t="shared" si="117"/>
        <v/>
      </c>
      <c r="CF302" t="str">
        <f t="shared" si="118"/>
        <v/>
      </c>
      <c r="CG302" t="str">
        <f t="shared" si="119"/>
        <v/>
      </c>
      <c r="CH302" t="str">
        <f t="shared" si="120"/>
        <v/>
      </c>
      <c r="CI302" t="str">
        <f t="shared" si="121"/>
        <v/>
      </c>
    </row>
    <row r="303" spans="1:87" ht="15.95" customHeight="1">
      <c r="A303" t="str">
        <f>单位属性!A303</f>
        <v>mb10</v>
      </c>
      <c r="B303" t="str">
        <f t="shared" si="107"/>
        <v>'mb10'</v>
      </c>
      <c r="C303">
        <f>单位属性!B303</f>
        <v>0</v>
      </c>
      <c r="D303">
        <f>ROUND(单位属性!D303,0)</f>
        <v>3038611</v>
      </c>
      <c r="E303">
        <f>ROUND(单位属性!E303,0)</f>
        <v>0</v>
      </c>
      <c r="F303">
        <f>ROUND(单位属性!F303,0)</f>
        <v>6920</v>
      </c>
      <c r="G303">
        <f>ROUND(单位属性!G303,0)</f>
        <v>0</v>
      </c>
      <c r="H303">
        <f>ROUND(单位属性!H303,0)</f>
        <v>50066520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40</v>
      </c>
      <c r="N303" t="str">
        <f t="shared" si="108"/>
        <v>InitTypeState1('mb10',3038611,0,6920,0,50066520,0,0,0,0,40)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0</v>
      </c>
      <c r="Y303" t="str">
        <f t="shared" si="109"/>
        <v>InitTypeState2('mb10',0,0,0,0,0,0,0,0,0,0)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10"/>
        <v>InitTypeState3('mb10',0,0,0,0,0,0,0,0,0,0)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11"/>
        <v>InitTypeState4('mb10',0,0,0,0,0,0,0,0,0,0)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12"/>
        <v>InitTypeState5('mb10',0,0,0,0,0,0,0,0,0,0)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13"/>
        <v>InitTypeState6('mb10',0,0,0,0,0,0,0,0,0,0)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14"/>
        <v>InitTypeState7('mb10',0,0,0,0,0,0,0,0,0,0)</v>
      </c>
      <c r="CC303" t="str">
        <f t="shared" si="115"/>
        <v>InitTypeState1('mb10',3038611,0,6920,0,50066520,0,0,0,0,40)</v>
      </c>
      <c r="CD303" t="str">
        <f t="shared" si="116"/>
        <v/>
      </c>
      <c r="CE303" t="str">
        <f t="shared" si="117"/>
        <v/>
      </c>
      <c r="CF303" t="str">
        <f t="shared" si="118"/>
        <v/>
      </c>
      <c r="CG303" t="str">
        <f t="shared" si="119"/>
        <v/>
      </c>
      <c r="CH303" t="str">
        <f t="shared" si="120"/>
        <v/>
      </c>
      <c r="CI303" t="str">
        <f t="shared" si="121"/>
        <v/>
      </c>
    </row>
    <row r="304" spans="1:87" ht="15.95" customHeight="1">
      <c r="A304" t="str">
        <f>单位属性!A304</f>
        <v>mc01</v>
      </c>
      <c r="B304" t="str">
        <f t="shared" si="107"/>
        <v>'mc01'</v>
      </c>
      <c r="C304" t="str">
        <f>单位属性!B304</f>
        <v>年兽6</v>
      </c>
      <c r="D304">
        <f>ROUND(单位属性!D304,0)</f>
        <v>46701</v>
      </c>
      <c r="E304">
        <f>ROUND(单位属性!E304,0)</f>
        <v>0</v>
      </c>
      <c r="F304">
        <f>ROUND(单位属性!F304,0)</f>
        <v>175</v>
      </c>
      <c r="G304">
        <f>ROUND(单位属性!G304,0)</f>
        <v>0</v>
      </c>
      <c r="H304">
        <f>ROUND(单位属性!H304,0)</f>
        <v>9906553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20</v>
      </c>
      <c r="N304" t="str">
        <f t="shared" si="108"/>
        <v>InitTypeState1('mc01',46701,0,175,0,9906553,0,0,0,0,20)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0</v>
      </c>
      <c r="Y304" t="str">
        <f t="shared" si="109"/>
        <v>InitTypeState2('mc01',0,0,0,0,0,0,0,0,0,0)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10"/>
        <v>InitTypeState3('mc01',0,0,0,0,0,0,0,0,0,0)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11"/>
        <v>InitTypeState4('mc01',0,0,0,0,0,0,0,0,0,0)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12"/>
        <v>InitTypeState5('mc01',0,0,0,0,0,0,0,0,0,0)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13"/>
        <v>InitTypeState6('mc01',0,0,0,0,0,0,0,0,0,0)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14"/>
        <v>InitTypeState7('mc01',0,0,0,0,0,0,0,0,0,0)</v>
      </c>
      <c r="CC304" t="str">
        <f t="shared" si="115"/>
        <v>InitTypeState1('mc01',46701,0,175,0,9906553,0,0,0,0,20)</v>
      </c>
      <c r="CD304" t="str">
        <f t="shared" si="116"/>
        <v/>
      </c>
      <c r="CE304" t="str">
        <f t="shared" si="117"/>
        <v/>
      </c>
      <c r="CF304" t="str">
        <f t="shared" si="118"/>
        <v/>
      </c>
      <c r="CG304" t="str">
        <f t="shared" si="119"/>
        <v/>
      </c>
      <c r="CH304" t="str">
        <f t="shared" si="120"/>
        <v/>
      </c>
      <c r="CI304" t="str">
        <f t="shared" si="121"/>
        <v/>
      </c>
    </row>
    <row r="305" spans="1:87" ht="15.95" customHeight="1">
      <c r="A305" t="str">
        <f>单位属性!A305</f>
        <v>mc02</v>
      </c>
      <c r="B305" t="str">
        <f t="shared" si="107"/>
        <v>'mc02'</v>
      </c>
      <c r="C305" t="str">
        <f>单位属性!B305</f>
        <v>王魔12</v>
      </c>
      <c r="D305">
        <f>ROUND(单位属性!D305,0)</f>
        <v>115125</v>
      </c>
      <c r="E305">
        <f>ROUND(单位属性!E305,0)</f>
        <v>0</v>
      </c>
      <c r="F305">
        <f>ROUND(单位属性!F305,0)</f>
        <v>590</v>
      </c>
      <c r="G305">
        <f>ROUND(单位属性!G305,0)</f>
        <v>0</v>
      </c>
      <c r="H305">
        <f>ROUND(单位属性!H305,0)</f>
        <v>3985415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108"/>
        <v>InitTypeState1('mc02',115125,0,590,0,3985415,0,0,0,0,0)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0</v>
      </c>
      <c r="Y305" t="str">
        <f t="shared" si="109"/>
        <v>InitTypeState2('mc02',0,0,0,0,0,0,0,0,0,0)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10"/>
        <v>InitTypeState3('mc02',0,0,0,0,0,0,0,0,0,0)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11"/>
        <v>InitTypeState4('mc02',0,0,0,0,0,0,0,0,0,0)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12"/>
        <v>InitTypeState5('mc02',0,0,0,0,0,0,0,0,0,0)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13"/>
        <v>InitTypeState6('mc02',0,0,0,0,0,0,0,0,0,0)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14"/>
        <v>InitTypeState7('mc02',0,0,0,0,0,0,0,0,0,0)</v>
      </c>
      <c r="CC305" t="str">
        <f t="shared" si="115"/>
        <v>InitTypeState1('mc02',115125,0,590,0,3985415,0,0,0,0,0)</v>
      </c>
      <c r="CD305" t="str">
        <f t="shared" si="116"/>
        <v/>
      </c>
      <c r="CE305" t="str">
        <f t="shared" si="117"/>
        <v/>
      </c>
      <c r="CF305" t="str">
        <f t="shared" si="118"/>
        <v/>
      </c>
      <c r="CG305" t="str">
        <f t="shared" si="119"/>
        <v/>
      </c>
      <c r="CH305" t="str">
        <f t="shared" si="120"/>
        <v/>
      </c>
      <c r="CI305" t="str">
        <f t="shared" si="121"/>
        <v/>
      </c>
    </row>
    <row r="306" spans="1:87" ht="15.95" customHeight="1">
      <c r="A306" t="str">
        <f>单位属性!A306</f>
        <v>mc03</v>
      </c>
      <c r="B306" t="str">
        <f t="shared" si="107"/>
        <v>'mc03'</v>
      </c>
      <c r="C306" t="str">
        <f>单位属性!B306</f>
        <v>杨森12</v>
      </c>
      <c r="D306">
        <f>ROUND(单位属性!D306,0)</f>
        <v>115125</v>
      </c>
      <c r="E306">
        <f>ROUND(单位属性!E306,0)</f>
        <v>0</v>
      </c>
      <c r="F306">
        <f>ROUND(单位属性!F306,0)</f>
        <v>590</v>
      </c>
      <c r="G306">
        <f>ROUND(单位属性!G306,0)</f>
        <v>0</v>
      </c>
      <c r="H306">
        <f>ROUND(单位属性!H306,0)</f>
        <v>3985415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108"/>
        <v>InitTypeState1('mc03',115125,0,590,0,3985415,0,0,0,0,0)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0</v>
      </c>
      <c r="Y306" t="str">
        <f t="shared" si="109"/>
        <v>InitTypeState2('mc03',0,0,0,0,0,0,0,0,0,0)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10"/>
        <v>InitTypeState3('mc03',0,0,0,0,0,0,0,0,0,0)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11"/>
        <v>InitTypeState4('mc03',0,0,0,0,0,0,0,0,0,0)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12"/>
        <v>InitTypeState5('mc03',0,0,0,0,0,0,0,0,0,0)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13"/>
        <v>InitTypeState6('mc03',0,0,0,0,0,0,0,0,0,0)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14"/>
        <v>InitTypeState7('mc03',0,0,0,0,0,0,0,0,0,0)</v>
      </c>
      <c r="CC306" t="str">
        <f t="shared" si="115"/>
        <v>InitTypeState1('mc03',115125,0,590,0,3985415,0,0,0,0,0)</v>
      </c>
      <c r="CD306" t="str">
        <f t="shared" si="116"/>
        <v/>
      </c>
      <c r="CE306" t="str">
        <f t="shared" si="117"/>
        <v/>
      </c>
      <c r="CF306" t="str">
        <f t="shared" si="118"/>
        <v/>
      </c>
      <c r="CG306" t="str">
        <f t="shared" si="119"/>
        <v/>
      </c>
      <c r="CH306" t="str">
        <f t="shared" si="120"/>
        <v/>
      </c>
      <c r="CI306" t="str">
        <f t="shared" si="121"/>
        <v/>
      </c>
    </row>
    <row r="307" spans="1:87" ht="15.95" customHeight="1">
      <c r="A307" t="str">
        <f>单位属性!A307</f>
        <v>mc04</v>
      </c>
      <c r="B307" t="str">
        <f t="shared" si="107"/>
        <v>'mc04'</v>
      </c>
      <c r="C307" t="str">
        <f>单位属性!B307</f>
        <v>高友乾12</v>
      </c>
      <c r="D307">
        <f>ROUND(单位属性!D307,0)</f>
        <v>115125</v>
      </c>
      <c r="E307">
        <f>ROUND(单位属性!E307,0)</f>
        <v>0</v>
      </c>
      <c r="F307">
        <f>ROUND(单位属性!F307,0)</f>
        <v>590</v>
      </c>
      <c r="G307">
        <f>ROUND(单位属性!G307,0)</f>
        <v>0</v>
      </c>
      <c r="H307">
        <f>ROUND(单位属性!H307,0)</f>
        <v>3985415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0</v>
      </c>
      <c r="N307" t="str">
        <f t="shared" si="108"/>
        <v>InitTypeState1('mc04',115125,0,590,0,3985415,0,0,0,0,0)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0</v>
      </c>
      <c r="Y307" t="str">
        <f t="shared" si="109"/>
        <v>InitTypeState2('mc04',0,0,0,0,0,0,0,0,0,0)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10"/>
        <v>InitTypeState3('mc04',0,0,0,0,0,0,0,0,0,0)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11"/>
        <v>InitTypeState4('mc04',0,0,0,0,0,0,0,0,0,0)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12"/>
        <v>InitTypeState5('mc04',0,0,0,0,0,0,0,0,0,0)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13"/>
        <v>InitTypeState6('mc04',0,0,0,0,0,0,0,0,0,0)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14"/>
        <v>InitTypeState7('mc04',0,0,0,0,0,0,0,0,0,0)</v>
      </c>
      <c r="CC307" t="str">
        <f t="shared" si="115"/>
        <v>InitTypeState1('mc04',115125,0,590,0,3985415,0,0,0,0,0)</v>
      </c>
      <c r="CD307" t="str">
        <f t="shared" si="116"/>
        <v/>
      </c>
      <c r="CE307" t="str">
        <f t="shared" si="117"/>
        <v/>
      </c>
      <c r="CF307" t="str">
        <f t="shared" si="118"/>
        <v/>
      </c>
      <c r="CG307" t="str">
        <f t="shared" si="119"/>
        <v/>
      </c>
      <c r="CH307" t="str">
        <f t="shared" si="120"/>
        <v/>
      </c>
      <c r="CI307" t="str">
        <f t="shared" si="121"/>
        <v/>
      </c>
    </row>
    <row r="308" spans="1:87" ht="15.95" customHeight="1">
      <c r="A308" t="str">
        <f>单位属性!A308</f>
        <v>mc05</v>
      </c>
      <c r="B308" t="str">
        <f t="shared" si="107"/>
        <v>'mc05'</v>
      </c>
      <c r="C308" t="str">
        <f>单位属性!B308</f>
        <v>李兴霸12</v>
      </c>
      <c r="D308">
        <f>ROUND(单位属性!D308,0)</f>
        <v>115125</v>
      </c>
      <c r="E308">
        <f>ROUND(单位属性!E308,0)</f>
        <v>0</v>
      </c>
      <c r="F308">
        <f>ROUND(单位属性!F308,0)</f>
        <v>590</v>
      </c>
      <c r="G308">
        <f>ROUND(单位属性!G308,0)</f>
        <v>0</v>
      </c>
      <c r="H308">
        <f>ROUND(单位属性!H308,0)</f>
        <v>3985415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108"/>
        <v>InitTypeState1('mc05',115125,0,590,0,3985415,0,0,0,0,0)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0</v>
      </c>
      <c r="Y308" t="str">
        <f t="shared" si="109"/>
        <v>InitTypeState2('mc05',0,0,0,0,0,0,0,0,0,0)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10"/>
        <v>InitTypeState3('mc05',0,0,0,0,0,0,0,0,0,0)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11"/>
        <v>InitTypeState4('mc05',0,0,0,0,0,0,0,0,0,0)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12"/>
        <v>InitTypeState5('mc05',0,0,0,0,0,0,0,0,0,0)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13"/>
        <v>InitTypeState6('mc05',0,0,0,0,0,0,0,0,0,0)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14"/>
        <v>InitTypeState7('mc05',0,0,0,0,0,0,0,0,0,0)</v>
      </c>
      <c r="CC308" t="str">
        <f t="shared" si="115"/>
        <v>InitTypeState1('mc05',115125,0,590,0,3985415,0,0,0,0,0)</v>
      </c>
      <c r="CD308" t="str">
        <f t="shared" si="116"/>
        <v/>
      </c>
      <c r="CE308" t="str">
        <f t="shared" si="117"/>
        <v/>
      </c>
      <c r="CF308" t="str">
        <f t="shared" si="118"/>
        <v/>
      </c>
      <c r="CG308" t="str">
        <f t="shared" si="119"/>
        <v/>
      </c>
      <c r="CH308" t="str">
        <f t="shared" si="120"/>
        <v/>
      </c>
      <c r="CI308" t="str">
        <f t="shared" si="121"/>
        <v/>
      </c>
    </row>
    <row r="309" spans="1:87" ht="15.95" customHeight="1">
      <c r="A309" t="str">
        <f>单位属性!A309</f>
        <v>mc06</v>
      </c>
      <c r="B309" t="str">
        <f t="shared" si="107"/>
        <v>'mc06'</v>
      </c>
      <c r="C309" t="str">
        <f>单位属性!B309</f>
        <v>闻太师12</v>
      </c>
      <c r="D309">
        <f>ROUND(单位属性!D309,0)</f>
        <v>527619</v>
      </c>
      <c r="E309">
        <f>ROUND(单位属性!E309,0)</f>
        <v>0</v>
      </c>
      <c r="F309">
        <f>ROUND(单位属性!F309,0)</f>
        <v>590</v>
      </c>
      <c r="G309">
        <f>ROUND(单位属性!G309,0)</f>
        <v>0</v>
      </c>
      <c r="H309">
        <f>ROUND(单位属性!H309,0)</f>
        <v>7970833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20</v>
      </c>
      <c r="N309" t="str">
        <f t="shared" si="108"/>
        <v>InitTypeState1('mc06',527619,0,590,0,7970833,0,0,0,0,20)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0</v>
      </c>
      <c r="Y309" t="str">
        <f t="shared" si="109"/>
        <v>InitTypeState2('mc06',0,0,0,0,0,0,0,0,0,0)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10"/>
        <v>InitTypeState3('mc06',0,0,0,0,0,0,0,0,0,0)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11"/>
        <v>InitTypeState4('mc06',0,0,0,0,0,0,0,0,0,0)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12"/>
        <v>InitTypeState5('mc06',0,0,0,0,0,0,0,0,0,0)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13"/>
        <v>InitTypeState6('mc06',0,0,0,0,0,0,0,0,0,0)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14"/>
        <v>InitTypeState7('mc06',0,0,0,0,0,0,0,0,0,0)</v>
      </c>
      <c r="CC309" t="str">
        <f t="shared" si="115"/>
        <v>InitTypeState1('mc06',527619,0,590,0,7970833,0,0,0,0,20)</v>
      </c>
      <c r="CD309" t="str">
        <f t="shared" si="116"/>
        <v/>
      </c>
      <c r="CE309" t="str">
        <f t="shared" si="117"/>
        <v/>
      </c>
      <c r="CF309" t="str">
        <f t="shared" si="118"/>
        <v/>
      </c>
      <c r="CG309" t="str">
        <f t="shared" si="119"/>
        <v/>
      </c>
      <c r="CH309" t="str">
        <f t="shared" si="120"/>
        <v/>
      </c>
      <c r="CI309" t="str">
        <f t="shared" si="121"/>
        <v/>
      </c>
    </row>
    <row r="310" spans="1:87" ht="15.95" customHeight="1">
      <c r="A310" t="str">
        <f>单位属性!A310</f>
        <v>mc07</v>
      </c>
      <c r="B310" t="str">
        <f t="shared" si="107"/>
        <v>'mc07'</v>
      </c>
      <c r="C310" t="str">
        <f>单位属性!B310</f>
        <v>妲己15</v>
      </c>
      <c r="D310">
        <f>ROUND(单位属性!D310,0)</f>
        <v>351700</v>
      </c>
      <c r="E310">
        <f>ROUND(单位属性!E310,0)</f>
        <v>0</v>
      </c>
      <c r="F310">
        <f>ROUND(单位属性!F310,0)</f>
        <v>1350</v>
      </c>
      <c r="G310">
        <f>ROUND(单位属性!G310,0)</f>
        <v>0</v>
      </c>
      <c r="H310">
        <f>ROUND(单位属性!H310,0)</f>
        <v>10038740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20</v>
      </c>
      <c r="N310" t="str">
        <f t="shared" si="108"/>
        <v>InitTypeState1('mc07',351700,0,1350,0,10038740,0,0,0,0,20)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0</v>
      </c>
      <c r="Y310" t="str">
        <f t="shared" si="109"/>
        <v>InitTypeState2('mc07',0,0,0,0,0,0,0,0,0,0)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10"/>
        <v>InitTypeState3('mc07',0,0,0,0,0,0,0,0,0,0)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11"/>
        <v>InitTypeState4('mc07',0,0,0,0,0,0,0,0,0,0)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12"/>
        <v>InitTypeState5('mc07',0,0,0,0,0,0,0,0,0,0)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13"/>
        <v>InitTypeState6('mc07',0,0,0,0,0,0,0,0,0,0)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14"/>
        <v>InitTypeState7('mc07',0,0,0,0,0,0,0,0,0,0)</v>
      </c>
      <c r="CC310" t="str">
        <f t="shared" si="115"/>
        <v>InitTypeState1('mc07',351700,0,1350,0,10038740,0,0,0,0,20)</v>
      </c>
      <c r="CD310" t="str">
        <f t="shared" si="116"/>
        <v/>
      </c>
      <c r="CE310" t="str">
        <f t="shared" si="117"/>
        <v/>
      </c>
      <c r="CF310" t="str">
        <f t="shared" si="118"/>
        <v/>
      </c>
      <c r="CG310" t="str">
        <f t="shared" si="119"/>
        <v/>
      </c>
      <c r="CH310" t="str">
        <f t="shared" si="120"/>
        <v/>
      </c>
      <c r="CI310" t="str">
        <f t="shared" si="121"/>
        <v/>
      </c>
    </row>
    <row r="311" spans="1:87" ht="15.95" customHeight="1">
      <c r="A311" t="str">
        <f>单位属性!A311</f>
        <v>g00A</v>
      </c>
      <c r="B311" t="str">
        <f t="shared" si="107"/>
        <v>'g00A'</v>
      </c>
      <c r="C311" t="str">
        <f>单位属性!B311</f>
        <v>福禄寿喜①</v>
      </c>
      <c r="D311">
        <f>ROUND(单位属性!D311,0)</f>
        <v>125</v>
      </c>
      <c r="E311">
        <f>ROUND(单位属性!E311,0)</f>
        <v>0</v>
      </c>
      <c r="F311">
        <f>ROUND(单位属性!F311,0)</f>
        <v>0</v>
      </c>
      <c r="G311">
        <f>ROUND(单位属性!G311,0)</f>
        <v>0</v>
      </c>
      <c r="H311">
        <f>ROUND(单位属性!H311,0)</f>
        <v>1444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108"/>
        <v>InitTypeState1('g00A',125,0,0,0,1444,0,0,0,0,0)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0</v>
      </c>
      <c r="Y311" t="str">
        <f t="shared" si="109"/>
        <v>InitTypeState2('g00A',0,0,0,0,0,0,0,0,0,0)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10"/>
        <v>InitTypeState3('g00A',0,0,0,0,0,0,0,0,0,0)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11"/>
        <v>InitTypeState4('g00A',0,0,0,0,0,0,0,0,0,0)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12"/>
        <v>InitTypeState5('g00A',0,0,0,0,0,0,0,0,0,0)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13"/>
        <v>InitTypeState6('g00A',0,0,0,0,0,0,0,0,0,0)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14"/>
        <v>InitTypeState7('g00A',0,0,0,0,0,0,0,0,0,0)</v>
      </c>
      <c r="CC311" t="str">
        <f t="shared" si="115"/>
        <v>InitTypeState1('g00A',125,0,0,0,1444,0,0,0,0,0)</v>
      </c>
      <c r="CD311" t="str">
        <f t="shared" si="116"/>
        <v/>
      </c>
      <c r="CE311" t="str">
        <f t="shared" si="117"/>
        <v/>
      </c>
      <c r="CF311" t="str">
        <f t="shared" si="118"/>
        <v/>
      </c>
      <c r="CG311" t="str">
        <f t="shared" si="119"/>
        <v/>
      </c>
      <c r="CH311" t="str">
        <f t="shared" si="120"/>
        <v/>
      </c>
      <c r="CI311" t="str">
        <f t="shared" si="121"/>
        <v/>
      </c>
    </row>
    <row r="312" spans="1:87" ht="15.95" customHeight="1">
      <c r="A312" t="str">
        <f>单位属性!A312</f>
        <v>g00B</v>
      </c>
      <c r="B312" t="str">
        <f t="shared" si="107"/>
        <v>'g00B'</v>
      </c>
      <c r="C312" t="str">
        <f>单位属性!B312</f>
        <v>大吉大利②</v>
      </c>
      <c r="D312">
        <f>ROUND(单位属性!D312,0)</f>
        <v>37</v>
      </c>
      <c r="E312">
        <f>ROUND(单位属性!E312,0)</f>
        <v>0</v>
      </c>
      <c r="F312">
        <f>ROUND(单位属性!F312,0)</f>
        <v>0</v>
      </c>
      <c r="G312">
        <f>ROUND(单位属性!G312,0)</f>
        <v>0</v>
      </c>
      <c r="H312">
        <f>ROUND(单位属性!H312,0)</f>
        <v>5824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08"/>
        <v>InitTypeState1('g00B',37,0,0,0,5824,0,0,0,0,0)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0</v>
      </c>
      <c r="Y312" t="str">
        <f t="shared" si="109"/>
        <v>InitTypeState2('g00B',0,0,0,0,0,0,0,0,0,0)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10"/>
        <v>InitTypeState3('g00B',0,0,0,0,0,0,0,0,0,0)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11"/>
        <v>InitTypeState4('g00B',0,0,0,0,0,0,0,0,0,0)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12"/>
        <v>InitTypeState5('g00B',0,0,0,0,0,0,0,0,0,0)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13"/>
        <v>InitTypeState6('g00B',0,0,0,0,0,0,0,0,0,0)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14"/>
        <v>InitTypeState7('g00B',0,0,0,0,0,0,0,0,0,0)</v>
      </c>
      <c r="CC312" t="str">
        <f t="shared" si="115"/>
        <v>InitTypeState1('g00B',37,0,0,0,5824,0,0,0,0,0)</v>
      </c>
      <c r="CD312" t="str">
        <f t="shared" si="116"/>
        <v/>
      </c>
      <c r="CE312" t="str">
        <f t="shared" si="117"/>
        <v/>
      </c>
      <c r="CF312" t="str">
        <f t="shared" si="118"/>
        <v/>
      </c>
      <c r="CG312" t="str">
        <f t="shared" si="119"/>
        <v/>
      </c>
      <c r="CH312" t="str">
        <f t="shared" si="120"/>
        <v/>
      </c>
      <c r="CI312" t="str">
        <f t="shared" si="121"/>
        <v/>
      </c>
    </row>
    <row r="313" spans="1:87" ht="15.95" customHeight="1">
      <c r="A313" t="str">
        <f>单位属性!A313</f>
        <v>g00C</v>
      </c>
      <c r="B313" t="str">
        <f t="shared" si="107"/>
        <v>'g00C'</v>
      </c>
      <c r="C313" t="str">
        <f>单位属性!B313</f>
        <v>招财进宝③</v>
      </c>
      <c r="D313">
        <f>ROUND(单位属性!D313,0)</f>
        <v>724</v>
      </c>
      <c r="E313">
        <f>ROUND(单位属性!E313,0)</f>
        <v>0</v>
      </c>
      <c r="F313">
        <f>ROUND(单位属性!F313,0)</f>
        <v>0</v>
      </c>
      <c r="G313">
        <f>ROUND(单位属性!G313,0)</f>
        <v>0</v>
      </c>
      <c r="H313">
        <f>ROUND(单位属性!H313,0)</f>
        <v>22176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08"/>
        <v>InitTypeState1('g00C',724,0,0,0,22176,0,0,0,0,0)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0</v>
      </c>
      <c r="Y313" t="str">
        <f t="shared" si="109"/>
        <v>InitTypeState2('g00C',0,0,0,0,0,0,0,0,0,0)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10"/>
        <v>InitTypeState3('g00C',0,0,0,0,0,0,0,0,0,0)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11"/>
        <v>InitTypeState4('g00C',0,0,0,0,0,0,0,0,0,0)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12"/>
        <v>InitTypeState5('g00C',0,0,0,0,0,0,0,0,0,0)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13"/>
        <v>InitTypeState6('g00C',0,0,0,0,0,0,0,0,0,0)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14"/>
        <v>InitTypeState7('g00C',0,0,0,0,0,0,0,0,0,0)</v>
      </c>
      <c r="CC313" t="str">
        <f t="shared" si="115"/>
        <v>InitTypeState1('g00C',724,0,0,0,22176,0,0,0,0,0)</v>
      </c>
      <c r="CD313" t="str">
        <f t="shared" si="116"/>
        <v/>
      </c>
      <c r="CE313" t="str">
        <f t="shared" si="117"/>
        <v/>
      </c>
      <c r="CF313" t="str">
        <f t="shared" si="118"/>
        <v/>
      </c>
      <c r="CG313" t="str">
        <f t="shared" si="119"/>
        <v/>
      </c>
      <c r="CH313" t="str">
        <f t="shared" si="120"/>
        <v/>
      </c>
      <c r="CI313" t="str">
        <f t="shared" si="121"/>
        <v/>
      </c>
    </row>
    <row r="314" spans="1:87" ht="15.95" customHeight="1">
      <c r="A314" t="str">
        <f>单位属性!A314</f>
        <v>g00D</v>
      </c>
      <c r="B314" t="str">
        <f t="shared" si="107"/>
        <v>'g00D'</v>
      </c>
      <c r="C314" t="str">
        <f>单位属性!B314</f>
        <v>吉祥如意④</v>
      </c>
      <c r="D314">
        <f>ROUND(单位属性!D314,0)</f>
        <v>1232</v>
      </c>
      <c r="E314">
        <f>ROUND(单位属性!E314,0)</f>
        <v>0</v>
      </c>
      <c r="F314">
        <f>ROUND(单位属性!F314,0)</f>
        <v>0</v>
      </c>
      <c r="G314">
        <f>ROUND(单位属性!G314,0)</f>
        <v>0</v>
      </c>
      <c r="H314">
        <f>ROUND(单位属性!H314,0)</f>
        <v>56798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08"/>
        <v>InitTypeState1('g00D',1232,0,0,0,56798,0,0,0,0,0)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0</v>
      </c>
      <c r="Y314" t="str">
        <f t="shared" si="109"/>
        <v>InitTypeState2('g00D',0,0,0,0,0,0,0,0,0,0)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10"/>
        <v>InitTypeState3('g00D',0,0,0,0,0,0,0,0,0,0)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11"/>
        <v>InitTypeState4('g00D',0,0,0,0,0,0,0,0,0,0)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12"/>
        <v>InitTypeState5('g00D',0,0,0,0,0,0,0,0,0,0)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13"/>
        <v>InitTypeState6('g00D',0,0,0,0,0,0,0,0,0,0)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14"/>
        <v>InitTypeState7('g00D',0,0,0,0,0,0,0,0,0,0)</v>
      </c>
      <c r="CC314" t="str">
        <f t="shared" si="115"/>
        <v>InitTypeState1('g00D',1232,0,0,0,56798,0,0,0,0,0)</v>
      </c>
      <c r="CD314" t="str">
        <f t="shared" si="116"/>
        <v/>
      </c>
      <c r="CE314" t="str">
        <f t="shared" si="117"/>
        <v/>
      </c>
      <c r="CF314" t="str">
        <f t="shared" si="118"/>
        <v/>
      </c>
      <c r="CG314" t="str">
        <f t="shared" si="119"/>
        <v/>
      </c>
      <c r="CH314" t="str">
        <f t="shared" si="120"/>
        <v/>
      </c>
      <c r="CI314" t="str">
        <f t="shared" si="121"/>
        <v/>
      </c>
    </row>
    <row r="315" spans="1:87" ht="15.95" customHeight="1">
      <c r="A315" t="str">
        <f>单位属性!A315</f>
        <v>g00E</v>
      </c>
      <c r="B315" t="str">
        <f t="shared" si="107"/>
        <v>'g00E'</v>
      </c>
      <c r="C315" t="str">
        <f>单位属性!B315</f>
        <v>财源广进⑤</v>
      </c>
      <c r="D315">
        <f>ROUND(单位属性!D315,0)</f>
        <v>968</v>
      </c>
      <c r="E315">
        <f>ROUND(单位属性!E315,0)</f>
        <v>0</v>
      </c>
      <c r="F315">
        <f>ROUND(单位属性!F315,0)</f>
        <v>0</v>
      </c>
      <c r="G315">
        <f>ROUND(单位属性!G315,0)</f>
        <v>0</v>
      </c>
      <c r="H315">
        <f>ROUND(单位属性!H315,0)</f>
        <v>111160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08"/>
        <v>InitTypeState1('g00E',968,0,0,0,111160,0,0,0,0,0)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0</v>
      </c>
      <c r="X315">
        <f>ROUND(单位属性!W315,0)</f>
        <v>0</v>
      </c>
      <c r="Y315" t="str">
        <f t="shared" si="109"/>
        <v>InitTypeState2('g00E',0,0,0,0,0,0,0,0,0,0)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10"/>
        <v>InitTypeState3('g00E',0,0,0,0,0,0,0,0,0,0)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11"/>
        <v>InitTypeState4('g00E',0,0,0,0,0,0,0,0,0,0)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12"/>
        <v>InitTypeState5('g00E',0,0,0,0,0,0,0,0,0,0)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13"/>
        <v>InitTypeState6('g00E',0,0,0,0,0,0,0,0,0,0)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14"/>
        <v>InitTypeState7('g00E',0,0,0,0,0,0,0,0,0,0)</v>
      </c>
      <c r="CC315" t="str">
        <f t="shared" si="115"/>
        <v>InitTypeState1('g00E',968,0,0,0,111160,0,0,0,0,0)</v>
      </c>
      <c r="CD315" t="str">
        <f t="shared" si="116"/>
        <v/>
      </c>
      <c r="CE315" t="str">
        <f t="shared" si="117"/>
        <v/>
      </c>
      <c r="CF315" t="str">
        <f t="shared" si="118"/>
        <v/>
      </c>
      <c r="CG315" t="str">
        <f t="shared" si="119"/>
        <v/>
      </c>
      <c r="CH315" t="str">
        <f t="shared" si="120"/>
        <v/>
      </c>
      <c r="CI315" t="str">
        <f t="shared" si="121"/>
        <v/>
      </c>
    </row>
    <row r="316" spans="1:87" ht="15.95" customHeight="1">
      <c r="A316" t="str">
        <f>单位属性!A316</f>
        <v>uJ00</v>
      </c>
      <c r="B316" t="str">
        <f t="shared" si="107"/>
        <v>'uJ00'</v>
      </c>
      <c r="C316" t="str">
        <f>单位属性!B316</f>
        <v>噬心魔</v>
      </c>
      <c r="D316">
        <f>ROUND(单位属性!D316,0)</f>
        <v>6393</v>
      </c>
      <c r="E316">
        <f>ROUND(单位属性!E316,0)</f>
        <v>0</v>
      </c>
      <c r="F316">
        <f>ROUND(单位属性!F316,0)</f>
        <v>40</v>
      </c>
      <c r="G316">
        <f>ROUND(单位属性!G316,0)</f>
        <v>0</v>
      </c>
      <c r="H316">
        <f>ROUND(单位属性!H316,0)</f>
        <v>400638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20</v>
      </c>
      <c r="N316" t="str">
        <f t="shared" si="108"/>
        <v>InitTypeState1('uJ00',6393,0,40,0,400638,0,0,0,0,20)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0</v>
      </c>
      <c r="Y316" t="str">
        <f t="shared" si="109"/>
        <v>InitTypeState2('uJ00',0,0,0,0,0,0,0,0,0,0)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10"/>
        <v>InitTypeState3('uJ00',0,0,0,0,0,0,0,0,0,0)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11"/>
        <v>InitTypeState4('uJ00',0,0,0,0,0,0,0,0,0,0)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12"/>
        <v>InitTypeState5('uJ00',0,0,0,0,0,0,0,0,0,0)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13"/>
        <v>InitTypeState6('uJ00',0,0,0,0,0,0,0,0,0,0)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14"/>
        <v>InitTypeState7('uJ00',0,0,0,0,0,0,0,0,0,0)</v>
      </c>
      <c r="CC316" t="str">
        <f t="shared" si="115"/>
        <v>InitTypeState1('uJ00',6393,0,40,0,400638,0,0,0,0,20)</v>
      </c>
      <c r="CD316" t="str">
        <f t="shared" si="116"/>
        <v/>
      </c>
      <c r="CE316" t="str">
        <f t="shared" si="117"/>
        <v/>
      </c>
      <c r="CF316" t="str">
        <f t="shared" si="118"/>
        <v/>
      </c>
      <c r="CG316" t="str">
        <f t="shared" si="119"/>
        <v/>
      </c>
      <c r="CH316" t="str">
        <f t="shared" si="120"/>
        <v/>
      </c>
      <c r="CI316" t="str">
        <f t="shared" si="121"/>
        <v/>
      </c>
    </row>
    <row r="317" spans="1:87" ht="15.95" customHeight="1">
      <c r="A317" t="str">
        <f>单位属性!A317</f>
        <v>uJ10</v>
      </c>
      <c r="B317" t="str">
        <f t="shared" si="107"/>
        <v>'uJ10'</v>
      </c>
      <c r="C317" t="str">
        <f>单位属性!B317</f>
        <v>小雷灵体</v>
      </c>
      <c r="D317">
        <f>ROUND(单位属性!D317,0)</f>
        <v>56306</v>
      </c>
      <c r="E317">
        <f>ROUND(单位属性!E317,0)</f>
        <v>0</v>
      </c>
      <c r="F317">
        <f>ROUND(单位属性!F317,0)</f>
        <v>100</v>
      </c>
      <c r="G317">
        <f>ROUND(单位属性!G317,0)</f>
        <v>0</v>
      </c>
      <c r="H317">
        <f>ROUND(单位属性!H317,0)</f>
        <v>2534417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20</v>
      </c>
      <c r="N317" t="str">
        <f t="shared" si="108"/>
        <v>InitTypeState1('uJ10',56306,0,100,0,2534417,0,0,0,0,20)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0</v>
      </c>
      <c r="Y317" t="str">
        <f t="shared" si="109"/>
        <v>InitTypeState2('uJ10',0,0,0,0,0,0,0,0,0,0)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10"/>
        <v>InitTypeState3('uJ10',0,0,0,0,0,0,0,0,0,0)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11"/>
        <v>InitTypeState4('uJ10',0,0,0,0,0,0,0,0,0,0)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12"/>
        <v>InitTypeState5('uJ10',0,0,0,0,0,0,0,0,0,0)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13"/>
        <v>InitTypeState6('uJ10',0,0,0,0,0,0,0,0,0,0)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14"/>
        <v>InitTypeState7('uJ10',0,0,0,0,0,0,0,0,0,0)</v>
      </c>
      <c r="CC317" t="str">
        <f t="shared" si="115"/>
        <v>InitTypeState1('uJ10',56306,0,100,0,2534417,0,0,0,0,20)</v>
      </c>
      <c r="CD317" t="str">
        <f t="shared" si="116"/>
        <v/>
      </c>
      <c r="CE317" t="str">
        <f t="shared" si="117"/>
        <v/>
      </c>
      <c r="CF317" t="str">
        <f t="shared" si="118"/>
        <v/>
      </c>
      <c r="CG317" t="str">
        <f t="shared" si="119"/>
        <v/>
      </c>
      <c r="CH317" t="str">
        <f t="shared" si="120"/>
        <v/>
      </c>
      <c r="CI317" t="str">
        <f t="shared" si="121"/>
        <v/>
      </c>
    </row>
    <row r="318" spans="1:87" ht="15.95" customHeight="1">
      <c r="A318" t="str">
        <f>单位属性!A318</f>
        <v>uJ20</v>
      </c>
      <c r="B318" t="str">
        <f t="shared" si="107"/>
        <v>'uJ20'</v>
      </c>
      <c r="C318" t="str">
        <f>单位属性!B318</f>
        <v>大雷灵体</v>
      </c>
      <c r="D318">
        <f>ROUND(单位属性!D318,0)</f>
        <v>144019</v>
      </c>
      <c r="E318">
        <f>ROUND(单位属性!E318,0)</f>
        <v>0</v>
      </c>
      <c r="F318">
        <f>ROUND(单位属性!F318,0)</f>
        <v>165</v>
      </c>
      <c r="G318">
        <f>ROUND(单位属性!G318,0)</f>
        <v>0</v>
      </c>
      <c r="H318">
        <f>ROUND(单位属性!H318,0)</f>
        <v>5992311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20</v>
      </c>
      <c r="N318" t="str">
        <f t="shared" si="108"/>
        <v>InitTypeState1('uJ20',144019,0,165,0,5992311,0,0,0,0,20)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0</v>
      </c>
      <c r="Y318" t="str">
        <f t="shared" si="109"/>
        <v>InitTypeState2('uJ20',0,0,0,0,0,0,0,0,0,0)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10"/>
        <v>InitTypeState3('uJ20',0,0,0,0,0,0,0,0,0,0)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11"/>
        <v>InitTypeState4('uJ20',0,0,0,0,0,0,0,0,0,0)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12"/>
        <v>InitTypeState5('uJ20',0,0,0,0,0,0,0,0,0,0)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13"/>
        <v>InitTypeState6('uJ20',0,0,0,0,0,0,0,0,0,0)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14"/>
        <v>InitTypeState7('uJ20',0,0,0,0,0,0,0,0,0,0)</v>
      </c>
      <c r="CC318" t="str">
        <f t="shared" si="115"/>
        <v>InitTypeState1('uJ20',144019,0,165,0,5992311,0,0,0,0,20)</v>
      </c>
      <c r="CD318" t="str">
        <f t="shared" si="116"/>
        <v/>
      </c>
      <c r="CE318" t="str">
        <f t="shared" si="117"/>
        <v/>
      </c>
      <c r="CF318" t="str">
        <f t="shared" si="118"/>
        <v/>
      </c>
      <c r="CG318" t="str">
        <f t="shared" si="119"/>
        <v/>
      </c>
      <c r="CH318" t="str">
        <f t="shared" si="120"/>
        <v/>
      </c>
      <c r="CI318" t="str">
        <f t="shared" si="121"/>
        <v/>
      </c>
    </row>
    <row r="319" spans="1:87" ht="15.95" customHeight="1">
      <c r="A319" t="str">
        <f>单位属性!A319</f>
        <v>uJ30</v>
      </c>
      <c r="B319" t="str">
        <f t="shared" si="107"/>
        <v>'uJ30'</v>
      </c>
      <c r="C319" t="str">
        <f>单位属性!B319</f>
        <v>雷神化身</v>
      </c>
      <c r="D319">
        <f>ROUND(单位属性!D319,0)</f>
        <v>207107</v>
      </c>
      <c r="E319">
        <f>ROUND(单位属性!E319,0)</f>
        <v>0</v>
      </c>
      <c r="F319">
        <f>ROUND(单位属性!F319,0)</f>
        <v>215</v>
      </c>
      <c r="G319">
        <f>ROUND(单位属性!G319,0)</f>
        <v>0</v>
      </c>
      <c r="H319">
        <f>ROUND(单位属性!H319,0)</f>
        <v>9866168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20</v>
      </c>
      <c r="N319" t="str">
        <f t="shared" si="108"/>
        <v>InitTypeState1('uJ30',207107,0,215,0,9866168,0,0,0,0,20)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0</v>
      </c>
      <c r="Y319" t="str">
        <f t="shared" si="109"/>
        <v>InitTypeState2('uJ30',0,0,0,0,0,0,0,0,0,0)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10"/>
        <v>InitTypeState3('uJ30',0,0,0,0,0,0,0,0,0,0)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11"/>
        <v>InitTypeState4('uJ30',0,0,0,0,0,0,0,0,0,0)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12"/>
        <v>InitTypeState5('uJ30',0,0,0,0,0,0,0,0,0,0)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13"/>
        <v>InitTypeState6('uJ30',0,0,0,0,0,0,0,0,0,0)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14"/>
        <v>InitTypeState7('uJ30',0,0,0,0,0,0,0,0,0,0)</v>
      </c>
      <c r="CC319" t="str">
        <f t="shared" si="115"/>
        <v>InitTypeState1('uJ30',207107,0,215,0,9866168,0,0,0,0,20)</v>
      </c>
      <c r="CD319" t="str">
        <f t="shared" si="116"/>
        <v/>
      </c>
      <c r="CE319" t="str">
        <f t="shared" si="117"/>
        <v/>
      </c>
      <c r="CF319" t="str">
        <f t="shared" si="118"/>
        <v/>
      </c>
      <c r="CG319" t="str">
        <f t="shared" si="119"/>
        <v/>
      </c>
      <c r="CH319" t="str">
        <f t="shared" si="120"/>
        <v/>
      </c>
      <c r="CI319" t="str">
        <f t="shared" si="121"/>
        <v/>
      </c>
    </row>
    <row r="320" spans="1:87" ht="15.95" customHeight="1">
      <c r="A320" t="str">
        <f>单位属性!A320</f>
        <v>uJ40</v>
      </c>
      <c r="B320" t="str">
        <f t="shared" si="107"/>
        <v>'uJ40'</v>
      </c>
      <c r="C320" t="str">
        <f>单位属性!B320</f>
        <v>灾厄</v>
      </c>
      <c r="D320">
        <f>ROUND(单位属性!D320,0)</f>
        <v>537818</v>
      </c>
      <c r="E320">
        <f>ROUND(单位属性!E320,0)</f>
        <v>0</v>
      </c>
      <c r="F320">
        <f>ROUND(单位属性!F320,0)</f>
        <v>720</v>
      </c>
      <c r="G320">
        <f>ROUND(单位属性!G320,0)</f>
        <v>0</v>
      </c>
      <c r="H320">
        <f>ROUND(单位属性!H320,0)</f>
        <v>12751714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20</v>
      </c>
      <c r="N320" t="str">
        <f t="shared" si="108"/>
        <v>InitTypeState1('uJ40',537818,0,720,0,12751714,0,0,0,0,20)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0</v>
      </c>
      <c r="Y320" t="str">
        <f t="shared" si="109"/>
        <v>InitTypeState2('uJ40',0,0,0,0,0,0,0,0,0,0)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10"/>
        <v>InitTypeState3('uJ40',0,0,0,0,0,0,0,0,0,0)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11"/>
        <v>InitTypeState4('uJ40',0,0,0,0,0,0,0,0,0,0)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12"/>
        <v>InitTypeState5('uJ40',0,0,0,0,0,0,0,0,0,0)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13"/>
        <v>InitTypeState6('uJ40',0,0,0,0,0,0,0,0,0,0)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14"/>
        <v>InitTypeState7('uJ40',0,0,0,0,0,0,0,0,0,0)</v>
      </c>
      <c r="CC320" t="str">
        <f t="shared" si="115"/>
        <v>InitTypeState1('uJ40',537818,0,720,0,12751714,0,0,0,0,20)</v>
      </c>
      <c r="CD320" t="str">
        <f t="shared" si="116"/>
        <v/>
      </c>
      <c r="CE320" t="str">
        <f t="shared" si="117"/>
        <v/>
      </c>
      <c r="CF320" t="str">
        <f t="shared" si="118"/>
        <v/>
      </c>
      <c r="CG320" t="str">
        <f t="shared" si="119"/>
        <v/>
      </c>
      <c r="CH320" t="str">
        <f t="shared" si="120"/>
        <v/>
      </c>
      <c r="CI320" t="str">
        <f t="shared" si="121"/>
        <v/>
      </c>
    </row>
    <row r="321" spans="1:87" ht="15.95" customHeight="1">
      <c r="A321" t="str">
        <f>单位属性!A321</f>
        <v>uJ50</v>
      </c>
      <c r="B321" t="str">
        <f t="shared" si="107"/>
        <v>'uJ50'</v>
      </c>
      <c r="C321" t="str">
        <f>单位属性!B321</f>
        <v>芥子魔</v>
      </c>
      <c r="D321">
        <f>ROUND(单位属性!D321,0)</f>
        <v>769495</v>
      </c>
      <c r="E321">
        <f>ROUND(单位属性!E321,0)</f>
        <v>0</v>
      </c>
      <c r="F321">
        <f>ROUND(单位属性!F321,0)</f>
        <v>1530</v>
      </c>
      <c r="G321">
        <f>ROUND(单位属性!G321,0)</f>
        <v>0</v>
      </c>
      <c r="H321">
        <f>ROUND(单位属性!H321,0)</f>
        <v>14207204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20</v>
      </c>
      <c r="N321" t="str">
        <f t="shared" si="108"/>
        <v>InitTypeState1('uJ50',769495,0,1530,0,14207204,0,0,0,0,20)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0</v>
      </c>
      <c r="Y321" t="str">
        <f t="shared" si="109"/>
        <v>InitTypeState2('uJ50',0,0,0,0,0,0,0,0,0,0)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10"/>
        <v>InitTypeState3('uJ50',0,0,0,0,0,0,0,0,0,0)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11"/>
        <v>InitTypeState4('uJ50',0,0,0,0,0,0,0,0,0,0)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12"/>
        <v>InitTypeState5('uJ50',0,0,0,0,0,0,0,0,0,0)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13"/>
        <v>InitTypeState6('uJ50',0,0,0,0,0,0,0,0,0,0)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14"/>
        <v>InitTypeState7('uJ50',0,0,0,0,0,0,0,0,0,0)</v>
      </c>
      <c r="CC321" t="str">
        <f t="shared" si="115"/>
        <v>InitTypeState1('uJ50',769495,0,1530,0,14207204,0,0,0,0,20)</v>
      </c>
      <c r="CD321" t="str">
        <f t="shared" si="116"/>
        <v/>
      </c>
      <c r="CE321" t="str">
        <f t="shared" si="117"/>
        <v/>
      </c>
      <c r="CF321" t="str">
        <f t="shared" si="118"/>
        <v/>
      </c>
      <c r="CG321" t="str">
        <f t="shared" si="119"/>
        <v/>
      </c>
      <c r="CH321" t="str">
        <f t="shared" si="120"/>
        <v/>
      </c>
      <c r="CI321" t="str">
        <f t="shared" si="121"/>
        <v/>
      </c>
    </row>
    <row r="322" spans="1:87" ht="15.95" customHeight="1">
      <c r="A322" t="str">
        <f>单位属性!A322</f>
        <v>uJ60</v>
      </c>
      <c r="B322" t="str">
        <f t="shared" si="107"/>
        <v>'uJ60'</v>
      </c>
      <c r="C322" t="str">
        <f>单位属性!B322</f>
        <v>因果幻象</v>
      </c>
      <c r="D322">
        <f>ROUND(单位属性!D322,0)</f>
        <v>1300790</v>
      </c>
      <c r="E322">
        <f>ROUND(单位属性!E322,0)</f>
        <v>0</v>
      </c>
      <c r="F322">
        <f>ROUND(单位属性!F322,0)</f>
        <v>2525</v>
      </c>
      <c r="G322">
        <f>ROUND(单位属性!G322,0)</f>
        <v>0</v>
      </c>
      <c r="H322">
        <f>ROUND(单位属性!H322,0)</f>
        <v>22399669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20</v>
      </c>
      <c r="N322" t="str">
        <f t="shared" si="108"/>
        <v>InitTypeState1('uJ60',1300790,0,2525,0,22399669,0,0,0,0,20)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0</v>
      </c>
      <c r="Y322" t="str">
        <f t="shared" si="109"/>
        <v>InitTypeState2('uJ60',0,0,0,0,0,0,0,0,0,0)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10"/>
        <v>InitTypeState3('uJ60',0,0,0,0,0,0,0,0,0,0)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11"/>
        <v>InitTypeState4('uJ60',0,0,0,0,0,0,0,0,0,0)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12"/>
        <v>InitTypeState5('uJ60',0,0,0,0,0,0,0,0,0,0)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13"/>
        <v>InitTypeState6('uJ60',0,0,0,0,0,0,0,0,0,0)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14"/>
        <v>InitTypeState7('uJ60',0,0,0,0,0,0,0,0,0,0)</v>
      </c>
      <c r="CC322" t="str">
        <f t="shared" si="115"/>
        <v>InitTypeState1('uJ60',1300790,0,2525,0,22399669,0,0,0,0,20)</v>
      </c>
      <c r="CD322" t="str">
        <f t="shared" si="116"/>
        <v/>
      </c>
      <c r="CE322" t="str">
        <f t="shared" si="117"/>
        <v/>
      </c>
      <c r="CF322" t="str">
        <f t="shared" si="118"/>
        <v/>
      </c>
      <c r="CG322" t="str">
        <f t="shared" si="119"/>
        <v/>
      </c>
      <c r="CH322" t="str">
        <f t="shared" si="120"/>
        <v/>
      </c>
      <c r="CI322" t="str">
        <f t="shared" si="121"/>
        <v/>
      </c>
    </row>
    <row r="323" spans="1:87" ht="15.95" customHeight="1">
      <c r="A323" t="str">
        <f>单位属性!A323</f>
        <v>uJ70</v>
      </c>
      <c r="B323" t="str">
        <f t="shared" si="107"/>
        <v>'uJ70'</v>
      </c>
      <c r="C323" t="str">
        <f>单位属性!B323</f>
        <v>云隐双子</v>
      </c>
      <c r="D323">
        <f>ROUND(单位属性!D323,0)</f>
        <v>1745259</v>
      </c>
      <c r="E323">
        <f>ROUND(单位属性!E323,0)</f>
        <v>0</v>
      </c>
      <c r="F323">
        <f>ROUND(单位属性!F323,0)</f>
        <v>3655</v>
      </c>
      <c r="G323">
        <f>ROUND(单位属性!G323,0)</f>
        <v>0</v>
      </c>
      <c r="H323">
        <f>ROUND(单位属性!H323,0)</f>
        <v>28711287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25</v>
      </c>
      <c r="N323" t="str">
        <f t="shared" si="108"/>
        <v>InitTypeState1('uJ70',1745259,0,3655,0,28711287,0,0,0,0,25)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0</v>
      </c>
      <c r="Y323" t="str">
        <f t="shared" si="109"/>
        <v>InitTypeState2('uJ70',0,0,0,0,0,0,0,0,0,0)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10"/>
        <v>InitTypeState3('uJ70',0,0,0,0,0,0,0,0,0,0)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11"/>
        <v>InitTypeState4('uJ70',0,0,0,0,0,0,0,0,0,0)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12"/>
        <v>InitTypeState5('uJ70',0,0,0,0,0,0,0,0,0,0)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13"/>
        <v>InitTypeState6('uJ70',0,0,0,0,0,0,0,0,0,0)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14"/>
        <v>InitTypeState7('uJ70',0,0,0,0,0,0,0,0,0,0)</v>
      </c>
      <c r="CC323" t="str">
        <f t="shared" si="115"/>
        <v>InitTypeState1('uJ70',1745259,0,3655,0,28711287,0,0,0,0,25)</v>
      </c>
      <c r="CD323" t="str">
        <f t="shared" si="116"/>
        <v/>
      </c>
      <c r="CE323" t="str">
        <f t="shared" si="117"/>
        <v/>
      </c>
      <c r="CF323" t="str">
        <f t="shared" si="118"/>
        <v/>
      </c>
      <c r="CG323" t="str">
        <f t="shared" si="119"/>
        <v/>
      </c>
      <c r="CH323" t="str">
        <f t="shared" si="120"/>
        <v/>
      </c>
      <c r="CI323" t="str">
        <f t="shared" si="121"/>
        <v/>
      </c>
    </row>
    <row r="324" spans="1:87" ht="15.95" customHeight="1">
      <c r="A324" t="str">
        <f>单位属性!A324</f>
        <v>uJ80</v>
      </c>
      <c r="B324" t="str">
        <f t="shared" si="107"/>
        <v>'uJ80'</v>
      </c>
      <c r="C324" t="str">
        <f>单位属性!B324</f>
        <v>镜</v>
      </c>
      <c r="D324">
        <f>ROUND(单位属性!D324,0)</f>
        <v>1746903</v>
      </c>
      <c r="E324">
        <f>ROUND(单位属性!E324,0)</f>
        <v>0</v>
      </c>
      <c r="F324">
        <f>ROUND(单位属性!F324,0)</f>
        <v>4905</v>
      </c>
      <c r="G324">
        <f>ROUND(单位属性!G324,0)</f>
        <v>0</v>
      </c>
      <c r="H324">
        <f>ROUND(单位属性!H324,0)</f>
        <v>34891119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31</v>
      </c>
      <c r="N324" t="str">
        <f t="shared" si="108"/>
        <v>InitTypeState1('uJ80',1746903,0,4905,0,34891119,0,0,0,0,31)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0</v>
      </c>
      <c r="Y324" t="str">
        <f t="shared" si="109"/>
        <v>InitTypeState2('uJ80',0,0,0,0,0,0,0,0,0,0)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10"/>
        <v>InitTypeState3('uJ80',0,0,0,0,0,0,0,0,0,0)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11"/>
        <v>InitTypeState4('uJ80',0,0,0,0,0,0,0,0,0,0)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12"/>
        <v>InitTypeState5('uJ80',0,0,0,0,0,0,0,0,0,0)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13"/>
        <v>InitTypeState6('uJ80',0,0,0,0,0,0,0,0,0,0)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14"/>
        <v>InitTypeState7('uJ80',0,0,0,0,0,0,0,0,0,0)</v>
      </c>
      <c r="CC324" t="str">
        <f t="shared" si="115"/>
        <v>InitTypeState1('uJ80',1746903,0,4905,0,34891119,0,0,0,0,31)</v>
      </c>
      <c r="CD324" t="str">
        <f t="shared" si="116"/>
        <v/>
      </c>
      <c r="CE324" t="str">
        <f t="shared" si="117"/>
        <v/>
      </c>
      <c r="CF324" t="str">
        <f t="shared" si="118"/>
        <v/>
      </c>
      <c r="CG324" t="str">
        <f t="shared" si="119"/>
        <v/>
      </c>
      <c r="CH324" t="str">
        <f t="shared" si="120"/>
        <v/>
      </c>
      <c r="CI324" t="str">
        <f t="shared" si="121"/>
        <v/>
      </c>
    </row>
    <row r="325" spans="1:87" ht="15.95" customHeight="1">
      <c r="A325" t="str">
        <f>单位属性!A325</f>
        <v>uJ90</v>
      </c>
      <c r="B325" t="str">
        <f t="shared" si="107"/>
        <v>'uJ90'</v>
      </c>
      <c r="C325" t="str">
        <f>单位属性!B325</f>
        <v>陨世之炎</v>
      </c>
      <c r="D325">
        <f>ROUND(单位属性!D325,0)</f>
        <v>2554880</v>
      </c>
      <c r="E325">
        <f>ROUND(单位属性!E325,0)</f>
        <v>0</v>
      </c>
      <c r="F325">
        <f>ROUND(单位属性!F325,0)</f>
        <v>6255</v>
      </c>
      <c r="G325">
        <f>ROUND(单位属性!G325,0)</f>
        <v>0</v>
      </c>
      <c r="H325">
        <f>ROUND(单位属性!H325,0)</f>
        <v>45730709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37</v>
      </c>
      <c r="N325" t="str">
        <f t="shared" si="108"/>
        <v>InitTypeState1('uJ90',2554880,0,6255,0,45730709,0,0,0,0,37)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0</v>
      </c>
      <c r="X325">
        <f>ROUND(单位属性!W325,0)</f>
        <v>0</v>
      </c>
      <c r="Y325" t="str">
        <f t="shared" si="109"/>
        <v>InitTypeState2('uJ90',0,0,0,0,0,0,0,0,0,0)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10"/>
        <v>InitTypeState3('uJ90',0,0,0,0,0,0,0,0,0,0)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11"/>
        <v>InitTypeState4('uJ90',0,0,0,0,0,0,0,0,0,0)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12"/>
        <v>InitTypeState5('uJ90',0,0,0,0,0,0,0,0,0,0)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13"/>
        <v>InitTypeState6('uJ90',0,0,0,0,0,0,0,0,0,0)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14"/>
        <v>InitTypeState7('uJ90',0,0,0,0,0,0,0,0,0,0)</v>
      </c>
      <c r="CC325" t="str">
        <f t="shared" si="115"/>
        <v>InitTypeState1('uJ90',2554880,0,6255,0,45730709,0,0,0,0,37)</v>
      </c>
      <c r="CD325" t="str">
        <f t="shared" si="116"/>
        <v/>
      </c>
      <c r="CE325" t="str">
        <f t="shared" si="117"/>
        <v/>
      </c>
      <c r="CF325" t="str">
        <f t="shared" si="118"/>
        <v/>
      </c>
      <c r="CG325" t="str">
        <f t="shared" si="119"/>
        <v/>
      </c>
      <c r="CH325" t="str">
        <f t="shared" si="120"/>
        <v/>
      </c>
      <c r="CI325" t="str">
        <f t="shared" si="121"/>
        <v/>
      </c>
    </row>
    <row r="326" spans="1:87" ht="15.95" customHeight="1">
      <c r="A326" t="str">
        <f>单位属性!A326</f>
        <v>uJA0</v>
      </c>
      <c r="B326" t="str">
        <f t="shared" si="107"/>
        <v>'uJA0'</v>
      </c>
      <c r="C326" t="str">
        <f>单位属性!B326</f>
        <v>境界BOSS11</v>
      </c>
      <c r="D326">
        <f>ROUND(单位属性!D326,0)</f>
        <v>4669057</v>
      </c>
      <c r="E326">
        <f>ROUND(单位属性!E326,0)</f>
        <v>0</v>
      </c>
      <c r="F326">
        <f>ROUND(单位属性!F326,0)</f>
        <v>9430</v>
      </c>
      <c r="G326">
        <f>ROUND(单位属性!G326,0)</f>
        <v>0</v>
      </c>
      <c r="H326">
        <f>ROUND(单位属性!H326,0)</f>
        <v>51153245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50</v>
      </c>
      <c r="N326" t="str">
        <f t="shared" si="108"/>
        <v>InitTypeState1('uJA0',4669057,0,9430,0,51153245,0,0,0,0,50)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0</v>
      </c>
      <c r="Y326" t="str">
        <f t="shared" si="109"/>
        <v>InitTypeState2('uJA0',0,0,0,0,0,0,0,0,0,0)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10"/>
        <v>InitTypeState3('uJA0',0,0,0,0,0,0,0,0,0,0)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11"/>
        <v>InitTypeState4('uJA0',0,0,0,0,0,0,0,0,0,0)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12"/>
        <v>InitTypeState5('uJA0',0,0,0,0,0,0,0,0,0,0)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13"/>
        <v>InitTypeState6('uJA0',0,0,0,0,0,0,0,0,0,0)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14"/>
        <v>InitTypeState7('uJA0',0,0,0,0,0,0,0,0,0,0)</v>
      </c>
      <c r="CC326" t="str">
        <f t="shared" si="115"/>
        <v>InitTypeState1('uJA0',4669057,0,9430,0,51153245,0,0,0,0,50)</v>
      </c>
      <c r="CD326" t="str">
        <f t="shared" si="116"/>
        <v/>
      </c>
      <c r="CE326" t="str">
        <f t="shared" si="117"/>
        <v/>
      </c>
      <c r="CF326" t="str">
        <f t="shared" si="118"/>
        <v/>
      </c>
      <c r="CG326" t="str">
        <f t="shared" si="119"/>
        <v/>
      </c>
      <c r="CH326" t="str">
        <f t="shared" si="120"/>
        <v/>
      </c>
      <c r="CI326" t="str">
        <f t="shared" si="121"/>
        <v/>
      </c>
    </row>
    <row r="327" spans="1:87" ht="15.95" customHeight="1">
      <c r="A327" t="str">
        <f>单位属性!A327</f>
        <v>uJB0</v>
      </c>
      <c r="B327" t="str">
        <f t="shared" si="107"/>
        <v>'uJB0'</v>
      </c>
      <c r="C327" t="str">
        <f>单位属性!B327</f>
        <v>境界BOSS12</v>
      </c>
      <c r="D327">
        <f>ROUND(单位属性!D327,0)</f>
        <v>4784509</v>
      </c>
      <c r="E327">
        <f>ROUND(单位属性!E327,0)</f>
        <v>0</v>
      </c>
      <c r="F327">
        <f>ROUND(单位属性!F327,0)</f>
        <v>9960</v>
      </c>
      <c r="G327">
        <f>ROUND(单位属性!G327,0)</f>
        <v>0</v>
      </c>
      <c r="H327">
        <f>ROUND(单位属性!H327,0)</f>
        <v>47946924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52</v>
      </c>
      <c r="N327" t="str">
        <f t="shared" si="108"/>
        <v>InitTypeState1('uJB0',4784509,0,9960,0,47946924,0,0,0,0,52)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0</v>
      </c>
      <c r="Y327" t="str">
        <f t="shared" si="109"/>
        <v>InitTypeState2('uJB0',0,0,0,0,0,0,0,0,0,0)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10"/>
        <v>InitTypeState3('uJB0',0,0,0,0,0,0,0,0,0,0)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11"/>
        <v>InitTypeState4('uJB0',0,0,0,0,0,0,0,0,0,0)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12"/>
        <v>InitTypeState5('uJB0',0,0,0,0,0,0,0,0,0,0)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13"/>
        <v>InitTypeState6('uJB0',0,0,0,0,0,0,0,0,0,0)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14"/>
        <v>InitTypeState7('uJB0',0,0,0,0,0,0,0,0,0,0)</v>
      </c>
      <c r="CC327" t="str">
        <f t="shared" si="115"/>
        <v>InitTypeState1('uJB0',4784509,0,9960,0,47946924,0,0,0,0,52)</v>
      </c>
      <c r="CD327" t="str">
        <f t="shared" si="116"/>
        <v/>
      </c>
      <c r="CE327" t="str">
        <f t="shared" si="117"/>
        <v/>
      </c>
      <c r="CF327" t="str">
        <f t="shared" si="118"/>
        <v/>
      </c>
      <c r="CG327" t="str">
        <f t="shared" si="119"/>
        <v/>
      </c>
      <c r="CH327" t="str">
        <f t="shared" si="120"/>
        <v/>
      </c>
      <c r="CI327" t="str">
        <f t="shared" si="121"/>
        <v/>
      </c>
    </row>
    <row r="328" spans="1:87" ht="15.95" customHeight="1">
      <c r="A328" t="str">
        <f>单位属性!A328</f>
        <v>uJC0</v>
      </c>
      <c r="B328" t="str">
        <f t="shared" si="107"/>
        <v>'uJC0'</v>
      </c>
      <c r="C328" t="str">
        <f>单位属性!B328</f>
        <v>鸿钧道祖</v>
      </c>
      <c r="D328">
        <f>ROUND(单位属性!D328,0)</f>
        <v>4784509</v>
      </c>
      <c r="E328">
        <f>ROUND(单位属性!E328,0)</f>
        <v>0</v>
      </c>
      <c r="F328">
        <f>ROUND(单位属性!F328,0)</f>
        <v>9960</v>
      </c>
      <c r="G328">
        <f>ROUND(单位属性!G328,0)</f>
        <v>0</v>
      </c>
      <c r="H328">
        <f>ROUND(单位属性!H328,0)</f>
        <v>47946924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52</v>
      </c>
      <c r="N328" t="str">
        <f t="shared" si="108"/>
        <v>InitTypeState1('uJC0',4784509,0,9960,0,47946924,0,0,0,0,52)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0</v>
      </c>
      <c r="Y328" t="str">
        <f t="shared" si="109"/>
        <v>InitTypeState2('uJC0',0,0,0,0,0,0,0,0,0,0)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10"/>
        <v>InitTypeState3('uJC0',0,0,0,0,0,0,0,0,0,0)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11"/>
        <v>InitTypeState4('uJC0',0,0,0,0,0,0,0,0,0,0)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12"/>
        <v>InitTypeState5('uJC0',0,0,0,0,0,0,0,0,0,0)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13"/>
        <v>InitTypeState6('uJC0',0,0,0,0,0,0,0,0,0,0)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14"/>
        <v>InitTypeState7('uJC0',0,0,0,0,0,0,0,0,0,0)</v>
      </c>
      <c r="CC328" t="str">
        <f t="shared" si="115"/>
        <v>InitTypeState1('uJC0',4784509,0,9960,0,47946924,0,0,0,0,52)</v>
      </c>
      <c r="CD328" t="str">
        <f t="shared" si="116"/>
        <v/>
      </c>
      <c r="CE328" t="str">
        <f t="shared" si="117"/>
        <v/>
      </c>
      <c r="CF328" t="str">
        <f t="shared" si="118"/>
        <v/>
      </c>
      <c r="CG328" t="str">
        <f t="shared" si="119"/>
        <v/>
      </c>
      <c r="CH328" t="str">
        <f t="shared" si="120"/>
        <v/>
      </c>
      <c r="CI328" t="str">
        <f t="shared" si="121"/>
        <v/>
      </c>
    </row>
    <row r="329" spans="1:87" ht="15.95" customHeight="1">
      <c r="A329" t="str">
        <f>单位属性!A329</f>
        <v>uJD0</v>
      </c>
      <c r="B329" t="str">
        <f t="shared" si="107"/>
        <v>'uJD0'</v>
      </c>
      <c r="C329" t="str">
        <f>单位属性!B329</f>
        <v>创世元神</v>
      </c>
      <c r="D329">
        <f>ROUND(单位属性!D329,0)</f>
        <v>4784509</v>
      </c>
      <c r="E329">
        <f>ROUND(单位属性!E329,0)</f>
        <v>0</v>
      </c>
      <c r="F329">
        <f>ROUND(单位属性!F329,0)</f>
        <v>9960</v>
      </c>
      <c r="G329">
        <f>ROUND(单位属性!G329,0)</f>
        <v>0</v>
      </c>
      <c r="H329">
        <f>ROUND(单位属性!H329,0)</f>
        <v>47946924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52</v>
      </c>
      <c r="N329" t="str">
        <f t="shared" si="108"/>
        <v>InitTypeState1('uJD0',4784509,0,9960,0,47946924,0,0,0,0,52)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0</v>
      </c>
      <c r="Y329" t="str">
        <f t="shared" si="109"/>
        <v>InitTypeState2('uJD0',0,0,0,0,0,0,0,0,0,0)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10"/>
        <v>InitTypeState3('uJD0',0,0,0,0,0,0,0,0,0,0)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11"/>
        <v>InitTypeState4('uJD0',0,0,0,0,0,0,0,0,0,0)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12"/>
        <v>InitTypeState5('uJD0',0,0,0,0,0,0,0,0,0,0)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13"/>
        <v>InitTypeState6('uJD0',0,0,0,0,0,0,0,0,0,0)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14"/>
        <v>InitTypeState7('uJD0',0,0,0,0,0,0,0,0,0,0)</v>
      </c>
      <c r="CC329" t="str">
        <f t="shared" si="115"/>
        <v>InitTypeState1('uJD0',4784509,0,9960,0,47946924,0,0,0,0,52)</v>
      </c>
      <c r="CD329" t="str">
        <f t="shared" si="116"/>
        <v/>
      </c>
      <c r="CE329" t="str">
        <f t="shared" si="117"/>
        <v/>
      </c>
      <c r="CF329" t="str">
        <f t="shared" si="118"/>
        <v/>
      </c>
      <c r="CG329" t="str">
        <f t="shared" si="119"/>
        <v/>
      </c>
      <c r="CH329" t="str">
        <f t="shared" si="120"/>
        <v/>
      </c>
      <c r="CI329" t="str">
        <f t="shared" si="121"/>
        <v/>
      </c>
    </row>
    <row r="330" spans="1:87" ht="15.95" customHeight="1">
      <c r="A330" t="str">
        <f>单位属性!A330</f>
        <v>uE01</v>
      </c>
      <c r="B330" t="str">
        <f t="shared" ref="B330:B393" si="122">"'"&amp;$A330&amp;"'"</f>
        <v>'uE01'</v>
      </c>
      <c r="C330" t="str">
        <f>单位属性!B330</f>
        <v>武器晋阶1</v>
      </c>
      <c r="D330">
        <f>ROUND(单位属性!D330,0)</f>
        <v>6250</v>
      </c>
      <c r="E330">
        <f>ROUND(单位属性!E330,0)</f>
        <v>0</v>
      </c>
      <c r="F330">
        <f>ROUND(单位属性!F330,0)</f>
        <v>25</v>
      </c>
      <c r="G330">
        <f>ROUND(单位属性!G330,0)</f>
        <v>0</v>
      </c>
      <c r="H330">
        <f>ROUND(单位属性!H330,0)</f>
        <v>319275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10</v>
      </c>
      <c r="N330" t="str">
        <f t="shared" si="108"/>
        <v>InitTypeState1('uE01',6250,0,25,0,319275,0,0,0,0,10)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0</v>
      </c>
      <c r="Y330" t="str">
        <f t="shared" si="109"/>
        <v>InitTypeState2('uE01',0,0,0,0,0,0,0,0,0,0)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10"/>
        <v>InitTypeState3('uE01',0,0,0,0,0,0,0,0,0,0)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11"/>
        <v>InitTypeState4('uE01',0,0,0,0,0,0,0,0,0,0)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12"/>
        <v>InitTypeState5('uE01',0,0,0,0,0,0,0,0,0,0)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13"/>
        <v>InitTypeState6('uE01',0,0,0,0,0,0,0,0,0,0)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14"/>
        <v>InitTypeState7('uE01',0,0,0,0,0,0,0,0,0,0)</v>
      </c>
      <c r="CC330" t="str">
        <f t="shared" si="115"/>
        <v>InitTypeState1('uE01',6250,0,25,0,319275,0,0,0,0,10)</v>
      </c>
      <c r="CD330" t="str">
        <f t="shared" si="116"/>
        <v/>
      </c>
      <c r="CE330" t="str">
        <f t="shared" si="117"/>
        <v/>
      </c>
      <c r="CF330" t="str">
        <f t="shared" si="118"/>
        <v/>
      </c>
      <c r="CG330" t="str">
        <f t="shared" si="119"/>
        <v/>
      </c>
      <c r="CH330" t="str">
        <f t="shared" si="120"/>
        <v/>
      </c>
      <c r="CI330" t="str">
        <f t="shared" si="121"/>
        <v/>
      </c>
    </row>
    <row r="331" spans="1:87" ht="15.95" customHeight="1">
      <c r="A331" t="str">
        <f>单位属性!A331</f>
        <v>uE02</v>
      </c>
      <c r="B331" t="str">
        <f t="shared" si="122"/>
        <v>'uE02'</v>
      </c>
      <c r="C331" t="str">
        <f>单位属性!B331</f>
        <v>武器晋阶2</v>
      </c>
      <c r="D331">
        <f>ROUND(单位属性!D331,0)</f>
        <v>84059</v>
      </c>
      <c r="E331">
        <f>ROUND(单位属性!E331,0)</f>
        <v>0</v>
      </c>
      <c r="F331">
        <f>ROUND(单位属性!F331,0)</f>
        <v>90</v>
      </c>
      <c r="G331">
        <f>ROUND(单位属性!G331,0)</f>
        <v>0</v>
      </c>
      <c r="H331">
        <f>ROUND(单位属性!H331,0)</f>
        <v>1615110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10</v>
      </c>
      <c r="N331" t="str">
        <f t="shared" si="108"/>
        <v>InitTypeState1('uE02',84059,0,90,0,1615110,0,0,0,0,10)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0</v>
      </c>
      <c r="Y331" t="str">
        <f t="shared" si="109"/>
        <v>InitTypeState2('uE02',0,0,0,0,0,0,0,0,0,0)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10"/>
        <v>InitTypeState3('uE02',0,0,0,0,0,0,0,0,0,0)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11"/>
        <v>InitTypeState4('uE02',0,0,0,0,0,0,0,0,0,0)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12"/>
        <v>InitTypeState5('uE02',0,0,0,0,0,0,0,0,0,0)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13"/>
        <v>InitTypeState6('uE02',0,0,0,0,0,0,0,0,0,0)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14"/>
        <v>InitTypeState7('uE02',0,0,0,0,0,0,0,0,0,0)</v>
      </c>
      <c r="CC331" t="str">
        <f t="shared" si="115"/>
        <v>InitTypeState1('uE02',84059,0,90,0,1615110,0,0,0,0,10)</v>
      </c>
      <c r="CD331" t="str">
        <f t="shared" si="116"/>
        <v/>
      </c>
      <c r="CE331" t="str">
        <f t="shared" si="117"/>
        <v/>
      </c>
      <c r="CF331" t="str">
        <f t="shared" si="118"/>
        <v/>
      </c>
      <c r="CG331" t="str">
        <f t="shared" si="119"/>
        <v/>
      </c>
      <c r="CH331" t="str">
        <f t="shared" si="120"/>
        <v/>
      </c>
      <c r="CI331" t="str">
        <f t="shared" si="121"/>
        <v/>
      </c>
    </row>
    <row r="332" spans="1:87" ht="15.95" customHeight="1">
      <c r="A332" t="str">
        <f>单位属性!A332</f>
        <v>uE03</v>
      </c>
      <c r="B332" t="str">
        <f t="shared" si="122"/>
        <v>'uE03'</v>
      </c>
      <c r="C332" t="str">
        <f>单位属性!B332</f>
        <v>武器晋阶3</v>
      </c>
      <c r="D332">
        <f>ROUND(单位属性!D332,0)</f>
        <v>367911</v>
      </c>
      <c r="E332">
        <f>ROUND(单位属性!E332,0)</f>
        <v>0</v>
      </c>
      <c r="F332">
        <f>ROUND(单位属性!F332,0)</f>
        <v>205</v>
      </c>
      <c r="G332">
        <f>ROUND(单位属性!G332,0)</f>
        <v>0</v>
      </c>
      <c r="H332">
        <f>ROUND(单位属性!H332,0)</f>
        <v>6464690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10</v>
      </c>
      <c r="N332" t="str">
        <f t="shared" si="108"/>
        <v>InitTypeState1('uE03',367911,0,205,0,6464690,0,0,0,0,10)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0</v>
      </c>
      <c r="Y332" t="str">
        <f t="shared" si="109"/>
        <v>InitTypeState2('uE03',0,0,0,0,0,0,0,0,0,0)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10"/>
        <v>InitTypeState3('uE03',0,0,0,0,0,0,0,0,0,0)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11"/>
        <v>InitTypeState4('uE03',0,0,0,0,0,0,0,0,0,0)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12"/>
        <v>InitTypeState5('uE03',0,0,0,0,0,0,0,0,0,0)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13"/>
        <v>InitTypeState6('uE03',0,0,0,0,0,0,0,0,0,0)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14"/>
        <v>InitTypeState7('uE03',0,0,0,0,0,0,0,0,0,0)</v>
      </c>
      <c r="CC332" t="str">
        <f t="shared" si="115"/>
        <v>InitTypeState1('uE03',367911,0,205,0,6464690,0,0,0,0,10)</v>
      </c>
      <c r="CD332" t="str">
        <f t="shared" si="116"/>
        <v/>
      </c>
      <c r="CE332" t="str">
        <f t="shared" si="117"/>
        <v/>
      </c>
      <c r="CF332" t="str">
        <f t="shared" si="118"/>
        <v/>
      </c>
      <c r="CG332" t="str">
        <f t="shared" si="119"/>
        <v/>
      </c>
      <c r="CH332" t="str">
        <f t="shared" si="120"/>
        <v/>
      </c>
      <c r="CI332" t="str">
        <f t="shared" si="121"/>
        <v/>
      </c>
    </row>
    <row r="333" spans="1:87" ht="15.95" customHeight="1">
      <c r="A333" t="str">
        <f>单位属性!A333</f>
        <v>uE04</v>
      </c>
      <c r="B333" t="str">
        <f t="shared" si="122"/>
        <v>'uE04'</v>
      </c>
      <c r="C333" t="str">
        <f>单位属性!B333</f>
        <v>武器晋阶4</v>
      </c>
      <c r="D333">
        <f>ROUND(单位属性!D333,0)</f>
        <v>1905379</v>
      </c>
      <c r="E333">
        <f>ROUND(单位属性!E333,0)</f>
        <v>0</v>
      </c>
      <c r="F333">
        <f>ROUND(单位属性!F333,0)</f>
        <v>1590</v>
      </c>
      <c r="G333">
        <f>ROUND(单位属性!G333,0)</f>
        <v>0</v>
      </c>
      <c r="H333">
        <f>ROUND(单位属性!H333,0)</f>
        <v>10546098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10</v>
      </c>
      <c r="N333" t="str">
        <f t="shared" si="108"/>
        <v>InitTypeState1('uE04',1905379,0,1590,0,10546098,0,0,0,0,10)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0</v>
      </c>
      <c r="Y333" t="str">
        <f t="shared" si="109"/>
        <v>InitTypeState2('uE04',0,0,0,0,0,0,0,0,0,0)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10"/>
        <v>InitTypeState3('uE04',0,0,0,0,0,0,0,0,0,0)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11"/>
        <v>InitTypeState4('uE04',0,0,0,0,0,0,0,0,0,0)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12"/>
        <v>InitTypeState5('uE04',0,0,0,0,0,0,0,0,0,0)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13"/>
        <v>InitTypeState6('uE04',0,0,0,0,0,0,0,0,0,0)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14"/>
        <v>InitTypeState7('uE04',0,0,0,0,0,0,0,0,0,0)</v>
      </c>
      <c r="CC333" t="str">
        <f t="shared" si="115"/>
        <v>InitTypeState1('uE04',1905379,0,1590,0,10546098,0,0,0,0,10)</v>
      </c>
      <c r="CD333" t="str">
        <f t="shared" si="116"/>
        <v/>
      </c>
      <c r="CE333" t="str">
        <f t="shared" si="117"/>
        <v/>
      </c>
      <c r="CF333" t="str">
        <f t="shared" si="118"/>
        <v/>
      </c>
      <c r="CG333" t="str">
        <f t="shared" si="119"/>
        <v/>
      </c>
      <c r="CH333" t="str">
        <f t="shared" si="120"/>
        <v/>
      </c>
      <c r="CI333" t="str">
        <f t="shared" si="121"/>
        <v/>
      </c>
    </row>
    <row r="334" spans="1:87" ht="15.95" customHeight="1">
      <c r="A334" t="str">
        <f>单位属性!A334</f>
        <v>uE21</v>
      </c>
      <c r="B334" t="str">
        <f t="shared" si="122"/>
        <v>'uE21'</v>
      </c>
      <c r="C334" t="str">
        <f>单位属性!B334</f>
        <v>防具晋阶1</v>
      </c>
      <c r="D334">
        <f>ROUND(单位属性!D334,0)</f>
        <v>6250</v>
      </c>
      <c r="E334">
        <f>ROUND(单位属性!E334,0)</f>
        <v>0</v>
      </c>
      <c r="F334">
        <f>ROUND(单位属性!F334,0)</f>
        <v>25</v>
      </c>
      <c r="G334">
        <f>ROUND(单位属性!G334,0)</f>
        <v>0</v>
      </c>
      <c r="H334">
        <f>ROUND(单位属性!H334,0)</f>
        <v>319275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10</v>
      </c>
      <c r="N334" t="str">
        <f t="shared" ref="N334:N397" si="123">"InitTypeState1("&amp;$B334&amp;","&amp;D334&amp;","&amp;E334&amp;","&amp;F334&amp;","&amp;G334&amp;","&amp;H334&amp;","&amp;I334&amp;","&amp;J334&amp;","&amp;K334&amp;","&amp;L334&amp;","&amp;M334&amp;")"</f>
        <v>InitTypeState1('uE21',6250,0,25,0,319275,0,0,0,0,10)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0</v>
      </c>
      <c r="X334">
        <f>ROUND(单位属性!W334,0)</f>
        <v>0</v>
      </c>
      <c r="Y334" t="str">
        <f t="shared" ref="Y334:Y397" si="124">"InitTypeState2("&amp;$B334&amp;","&amp;O334&amp;","&amp;P334&amp;","&amp;Q334&amp;","&amp;R334&amp;","&amp;S334&amp;","&amp;T334&amp;","&amp;U334&amp;","&amp;V334&amp;","&amp;W334&amp;","&amp;X334&amp;")"</f>
        <v>InitTypeState2('uE21',0,0,0,0,0,0,0,0,0,0)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ref="AJ334:AJ397" si="125">"InitTypeState3("&amp;$B334&amp;","&amp;Z334&amp;","&amp;AA334&amp;","&amp;AB334&amp;","&amp;AC334&amp;","&amp;AD334&amp;","&amp;AE334&amp;","&amp;AF334&amp;","&amp;AG334&amp;","&amp;AH334&amp;","&amp;AI334&amp;")"</f>
        <v>InitTypeState3('uE21',0,0,0,0,0,0,0,0,0,0)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ref="AU334:AU397" si="126">"InitTypeState4("&amp;$B334&amp;","&amp;AK334&amp;","&amp;AL334&amp;","&amp;AM334&amp;","&amp;AN334&amp;","&amp;AO334&amp;","&amp;AP334&amp;","&amp;AQ334&amp;","&amp;AR334&amp;","&amp;AS334&amp;","&amp;AT334&amp;")"</f>
        <v>InitTypeState4('uE21',0,0,0,0,0,0,0,0,0,0)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ref="BF334:BF397" si="127">"InitTypeState5("&amp;$B334&amp;","&amp;AV334&amp;","&amp;AW334&amp;","&amp;AX334&amp;","&amp;AY334&amp;","&amp;AZ334&amp;","&amp;BA334&amp;","&amp;BB334&amp;","&amp;BC334&amp;","&amp;BD334&amp;","&amp;BE334&amp;")"</f>
        <v>InitTypeState5('uE21',0,0,0,0,0,0,0,0,0,0)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ref="BQ334:BQ397" si="128">"InitTypeState6("&amp;$B334&amp;","&amp;BG334&amp;","&amp;BH334&amp;","&amp;BI334&amp;","&amp;BJ334&amp;","&amp;BK334&amp;","&amp;BL334&amp;","&amp;BM334&amp;","&amp;BN334&amp;","&amp;BO334&amp;","&amp;BP334&amp;")"</f>
        <v>InitTypeState6('uE21',0,0,0,0,0,0,0,0,0,0)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ref="CB334:CB397" si="129">"InitTypeState7("&amp;$B334&amp;","&amp;BR334&amp;","&amp;BS334&amp;","&amp;BT334&amp;","&amp;BU334&amp;","&amp;BV334&amp;","&amp;BW334&amp;","&amp;BX334&amp;","&amp;BY334&amp;","&amp;BZ334&amp;","&amp;CA334&amp;")"</f>
        <v>InitTypeState7('uE21',0,0,0,0,0,0,0,0,0,0)</v>
      </c>
      <c r="CC334" t="str">
        <f t="shared" ref="CC334:CC397" si="130">IF(ISERROR(FIND(",0,0,0,0,0,0,0,0,0,0)",N334)),N334,"")</f>
        <v>InitTypeState1('uE21',6250,0,25,0,319275,0,0,0,0,10)</v>
      </c>
      <c r="CD334" t="str">
        <f t="shared" ref="CD334:CD397" si="131">IF(ISERROR(FIND(",0,0,0,0,0,0,0,0,0,0)",Y334)),Y334,"")</f>
        <v/>
      </c>
      <c r="CE334" t="str">
        <f t="shared" ref="CE334:CE397" si="132">IF(ISERROR(FIND(",0,0,0,0,0,0,0,0,0,0)",AJ334)),AJ334,"")</f>
        <v/>
      </c>
      <c r="CF334" t="str">
        <f t="shared" ref="CF334:CF397" si="133">IF(ISERROR(FIND(",0,0,0,0,0,0,0,0,0,0)",AU334)),AU334,"")</f>
        <v/>
      </c>
      <c r="CG334" t="str">
        <f t="shared" ref="CG334:CG397" si="134">IF(ISERROR(FIND(",0,0,0,0,0,0,0,0,0,0)",BF334)),BF334,"")</f>
        <v/>
      </c>
      <c r="CH334" t="str">
        <f t="shared" ref="CH334:CH397" si="135">IF(ISERROR(FIND(",0,0,0,0,0,0,0,0,0,0)",BQ334)),BQ334,"")</f>
        <v/>
      </c>
      <c r="CI334" t="str">
        <f t="shared" ref="CI334:CI397" si="136">IF(ISERROR(FIND(",0,0,0,0,0,0,0,0,0,0)",CB334)),CB334,"")</f>
        <v/>
      </c>
    </row>
    <row r="335" spans="1:87" ht="15.95" customHeight="1">
      <c r="A335" t="str">
        <f>单位属性!A335</f>
        <v>uE22</v>
      </c>
      <c r="B335" t="str">
        <f t="shared" si="122"/>
        <v>'uE22'</v>
      </c>
      <c r="C335" t="str">
        <f>单位属性!B335</f>
        <v>防具晋阶2</v>
      </c>
      <c r="D335">
        <f>ROUND(单位属性!D335,0)</f>
        <v>84059</v>
      </c>
      <c r="E335">
        <f>ROUND(单位属性!E335,0)</f>
        <v>0</v>
      </c>
      <c r="F335">
        <f>ROUND(单位属性!F335,0)</f>
        <v>90</v>
      </c>
      <c r="G335">
        <f>ROUND(单位属性!G335,0)</f>
        <v>0</v>
      </c>
      <c r="H335">
        <f>ROUND(单位属性!H335,0)</f>
        <v>1615110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10</v>
      </c>
      <c r="N335" t="str">
        <f t="shared" si="123"/>
        <v>InitTypeState1('uE22',84059,0,90,0,1615110,0,0,0,0,10)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0</v>
      </c>
      <c r="X335">
        <f>ROUND(单位属性!W335,0)</f>
        <v>0</v>
      </c>
      <c r="Y335" t="str">
        <f t="shared" si="124"/>
        <v>InitTypeState2('uE22',0,0,0,0,0,0,0,0,0,0)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25"/>
        <v>InitTypeState3('uE22',0,0,0,0,0,0,0,0,0,0)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26"/>
        <v>InitTypeState4('uE22',0,0,0,0,0,0,0,0,0,0)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27"/>
        <v>InitTypeState5('uE22',0,0,0,0,0,0,0,0,0,0)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28"/>
        <v>InitTypeState6('uE22',0,0,0,0,0,0,0,0,0,0)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29"/>
        <v>InitTypeState7('uE22',0,0,0,0,0,0,0,0,0,0)</v>
      </c>
      <c r="CC335" t="str">
        <f t="shared" si="130"/>
        <v>InitTypeState1('uE22',84059,0,90,0,1615110,0,0,0,0,10)</v>
      </c>
      <c r="CD335" t="str">
        <f t="shared" si="131"/>
        <v/>
      </c>
      <c r="CE335" t="str">
        <f t="shared" si="132"/>
        <v/>
      </c>
      <c r="CF335" t="str">
        <f t="shared" si="133"/>
        <v/>
      </c>
      <c r="CG335" t="str">
        <f t="shared" si="134"/>
        <v/>
      </c>
      <c r="CH335" t="str">
        <f t="shared" si="135"/>
        <v/>
      </c>
      <c r="CI335" t="str">
        <f t="shared" si="136"/>
        <v/>
      </c>
    </row>
    <row r="336" spans="1:87" ht="15.95" customHeight="1">
      <c r="A336" t="str">
        <f>单位属性!A336</f>
        <v>uE23</v>
      </c>
      <c r="B336" t="str">
        <f t="shared" si="122"/>
        <v>'uE23'</v>
      </c>
      <c r="C336" t="str">
        <f>单位属性!B336</f>
        <v>防具晋阶3</v>
      </c>
      <c r="D336">
        <f>ROUND(单位属性!D336,0)</f>
        <v>367911</v>
      </c>
      <c r="E336">
        <f>ROUND(单位属性!E336,0)</f>
        <v>0</v>
      </c>
      <c r="F336">
        <f>ROUND(单位属性!F336,0)</f>
        <v>205</v>
      </c>
      <c r="G336">
        <f>ROUND(单位属性!G336,0)</f>
        <v>0</v>
      </c>
      <c r="H336">
        <f>ROUND(单位属性!H336,0)</f>
        <v>6464690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10</v>
      </c>
      <c r="N336" t="str">
        <f t="shared" si="123"/>
        <v>InitTypeState1('uE23',367911,0,205,0,6464690,0,0,0,0,10)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0</v>
      </c>
      <c r="X336">
        <f>ROUND(单位属性!W336,0)</f>
        <v>0</v>
      </c>
      <c r="Y336" t="str">
        <f t="shared" si="124"/>
        <v>InitTypeState2('uE23',0,0,0,0,0,0,0,0,0,0)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25"/>
        <v>InitTypeState3('uE23',0,0,0,0,0,0,0,0,0,0)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26"/>
        <v>InitTypeState4('uE23',0,0,0,0,0,0,0,0,0,0)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27"/>
        <v>InitTypeState5('uE23',0,0,0,0,0,0,0,0,0,0)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28"/>
        <v>InitTypeState6('uE23',0,0,0,0,0,0,0,0,0,0)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29"/>
        <v>InitTypeState7('uE23',0,0,0,0,0,0,0,0,0,0)</v>
      </c>
      <c r="CC336" t="str">
        <f t="shared" si="130"/>
        <v>InitTypeState1('uE23',367911,0,205,0,6464690,0,0,0,0,10)</v>
      </c>
      <c r="CD336" t="str">
        <f t="shared" si="131"/>
        <v/>
      </c>
      <c r="CE336" t="str">
        <f t="shared" si="132"/>
        <v/>
      </c>
      <c r="CF336" t="str">
        <f t="shared" si="133"/>
        <v/>
      </c>
      <c r="CG336" t="str">
        <f t="shared" si="134"/>
        <v/>
      </c>
      <c r="CH336" t="str">
        <f t="shared" si="135"/>
        <v/>
      </c>
      <c r="CI336" t="str">
        <f t="shared" si="136"/>
        <v/>
      </c>
    </row>
    <row r="337" spans="1:87" ht="15.95" customHeight="1">
      <c r="A337" t="str">
        <f>单位属性!A337</f>
        <v>uE24</v>
      </c>
      <c r="B337" t="str">
        <f t="shared" si="122"/>
        <v>'uE24'</v>
      </c>
      <c r="C337" t="str">
        <f>单位属性!B337</f>
        <v>防具晋阶4</v>
      </c>
      <c r="D337">
        <f>ROUND(单位属性!D337,0)</f>
        <v>1905379</v>
      </c>
      <c r="E337">
        <f>ROUND(单位属性!E337,0)</f>
        <v>0</v>
      </c>
      <c r="F337">
        <f>ROUND(单位属性!F337,0)</f>
        <v>1590</v>
      </c>
      <c r="G337">
        <f>ROUND(单位属性!G337,0)</f>
        <v>0</v>
      </c>
      <c r="H337">
        <f>ROUND(单位属性!H337,0)</f>
        <v>10546098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10</v>
      </c>
      <c r="N337" t="str">
        <f t="shared" si="123"/>
        <v>InitTypeState1('uE24',1905379,0,1590,0,10546098,0,0,0,0,10)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0</v>
      </c>
      <c r="X337">
        <f>ROUND(单位属性!W337,0)</f>
        <v>0</v>
      </c>
      <c r="Y337" t="str">
        <f t="shared" si="124"/>
        <v>InitTypeState2('uE24',0,0,0,0,0,0,0,0,0,0)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25"/>
        <v>InitTypeState3('uE24',0,0,0,0,0,0,0,0,0,0)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26"/>
        <v>InitTypeState4('uE24',0,0,0,0,0,0,0,0,0,0)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27"/>
        <v>InitTypeState5('uE24',0,0,0,0,0,0,0,0,0,0)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28"/>
        <v>InitTypeState6('uE24',0,0,0,0,0,0,0,0,0,0)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29"/>
        <v>InitTypeState7('uE24',0,0,0,0,0,0,0,0,0,0)</v>
      </c>
      <c r="CC337" t="str">
        <f t="shared" si="130"/>
        <v>InitTypeState1('uE24',1905379,0,1590,0,10546098,0,0,0,0,10)</v>
      </c>
      <c r="CD337" t="str">
        <f t="shared" si="131"/>
        <v/>
      </c>
      <c r="CE337" t="str">
        <f t="shared" si="132"/>
        <v/>
      </c>
      <c r="CF337" t="str">
        <f t="shared" si="133"/>
        <v/>
      </c>
      <c r="CG337" t="str">
        <f t="shared" si="134"/>
        <v/>
      </c>
      <c r="CH337" t="str">
        <f t="shared" si="135"/>
        <v/>
      </c>
      <c r="CI337" t="str">
        <f t="shared" si="136"/>
        <v/>
      </c>
    </row>
    <row r="338" spans="1:87" ht="15.95" customHeight="1">
      <c r="A338" t="str">
        <f>单位属性!A338</f>
        <v>uf10</v>
      </c>
      <c r="B338" t="str">
        <f t="shared" si="122"/>
        <v>'uf10'</v>
      </c>
      <c r="C338" t="str">
        <f>单位属性!B338</f>
        <v>护冢小妖</v>
      </c>
      <c r="D338">
        <f>ROUND(单位属性!D338,0)</f>
        <v>1724</v>
      </c>
      <c r="E338">
        <f>ROUND(单位属性!E338,0)</f>
        <v>0</v>
      </c>
      <c r="F338">
        <f>ROUND(单位属性!F338,0)</f>
        <v>55</v>
      </c>
      <c r="G338">
        <f>ROUND(单位属性!G338,0)</f>
        <v>0</v>
      </c>
      <c r="H338">
        <f>ROUND(单位属性!H338,0)</f>
        <v>22423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0</v>
      </c>
      <c r="N338" t="str">
        <f t="shared" si="123"/>
        <v>InitTypeState1('uf10',1724,0,55,0,22423,0,0,0,0,0)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0</v>
      </c>
      <c r="X338">
        <f>ROUND(单位属性!W338,0)</f>
        <v>0</v>
      </c>
      <c r="Y338" t="str">
        <f t="shared" si="124"/>
        <v>InitTypeState2('uf10',0,0,0,0,0,0,0,0,0,0)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25"/>
        <v>InitTypeState3('uf10',0,0,0,0,0,0,0,0,0,0)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26"/>
        <v>InitTypeState4('uf10',0,0,0,0,0,0,0,0,0,0)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27"/>
        <v>InitTypeState5('uf10',0,0,0,0,0,0,0,0,0,0)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28"/>
        <v>InitTypeState6('uf10',0,0,0,0,0,0,0,0,0,0)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29"/>
        <v>InitTypeState7('uf10',0,0,0,0,0,0,0,0,0,0)</v>
      </c>
      <c r="CC338" t="str">
        <f t="shared" si="130"/>
        <v>InitTypeState1('uf10',1724,0,55,0,22423,0,0,0,0,0)</v>
      </c>
      <c r="CD338" t="str">
        <f t="shared" si="131"/>
        <v/>
      </c>
      <c r="CE338" t="str">
        <f t="shared" si="132"/>
        <v/>
      </c>
      <c r="CF338" t="str">
        <f t="shared" si="133"/>
        <v/>
      </c>
      <c r="CG338" t="str">
        <f t="shared" si="134"/>
        <v/>
      </c>
      <c r="CH338" t="str">
        <f t="shared" si="135"/>
        <v/>
      </c>
      <c r="CI338" t="str">
        <f t="shared" si="136"/>
        <v/>
      </c>
    </row>
    <row r="339" spans="1:87" ht="15.95" customHeight="1">
      <c r="A339" t="str">
        <f>单位属性!A339</f>
        <v>uf11</v>
      </c>
      <c r="B339" t="str">
        <f t="shared" si="122"/>
        <v>'uf11'</v>
      </c>
      <c r="C339" t="str">
        <f>单位属性!B339</f>
        <v>剑灵</v>
      </c>
      <c r="D339">
        <f>ROUND(单位属性!D339,0)</f>
        <v>10777</v>
      </c>
      <c r="E339">
        <f>ROUND(单位属性!E339,0)</f>
        <v>0</v>
      </c>
      <c r="F339">
        <f>ROUND(单位属性!F339,0)</f>
        <v>55</v>
      </c>
      <c r="G339">
        <f>ROUND(单位属性!G339,0)</f>
        <v>0</v>
      </c>
      <c r="H339">
        <f>ROUND(单位属性!H339,0)</f>
        <v>495886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10</v>
      </c>
      <c r="N339" t="str">
        <f t="shared" si="123"/>
        <v>InitTypeState1('uf11',10777,0,55,0,495886,0,0,0,0,10)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0</v>
      </c>
      <c r="X339">
        <f>ROUND(单位属性!W339,0)</f>
        <v>0</v>
      </c>
      <c r="Y339" t="str">
        <f t="shared" si="124"/>
        <v>InitTypeState2('uf11',0,0,0,0,0,0,0,0,0,0)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25"/>
        <v>InitTypeState3('uf11',0,0,0,0,0,0,0,0,0,0)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26"/>
        <v>InitTypeState4('uf11',0,0,0,0,0,0,0,0,0,0)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27"/>
        <v>InitTypeState5('uf11',0,0,0,0,0,0,0,0,0,0)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28"/>
        <v>InitTypeState6('uf11',0,0,0,0,0,0,0,0,0,0)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29"/>
        <v>InitTypeState7('uf11',0,0,0,0,0,0,0,0,0,0)</v>
      </c>
      <c r="CC339" t="str">
        <f t="shared" si="130"/>
        <v>InitTypeState1('uf11',10777,0,55,0,495886,0,0,0,0,10)</v>
      </c>
      <c r="CD339" t="str">
        <f t="shared" si="131"/>
        <v/>
      </c>
      <c r="CE339" t="str">
        <f t="shared" si="132"/>
        <v/>
      </c>
      <c r="CF339" t="str">
        <f t="shared" si="133"/>
        <v/>
      </c>
      <c r="CG339" t="str">
        <f t="shared" si="134"/>
        <v/>
      </c>
      <c r="CH339" t="str">
        <f t="shared" si="135"/>
        <v/>
      </c>
      <c r="CI339" t="str">
        <f t="shared" si="136"/>
        <v/>
      </c>
    </row>
    <row r="340" spans="1:87" ht="15.95" customHeight="1">
      <c r="A340" t="str">
        <f>单位属性!A340</f>
        <v>uf12</v>
      </c>
      <c r="B340" t="str">
        <f t="shared" si="122"/>
        <v>'uf12'</v>
      </c>
      <c r="C340" t="str">
        <f>单位属性!B340</f>
        <v>狂暴雷震子</v>
      </c>
      <c r="D340">
        <f>ROUND(单位属性!D340,0)</f>
        <v>10777</v>
      </c>
      <c r="E340">
        <f>ROUND(单位属性!E340,0)</f>
        <v>0</v>
      </c>
      <c r="F340">
        <f>ROUND(单位属性!F340,0)</f>
        <v>55</v>
      </c>
      <c r="G340">
        <f>ROUND(单位属性!G340,0)</f>
        <v>0</v>
      </c>
      <c r="H340">
        <f>ROUND(单位属性!H340,0)</f>
        <v>768816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20</v>
      </c>
      <c r="N340" t="str">
        <f t="shared" si="123"/>
        <v>InitTypeState1('uf12',10777,0,55,0,768816,0,0,0,0,20)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0</v>
      </c>
      <c r="Y340" t="str">
        <f t="shared" si="124"/>
        <v>InitTypeState2('uf12',0,0,0,0,0,0,0,0,0,0)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25"/>
        <v>InitTypeState3('uf12',0,0,0,0,0,0,0,0,0,0)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26"/>
        <v>InitTypeState4('uf12',0,0,0,0,0,0,0,0,0,0)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27"/>
        <v>InitTypeState5('uf12',0,0,0,0,0,0,0,0,0,0)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28"/>
        <v>InitTypeState6('uf12',0,0,0,0,0,0,0,0,0,0)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29"/>
        <v>InitTypeState7('uf12',0,0,0,0,0,0,0,0,0,0)</v>
      </c>
      <c r="CC340" t="str">
        <f t="shared" si="130"/>
        <v>InitTypeState1('uf12',10777,0,55,0,768816,0,0,0,0,20)</v>
      </c>
      <c r="CD340" t="str">
        <f t="shared" si="131"/>
        <v/>
      </c>
      <c r="CE340" t="str">
        <f t="shared" si="132"/>
        <v/>
      </c>
      <c r="CF340" t="str">
        <f t="shared" si="133"/>
        <v/>
      </c>
      <c r="CG340" t="str">
        <f t="shared" si="134"/>
        <v/>
      </c>
      <c r="CH340" t="str">
        <f t="shared" si="135"/>
        <v/>
      </c>
      <c r="CI340" t="str">
        <f t="shared" si="136"/>
        <v/>
      </c>
    </row>
    <row r="341" spans="1:87" ht="15.95" customHeight="1">
      <c r="A341" t="str">
        <f>单位属性!A341</f>
        <v>uf20</v>
      </c>
      <c r="B341" t="str">
        <f t="shared" si="122"/>
        <v>'uf20'</v>
      </c>
      <c r="C341" t="str">
        <f>单位属性!B341</f>
        <v>巡海夜叉</v>
      </c>
      <c r="D341">
        <f>ROUND(单位属性!D341,0)</f>
        <v>46699</v>
      </c>
      <c r="E341">
        <f>ROUND(单位属性!E341,0)</f>
        <v>0</v>
      </c>
      <c r="F341">
        <f>ROUND(单位属性!F341,0)</f>
        <v>90</v>
      </c>
      <c r="G341">
        <f>ROUND(单位属性!G341,0)</f>
        <v>0</v>
      </c>
      <c r="H341">
        <f>ROUND(单位属性!H341,0)</f>
        <v>1076743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10</v>
      </c>
      <c r="N341" t="str">
        <f t="shared" si="123"/>
        <v>InitTypeState1('uf20',46699,0,90,0,1076743,0,0,0,0,10)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0</v>
      </c>
      <c r="Y341" t="str">
        <f t="shared" si="124"/>
        <v>InitTypeState2('uf20',0,0,0,0,0,0,0,0,0,0)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25"/>
        <v>InitTypeState3('uf20',0,0,0,0,0,0,0,0,0,0)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26"/>
        <v>InitTypeState4('uf20',0,0,0,0,0,0,0,0,0,0)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27"/>
        <v>InitTypeState5('uf20',0,0,0,0,0,0,0,0,0,0)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28"/>
        <v>InitTypeState6('uf20',0,0,0,0,0,0,0,0,0,0)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29"/>
        <v>InitTypeState7('uf20',0,0,0,0,0,0,0,0,0,0)</v>
      </c>
      <c r="CC341" t="str">
        <f t="shared" si="130"/>
        <v>InitTypeState1('uf20',46699,0,90,0,1076743,0,0,0,0,10)</v>
      </c>
      <c r="CD341" t="str">
        <f t="shared" si="131"/>
        <v/>
      </c>
      <c r="CE341" t="str">
        <f t="shared" si="132"/>
        <v/>
      </c>
      <c r="CF341" t="str">
        <f t="shared" si="133"/>
        <v/>
      </c>
      <c r="CG341" t="str">
        <f t="shared" si="134"/>
        <v/>
      </c>
      <c r="CH341" t="str">
        <f t="shared" si="135"/>
        <v/>
      </c>
      <c r="CI341" t="str">
        <f t="shared" si="136"/>
        <v/>
      </c>
    </row>
    <row r="342" spans="1:87" ht="15.95" customHeight="1">
      <c r="A342" t="str">
        <f>单位属性!A342</f>
        <v>uf21</v>
      </c>
      <c r="B342" t="str">
        <f t="shared" si="122"/>
        <v>'uf21'</v>
      </c>
      <c r="C342" t="str">
        <f>单位属性!B342</f>
        <v>龙王三太子</v>
      </c>
      <c r="D342">
        <f>ROUND(单位属性!D342,0)</f>
        <v>46699</v>
      </c>
      <c r="E342">
        <f>ROUND(单位属性!E342,0)</f>
        <v>0</v>
      </c>
      <c r="F342">
        <f>ROUND(单位属性!F342,0)</f>
        <v>90</v>
      </c>
      <c r="G342">
        <f>ROUND(单位属性!G342,0)</f>
        <v>0</v>
      </c>
      <c r="H342">
        <f>ROUND(单位属性!H342,0)</f>
        <v>1669368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20</v>
      </c>
      <c r="N342" t="str">
        <f t="shared" si="123"/>
        <v>InitTypeState1('uf21',46699,0,90,0,1669368,0,0,0,0,20)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0</v>
      </c>
      <c r="Y342" t="str">
        <f t="shared" si="124"/>
        <v>InitTypeState2('uf21',0,0,0,0,0,0,0,0,0,0)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25"/>
        <v>InitTypeState3('uf21',0,0,0,0,0,0,0,0,0,0)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26"/>
        <v>InitTypeState4('uf21',0,0,0,0,0,0,0,0,0,0)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27"/>
        <v>InitTypeState5('uf21',0,0,0,0,0,0,0,0,0,0)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28"/>
        <v>InitTypeState6('uf21',0,0,0,0,0,0,0,0,0,0)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29"/>
        <v>InitTypeState7('uf21',0,0,0,0,0,0,0,0,0,0)</v>
      </c>
      <c r="CC342" t="str">
        <f t="shared" si="130"/>
        <v>InitTypeState1('uf21',46699,0,90,0,1669368,0,0,0,0,20)</v>
      </c>
      <c r="CD342" t="str">
        <f t="shared" si="131"/>
        <v/>
      </c>
      <c r="CE342" t="str">
        <f t="shared" si="132"/>
        <v/>
      </c>
      <c r="CF342" t="str">
        <f t="shared" si="133"/>
        <v/>
      </c>
      <c r="CG342" t="str">
        <f t="shared" si="134"/>
        <v/>
      </c>
      <c r="CH342" t="str">
        <f t="shared" si="135"/>
        <v/>
      </c>
      <c r="CI342" t="str">
        <f t="shared" si="136"/>
        <v/>
      </c>
    </row>
    <row r="343" spans="1:87" ht="15.95" customHeight="1">
      <c r="A343" t="str">
        <f>单位属性!A343</f>
        <v>uf30</v>
      </c>
      <c r="B343" t="str">
        <f t="shared" si="122"/>
        <v>'uf30'</v>
      </c>
      <c r="C343" t="str">
        <f>单位属性!B343</f>
        <v>魔礼青</v>
      </c>
      <c r="D343">
        <f>ROUND(单位属性!D343,0)</f>
        <v>106250</v>
      </c>
      <c r="E343">
        <f>ROUND(单位属性!E343,0)</f>
        <v>0</v>
      </c>
      <c r="F343">
        <f>ROUND(单位属性!F343,0)</f>
        <v>150</v>
      </c>
      <c r="G343">
        <f>ROUND(单位属性!G343,0)</f>
        <v>0</v>
      </c>
      <c r="H343">
        <f>ROUND(单位属性!H343,0)</f>
        <v>3894717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20</v>
      </c>
      <c r="N343" t="str">
        <f t="shared" si="123"/>
        <v>InitTypeState1('uf30',106250,0,150,0,3894717,0,0,0,0,20)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0</v>
      </c>
      <c r="X343">
        <f>ROUND(单位属性!W343,0)</f>
        <v>0</v>
      </c>
      <c r="Y343" t="str">
        <f t="shared" si="124"/>
        <v>InitTypeState2('uf30',0,0,0,0,0,0,0,0,0,0)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25"/>
        <v>InitTypeState3('uf30',0,0,0,0,0,0,0,0,0,0)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26"/>
        <v>InitTypeState4('uf30',0,0,0,0,0,0,0,0,0,0)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27"/>
        <v>InitTypeState5('uf30',0,0,0,0,0,0,0,0,0,0)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28"/>
        <v>InitTypeState6('uf30',0,0,0,0,0,0,0,0,0,0)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29"/>
        <v>InitTypeState7('uf30',0,0,0,0,0,0,0,0,0,0)</v>
      </c>
      <c r="CC343" t="str">
        <f t="shared" si="130"/>
        <v>InitTypeState1('uf30',106250,0,150,0,3894717,0,0,0,0,20)</v>
      </c>
      <c r="CD343" t="str">
        <f t="shared" si="131"/>
        <v/>
      </c>
      <c r="CE343" t="str">
        <f t="shared" si="132"/>
        <v/>
      </c>
      <c r="CF343" t="str">
        <f t="shared" si="133"/>
        <v/>
      </c>
      <c r="CG343" t="str">
        <f t="shared" si="134"/>
        <v/>
      </c>
      <c r="CH343" t="str">
        <f t="shared" si="135"/>
        <v/>
      </c>
      <c r="CI343" t="str">
        <f t="shared" si="136"/>
        <v/>
      </c>
    </row>
    <row r="344" spans="1:87" ht="15.95" customHeight="1">
      <c r="A344" t="str">
        <f>单位属性!A344</f>
        <v>uf40</v>
      </c>
      <c r="B344" t="str">
        <f t="shared" si="122"/>
        <v>'uf40'</v>
      </c>
      <c r="C344" t="str">
        <f>单位属性!B344</f>
        <v>陈九公</v>
      </c>
      <c r="D344">
        <f>ROUND(单位属性!D344,0)</f>
        <v>215516</v>
      </c>
      <c r="E344">
        <f>ROUND(单位属性!E344,0)</f>
        <v>0</v>
      </c>
      <c r="F344">
        <f>ROUND(单位属性!F344,0)</f>
        <v>220</v>
      </c>
      <c r="G344">
        <f>ROUND(单位属性!G344,0)</f>
        <v>0</v>
      </c>
      <c r="H344">
        <f>ROUND(单位属性!H344,0)</f>
        <v>5193271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20</v>
      </c>
      <c r="N344" t="str">
        <f t="shared" si="123"/>
        <v>InitTypeState1('uf40',215516,0,220,0,5193271,0,0,0,0,20)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0</v>
      </c>
      <c r="X344">
        <f>ROUND(单位属性!W344,0)</f>
        <v>0</v>
      </c>
      <c r="Y344" t="str">
        <f t="shared" si="124"/>
        <v>InitTypeState2('uf40',0,0,0,0,0,0,0,0,0,0)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25"/>
        <v>InitTypeState3('uf40',0,0,0,0,0,0,0,0,0,0)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26"/>
        <v>InitTypeState4('uf40',0,0,0,0,0,0,0,0,0,0)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27"/>
        <v>InitTypeState5('uf40',0,0,0,0,0,0,0,0,0,0)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28"/>
        <v>InitTypeState6('uf40',0,0,0,0,0,0,0,0,0,0)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29"/>
        <v>InitTypeState7('uf40',0,0,0,0,0,0,0,0,0,0)</v>
      </c>
      <c r="CC344" t="str">
        <f t="shared" si="130"/>
        <v>InitTypeState1('uf40',215516,0,220,0,5193271,0,0,0,0,20)</v>
      </c>
      <c r="CD344" t="str">
        <f t="shared" si="131"/>
        <v/>
      </c>
      <c r="CE344" t="str">
        <f t="shared" si="132"/>
        <v/>
      </c>
      <c r="CF344" t="str">
        <f t="shared" si="133"/>
        <v/>
      </c>
      <c r="CG344" t="str">
        <f t="shared" si="134"/>
        <v/>
      </c>
      <c r="CH344" t="str">
        <f t="shared" si="135"/>
        <v/>
      </c>
      <c r="CI344" t="str">
        <f t="shared" si="136"/>
        <v/>
      </c>
    </row>
    <row r="345" spans="1:87" ht="15.95" customHeight="1">
      <c r="A345" t="str">
        <f>单位属性!A345</f>
        <v>uf41</v>
      </c>
      <c r="B345" t="str">
        <f t="shared" si="122"/>
        <v>'uf41'</v>
      </c>
      <c r="C345" t="str">
        <f>单位属性!B345</f>
        <v>姚少司</v>
      </c>
      <c r="D345">
        <f>ROUND(单位属性!D345,0)</f>
        <v>215516</v>
      </c>
      <c r="E345">
        <f>ROUND(单位属性!E345,0)</f>
        <v>0</v>
      </c>
      <c r="F345">
        <f>ROUND(单位属性!F345,0)</f>
        <v>220</v>
      </c>
      <c r="G345">
        <f>ROUND(单位属性!G345,0)</f>
        <v>0</v>
      </c>
      <c r="H345">
        <f>ROUND(单位属性!H345,0)</f>
        <v>5193271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20</v>
      </c>
      <c r="N345" t="str">
        <f t="shared" si="123"/>
        <v>InitTypeState1('uf41',215516,0,220,0,5193271,0,0,0,0,20)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0</v>
      </c>
      <c r="X345">
        <f>ROUND(单位属性!W345,0)</f>
        <v>0</v>
      </c>
      <c r="Y345" t="str">
        <f t="shared" si="124"/>
        <v>InitTypeState2('uf41',0,0,0,0,0,0,0,0,0,0)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25"/>
        <v>InitTypeState3('uf41',0,0,0,0,0,0,0,0,0,0)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26"/>
        <v>InitTypeState4('uf41',0,0,0,0,0,0,0,0,0,0)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27"/>
        <v>InitTypeState5('uf41',0,0,0,0,0,0,0,0,0,0)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28"/>
        <v>InitTypeState6('uf41',0,0,0,0,0,0,0,0,0,0)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29"/>
        <v>InitTypeState7('uf41',0,0,0,0,0,0,0,0,0,0)</v>
      </c>
      <c r="CC345" t="str">
        <f t="shared" si="130"/>
        <v>InitTypeState1('uf41',215516,0,220,0,5193271,0,0,0,0,20)</v>
      </c>
      <c r="CD345" t="str">
        <f t="shared" si="131"/>
        <v/>
      </c>
      <c r="CE345" t="str">
        <f t="shared" si="132"/>
        <v/>
      </c>
      <c r="CF345" t="str">
        <f t="shared" si="133"/>
        <v/>
      </c>
      <c r="CG345" t="str">
        <f t="shared" si="134"/>
        <v/>
      </c>
      <c r="CH345" t="str">
        <f t="shared" si="135"/>
        <v/>
      </c>
      <c r="CI345" t="str">
        <f t="shared" si="136"/>
        <v/>
      </c>
    </row>
    <row r="346" spans="1:87" ht="15.95" customHeight="1">
      <c r="A346" t="str">
        <f>单位属性!A346</f>
        <v>uf51</v>
      </c>
      <c r="B346" t="str">
        <f t="shared" si="122"/>
        <v>'uf51'</v>
      </c>
      <c r="C346" t="str">
        <f>单位属性!B346</f>
        <v>成汤营剑卫</v>
      </c>
      <c r="D346">
        <f>ROUND(单位属性!D346,0)</f>
        <v>39237</v>
      </c>
      <c r="E346">
        <f>ROUND(单位属性!E346,0)</f>
        <v>0</v>
      </c>
      <c r="F346">
        <f>ROUND(单位属性!F346,0)</f>
        <v>510</v>
      </c>
      <c r="G346">
        <f>ROUND(单位属性!G346,0)</f>
        <v>0</v>
      </c>
      <c r="H346">
        <f>ROUND(单位属性!H346,0)</f>
        <v>301092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0</v>
      </c>
      <c r="N346" t="str">
        <f t="shared" si="123"/>
        <v>InitTypeState1('uf51',39237,0,510,0,301092,0,0,0,0,0)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0</v>
      </c>
      <c r="X346">
        <f>ROUND(单位属性!W346,0)</f>
        <v>0</v>
      </c>
      <c r="Y346" t="str">
        <f t="shared" si="124"/>
        <v>InitTypeState2('uf51',0,0,0,0,0,0,0,0,0,0)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25"/>
        <v>InitTypeState3('uf51',0,0,0,0,0,0,0,0,0,0)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26"/>
        <v>InitTypeState4('uf51',0,0,0,0,0,0,0,0,0,0)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27"/>
        <v>InitTypeState5('uf51',0,0,0,0,0,0,0,0,0,0)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28"/>
        <v>InitTypeState6('uf51',0,0,0,0,0,0,0,0,0,0)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29"/>
        <v>InitTypeState7('uf51',0,0,0,0,0,0,0,0,0,0)</v>
      </c>
      <c r="CC346" t="str">
        <f t="shared" si="130"/>
        <v>InitTypeState1('uf51',39237,0,510,0,301092,0,0,0,0,0)</v>
      </c>
      <c r="CD346" t="str">
        <f t="shared" si="131"/>
        <v/>
      </c>
      <c r="CE346" t="str">
        <f t="shared" si="132"/>
        <v/>
      </c>
      <c r="CF346" t="str">
        <f t="shared" si="133"/>
        <v/>
      </c>
      <c r="CG346" t="str">
        <f t="shared" si="134"/>
        <v/>
      </c>
      <c r="CH346" t="str">
        <f t="shared" si="135"/>
        <v/>
      </c>
      <c r="CI346" t="str">
        <f t="shared" si="136"/>
        <v/>
      </c>
    </row>
    <row r="347" spans="1:87" ht="15.95" customHeight="1">
      <c r="A347" t="str">
        <f>单位属性!A347</f>
        <v>uf52</v>
      </c>
      <c r="B347" t="str">
        <f t="shared" si="122"/>
        <v>'uf52'</v>
      </c>
      <c r="C347" t="str">
        <f>单位属性!B347</f>
        <v>成汤营盾卫</v>
      </c>
      <c r="D347">
        <f>ROUND(单位属性!D347,0)</f>
        <v>39237</v>
      </c>
      <c r="E347">
        <f>ROUND(单位属性!E347,0)</f>
        <v>0</v>
      </c>
      <c r="F347">
        <f>ROUND(单位属性!F347,0)</f>
        <v>510</v>
      </c>
      <c r="G347">
        <f>ROUND(单位属性!G347,0)</f>
        <v>0</v>
      </c>
      <c r="H347">
        <f>ROUND(单位属性!H347,0)</f>
        <v>301092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0</v>
      </c>
      <c r="N347" t="str">
        <f t="shared" si="123"/>
        <v>InitTypeState1('uf52',39237,0,510,0,301092,0,0,0,0,0)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0</v>
      </c>
      <c r="X347">
        <f>ROUND(单位属性!W347,0)</f>
        <v>0</v>
      </c>
      <c r="Y347" t="str">
        <f t="shared" si="124"/>
        <v>InitTypeState2('uf52',0,0,0,0,0,0,0,0,0,0)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25"/>
        <v>InitTypeState3('uf52',0,0,0,0,0,0,0,0,0,0)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26"/>
        <v>InitTypeState4('uf52',0,0,0,0,0,0,0,0,0,0)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27"/>
        <v>InitTypeState5('uf52',0,0,0,0,0,0,0,0,0,0)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28"/>
        <v>InitTypeState6('uf52',0,0,0,0,0,0,0,0,0,0)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29"/>
        <v>InitTypeState7('uf52',0,0,0,0,0,0,0,0,0,0)</v>
      </c>
      <c r="CC347" t="str">
        <f t="shared" si="130"/>
        <v>InitTypeState1('uf52',39237,0,510,0,301092,0,0,0,0,0)</v>
      </c>
      <c r="CD347" t="str">
        <f t="shared" si="131"/>
        <v/>
      </c>
      <c r="CE347" t="str">
        <f t="shared" si="132"/>
        <v/>
      </c>
      <c r="CF347" t="str">
        <f t="shared" si="133"/>
        <v/>
      </c>
      <c r="CG347" t="str">
        <f t="shared" si="134"/>
        <v/>
      </c>
      <c r="CH347" t="str">
        <f t="shared" si="135"/>
        <v/>
      </c>
      <c r="CI347" t="str">
        <f t="shared" si="136"/>
        <v/>
      </c>
    </row>
    <row r="348" spans="1:87" ht="15.95" customHeight="1">
      <c r="A348" t="str">
        <f>单位属性!A348</f>
        <v>uf53</v>
      </c>
      <c r="B348" t="str">
        <f t="shared" si="122"/>
        <v>'uf53'</v>
      </c>
      <c r="C348" t="str">
        <f>单位属性!B348</f>
        <v>成汤营射手</v>
      </c>
      <c r="D348">
        <f>ROUND(单位属性!D348,0)</f>
        <v>39237</v>
      </c>
      <c r="E348">
        <f>ROUND(单位属性!E348,0)</f>
        <v>0</v>
      </c>
      <c r="F348">
        <f>ROUND(单位属性!F348,0)</f>
        <v>510</v>
      </c>
      <c r="G348">
        <f>ROUND(单位属性!G348,0)</f>
        <v>0</v>
      </c>
      <c r="H348">
        <f>ROUND(单位属性!H348,0)</f>
        <v>301092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0</v>
      </c>
      <c r="N348" t="str">
        <f t="shared" si="123"/>
        <v>InitTypeState1('uf53',39237,0,510,0,301092,0,0,0,0,0)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0</v>
      </c>
      <c r="X348">
        <f>ROUND(单位属性!W348,0)</f>
        <v>0</v>
      </c>
      <c r="Y348" t="str">
        <f t="shared" si="124"/>
        <v>InitTypeState2('uf53',0,0,0,0,0,0,0,0,0,0)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25"/>
        <v>InitTypeState3('uf53',0,0,0,0,0,0,0,0,0,0)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26"/>
        <v>InitTypeState4('uf53',0,0,0,0,0,0,0,0,0,0)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27"/>
        <v>InitTypeState5('uf53',0,0,0,0,0,0,0,0,0,0)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28"/>
        <v>InitTypeState6('uf53',0,0,0,0,0,0,0,0,0,0)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29"/>
        <v>InitTypeState7('uf53',0,0,0,0,0,0,0,0,0,0)</v>
      </c>
      <c r="CC348" t="str">
        <f t="shared" si="130"/>
        <v>InitTypeState1('uf53',39237,0,510,0,301092,0,0,0,0,0)</v>
      </c>
      <c r="CD348" t="str">
        <f t="shared" si="131"/>
        <v/>
      </c>
      <c r="CE348" t="str">
        <f t="shared" si="132"/>
        <v/>
      </c>
      <c r="CF348" t="str">
        <f t="shared" si="133"/>
        <v/>
      </c>
      <c r="CG348" t="str">
        <f t="shared" si="134"/>
        <v/>
      </c>
      <c r="CH348" t="str">
        <f t="shared" si="135"/>
        <v/>
      </c>
      <c r="CI348" t="str">
        <f t="shared" si="136"/>
        <v/>
      </c>
    </row>
    <row r="349" spans="1:87" ht="15.95" customHeight="1">
      <c r="A349" t="str">
        <f>单位属性!A349</f>
        <v>uf54</v>
      </c>
      <c r="B349" t="str">
        <f t="shared" si="122"/>
        <v>'uf54'</v>
      </c>
      <c r="C349" t="str">
        <f>单位属性!B349</f>
        <v>成汤营统领</v>
      </c>
      <c r="D349">
        <f>ROUND(单位属性!D349,0)</f>
        <v>392379</v>
      </c>
      <c r="E349">
        <f>ROUND(单位属性!E349,0)</f>
        <v>0</v>
      </c>
      <c r="F349">
        <f>ROUND(单位属性!F349,0)</f>
        <v>510</v>
      </c>
      <c r="G349">
        <f>ROUND(单位属性!G349,0)</f>
        <v>0</v>
      </c>
      <c r="H349">
        <f>ROUND(单位属性!H349,0)</f>
        <v>10323148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20</v>
      </c>
      <c r="N349" t="str">
        <f t="shared" si="123"/>
        <v>InitTypeState1('uf54',392379,0,510,0,10323148,0,0,0,0,20)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0</v>
      </c>
      <c r="Y349" t="str">
        <f t="shared" si="124"/>
        <v>InitTypeState2('uf54',0,0,0,0,0,0,0,0,0,0)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25"/>
        <v>InitTypeState3('uf54',0,0,0,0,0,0,0,0,0,0)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26"/>
        <v>InitTypeState4('uf54',0,0,0,0,0,0,0,0,0,0)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27"/>
        <v>InitTypeState5('uf54',0,0,0,0,0,0,0,0,0,0)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28"/>
        <v>InitTypeState6('uf54',0,0,0,0,0,0,0,0,0,0)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29"/>
        <v>InitTypeState7('uf54',0,0,0,0,0,0,0,0,0,0)</v>
      </c>
      <c r="CC349" t="str">
        <f t="shared" si="130"/>
        <v>InitTypeState1('uf54',392379,0,510,0,10323148,0,0,0,0,20)</v>
      </c>
      <c r="CD349" t="str">
        <f t="shared" si="131"/>
        <v/>
      </c>
      <c r="CE349" t="str">
        <f t="shared" si="132"/>
        <v/>
      </c>
      <c r="CF349" t="str">
        <f t="shared" si="133"/>
        <v/>
      </c>
      <c r="CG349" t="str">
        <f t="shared" si="134"/>
        <v/>
      </c>
      <c r="CH349" t="str">
        <f t="shared" si="135"/>
        <v/>
      </c>
      <c r="CI349" t="str">
        <f t="shared" si="136"/>
        <v/>
      </c>
    </row>
    <row r="350" spans="1:87" ht="15.95" customHeight="1">
      <c r="A350" t="str">
        <f>单位属性!A350</f>
        <v>uf60</v>
      </c>
      <c r="B350" t="str">
        <f t="shared" si="122"/>
        <v>'uf60'</v>
      </c>
      <c r="C350" t="str">
        <f>单位属性!B350</f>
        <v>马元</v>
      </c>
      <c r="D350">
        <f>ROUND(单位属性!D350,0)</f>
        <v>658690</v>
      </c>
      <c r="E350">
        <f>ROUND(单位属性!E350,0)</f>
        <v>0</v>
      </c>
      <c r="F350">
        <f>ROUND(单位属性!F350,0)</f>
        <v>1235</v>
      </c>
      <c r="G350">
        <f>ROUND(单位属性!G350,0)</f>
        <v>0</v>
      </c>
      <c r="H350">
        <f>ROUND(单位属性!H350,0)</f>
        <v>5169216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20</v>
      </c>
      <c r="N350" t="str">
        <f t="shared" si="123"/>
        <v>InitTypeState1('uf60',658690,0,1235,0,5169216,0,0,0,0,20)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0</v>
      </c>
      <c r="Y350" t="str">
        <f t="shared" si="124"/>
        <v>InitTypeState2('uf60',0,0,0,0,0,0,0,0,0,0)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25"/>
        <v>InitTypeState3('uf60',0,0,0,0,0,0,0,0,0,0)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26"/>
        <v>InitTypeState4('uf60',0,0,0,0,0,0,0,0,0,0)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27"/>
        <v>InitTypeState5('uf60',0,0,0,0,0,0,0,0,0,0)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28"/>
        <v>InitTypeState6('uf60',0,0,0,0,0,0,0,0,0,0)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29"/>
        <v>InitTypeState7('uf60',0,0,0,0,0,0,0,0,0,0)</v>
      </c>
      <c r="CC350" t="str">
        <f t="shared" si="130"/>
        <v>InitTypeState1('uf60',658690,0,1235,0,5169216,0,0,0,0,20)</v>
      </c>
      <c r="CD350" t="str">
        <f t="shared" si="131"/>
        <v/>
      </c>
      <c r="CE350" t="str">
        <f t="shared" si="132"/>
        <v/>
      </c>
      <c r="CF350" t="str">
        <f t="shared" si="133"/>
        <v/>
      </c>
      <c r="CG350" t="str">
        <f t="shared" si="134"/>
        <v/>
      </c>
      <c r="CH350" t="str">
        <f t="shared" si="135"/>
        <v/>
      </c>
      <c r="CI350" t="str">
        <f t="shared" si="136"/>
        <v/>
      </c>
    </row>
    <row r="351" spans="1:87" ht="15.95" customHeight="1">
      <c r="A351" t="str">
        <f>单位属性!A351</f>
        <v>uf61</v>
      </c>
      <c r="B351" t="str">
        <f t="shared" si="122"/>
        <v>'uf61'</v>
      </c>
      <c r="C351" t="str">
        <f>单位属性!B351</f>
        <v>殷洪</v>
      </c>
      <c r="D351">
        <f>ROUND(单位属性!D351,0)</f>
        <v>658690</v>
      </c>
      <c r="E351">
        <f>ROUND(单位属性!E351,0)</f>
        <v>0</v>
      </c>
      <c r="F351">
        <f>ROUND(单位属性!F351,0)</f>
        <v>1235</v>
      </c>
      <c r="G351">
        <f>ROUND(单位属性!G351,0)</f>
        <v>0</v>
      </c>
      <c r="H351">
        <f>ROUND(单位属性!H351,0)</f>
        <v>7753820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20</v>
      </c>
      <c r="N351" t="str">
        <f t="shared" si="123"/>
        <v>InitTypeState1('uf61',658690,0,1235,0,7753820,0,0,0,0,20)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0</v>
      </c>
      <c r="X351">
        <f>ROUND(单位属性!W351,0)</f>
        <v>0</v>
      </c>
      <c r="Y351" t="str">
        <f t="shared" si="124"/>
        <v>InitTypeState2('uf61',0,0,0,0,0,0,0,0,0,0)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25"/>
        <v>InitTypeState3('uf61',0,0,0,0,0,0,0,0,0,0)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26"/>
        <v>InitTypeState4('uf61',0,0,0,0,0,0,0,0,0,0)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27"/>
        <v>InitTypeState5('uf61',0,0,0,0,0,0,0,0,0,0)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28"/>
        <v>InitTypeState6('uf61',0,0,0,0,0,0,0,0,0,0)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29"/>
        <v>InitTypeState7('uf61',0,0,0,0,0,0,0,0,0,0)</v>
      </c>
      <c r="CC351" t="str">
        <f t="shared" si="130"/>
        <v>InitTypeState1('uf61',658690,0,1235,0,7753820,0,0,0,0,20)</v>
      </c>
      <c r="CD351" t="str">
        <f t="shared" si="131"/>
        <v/>
      </c>
      <c r="CE351" t="str">
        <f t="shared" si="132"/>
        <v/>
      </c>
      <c r="CF351" t="str">
        <f t="shared" si="133"/>
        <v/>
      </c>
      <c r="CG351" t="str">
        <f t="shared" si="134"/>
        <v/>
      </c>
      <c r="CH351" t="str">
        <f t="shared" si="135"/>
        <v/>
      </c>
      <c r="CI351" t="str">
        <f t="shared" si="136"/>
        <v/>
      </c>
    </row>
    <row r="352" spans="1:87" ht="15.95" customHeight="1">
      <c r="A352" t="str">
        <f>单位属性!A352</f>
        <v>uf70</v>
      </c>
      <c r="B352" t="str">
        <f t="shared" si="122"/>
        <v>'uf70'</v>
      </c>
      <c r="C352" t="str">
        <f>单位属性!B352</f>
        <v>多宝道人</v>
      </c>
      <c r="D352">
        <f>ROUND(单位属性!D352,0)</f>
        <v>816372</v>
      </c>
      <c r="E352">
        <f>ROUND(单位属性!E352,0)</f>
        <v>0</v>
      </c>
      <c r="F352">
        <f>ROUND(单位属性!F352,0)</f>
        <v>2175</v>
      </c>
      <c r="G352">
        <f>ROUND(单位属性!G352,0)</f>
        <v>0</v>
      </c>
      <c r="H352">
        <f>ROUND(单位属性!H352,0)</f>
        <v>14208387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20</v>
      </c>
      <c r="N352" t="str">
        <f t="shared" si="123"/>
        <v>InitTypeState1('uf70',816372,0,2175,0,14208387,0,0,0,0,20)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0</v>
      </c>
      <c r="X352">
        <f>ROUND(单位属性!W352,0)</f>
        <v>0</v>
      </c>
      <c r="Y352" t="str">
        <f t="shared" si="124"/>
        <v>InitTypeState2('uf70',0,0,0,0,0,0,0,0,0,0)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25"/>
        <v>InitTypeState3('uf70',0,0,0,0,0,0,0,0,0,0)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26"/>
        <v>InitTypeState4('uf70',0,0,0,0,0,0,0,0,0,0)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27"/>
        <v>InitTypeState5('uf70',0,0,0,0,0,0,0,0,0,0)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28"/>
        <v>InitTypeState6('uf70',0,0,0,0,0,0,0,0,0,0)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29"/>
        <v>InitTypeState7('uf70',0,0,0,0,0,0,0,0,0,0)</v>
      </c>
      <c r="CC352" t="str">
        <f t="shared" si="130"/>
        <v>InitTypeState1('uf70',816372,0,2175,0,14208387,0,0,0,0,20)</v>
      </c>
      <c r="CD352" t="str">
        <f t="shared" si="131"/>
        <v/>
      </c>
      <c r="CE352" t="str">
        <f t="shared" si="132"/>
        <v/>
      </c>
      <c r="CF352" t="str">
        <f t="shared" si="133"/>
        <v/>
      </c>
      <c r="CG352" t="str">
        <f t="shared" si="134"/>
        <v/>
      </c>
      <c r="CH352" t="str">
        <f t="shared" si="135"/>
        <v/>
      </c>
      <c r="CI352" t="str">
        <f t="shared" si="136"/>
        <v/>
      </c>
    </row>
    <row r="353" spans="1:87" ht="15.95" customHeight="1">
      <c r="A353" t="str">
        <f>单位属性!A353</f>
        <v>uf80</v>
      </c>
      <c r="B353" t="str">
        <f t="shared" si="122"/>
        <v>'uf80'</v>
      </c>
      <c r="C353" t="str">
        <f>单位属性!B353</f>
        <v>牛精金大升</v>
      </c>
      <c r="D353">
        <f>ROUND(单位属性!D353,0)</f>
        <v>1794517</v>
      </c>
      <c r="E353">
        <f>ROUND(单位属性!E353,0)</f>
        <v>0</v>
      </c>
      <c r="F353">
        <f>ROUND(单位属性!F353,0)</f>
        <v>3265</v>
      </c>
      <c r="G353">
        <f>ROUND(单位属性!G353,0)</f>
        <v>0</v>
      </c>
      <c r="H353">
        <f>ROUND(单位属性!H353,0)</f>
        <v>6998861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13</v>
      </c>
      <c r="N353" t="str">
        <f t="shared" si="123"/>
        <v>InitTypeState1('uf80',1794517,0,3265,0,6998861,0,0,0,0,13)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0</v>
      </c>
      <c r="X353">
        <f>ROUND(单位属性!W353,0)</f>
        <v>0</v>
      </c>
      <c r="Y353" t="str">
        <f t="shared" si="124"/>
        <v>InitTypeState2('uf80',0,0,0,0,0,0,0,0,0,0)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25"/>
        <v>InitTypeState3('uf80',0,0,0,0,0,0,0,0,0,0)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26"/>
        <v>InitTypeState4('uf80',0,0,0,0,0,0,0,0,0,0)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27"/>
        <v>InitTypeState5('uf80',0,0,0,0,0,0,0,0,0,0)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28"/>
        <v>InitTypeState6('uf80',0,0,0,0,0,0,0,0,0,0)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29"/>
        <v>InitTypeState7('uf80',0,0,0,0,0,0,0,0,0,0)</v>
      </c>
      <c r="CC353" t="str">
        <f t="shared" si="130"/>
        <v>InitTypeState1('uf80',1794517,0,3265,0,6998861,0,0,0,0,13)</v>
      </c>
      <c r="CD353" t="str">
        <f t="shared" si="131"/>
        <v/>
      </c>
      <c r="CE353" t="str">
        <f t="shared" si="132"/>
        <v/>
      </c>
      <c r="CF353" t="str">
        <f t="shared" si="133"/>
        <v/>
      </c>
      <c r="CG353" t="str">
        <f t="shared" si="134"/>
        <v/>
      </c>
      <c r="CH353" t="str">
        <f t="shared" si="135"/>
        <v/>
      </c>
      <c r="CI353" t="str">
        <f t="shared" si="136"/>
        <v/>
      </c>
    </row>
    <row r="354" spans="1:87" ht="15.95" customHeight="1">
      <c r="A354" t="str">
        <f>单位属性!A354</f>
        <v>uf81</v>
      </c>
      <c r="B354" t="str">
        <f t="shared" si="122"/>
        <v>'uf81'</v>
      </c>
      <c r="C354" t="str">
        <f>单位属性!B354</f>
        <v>狗精戴礼</v>
      </c>
      <c r="D354">
        <f>ROUND(单位属性!D354,0)</f>
        <v>1794517</v>
      </c>
      <c r="E354">
        <f>ROUND(单位属性!E354,0)</f>
        <v>0</v>
      </c>
      <c r="F354">
        <f>ROUND(单位属性!F354,0)</f>
        <v>3265</v>
      </c>
      <c r="G354">
        <f>ROUND(单位属性!G354,0)</f>
        <v>0</v>
      </c>
      <c r="H354">
        <f>ROUND(单位属性!H354,0)</f>
        <v>6998861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13</v>
      </c>
      <c r="N354" t="str">
        <f t="shared" si="123"/>
        <v>InitTypeState1('uf81',1794517,0,3265,0,6998861,0,0,0,0,13)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0</v>
      </c>
      <c r="X354">
        <f>ROUND(单位属性!W354,0)</f>
        <v>0</v>
      </c>
      <c r="Y354" t="str">
        <f t="shared" si="124"/>
        <v>InitTypeState2('uf81',0,0,0,0,0,0,0,0,0,0)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25"/>
        <v>InitTypeState3('uf81',0,0,0,0,0,0,0,0,0,0)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26"/>
        <v>InitTypeState4('uf81',0,0,0,0,0,0,0,0,0,0)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27"/>
        <v>InitTypeState5('uf81',0,0,0,0,0,0,0,0,0,0)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28"/>
        <v>InitTypeState6('uf81',0,0,0,0,0,0,0,0,0,0)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29"/>
        <v>InitTypeState7('uf81',0,0,0,0,0,0,0,0,0,0)</v>
      </c>
      <c r="CC354" t="str">
        <f t="shared" si="130"/>
        <v>InitTypeState1('uf81',1794517,0,3265,0,6998861,0,0,0,0,13)</v>
      </c>
      <c r="CD354" t="str">
        <f t="shared" si="131"/>
        <v/>
      </c>
      <c r="CE354" t="str">
        <f t="shared" si="132"/>
        <v/>
      </c>
      <c r="CF354" t="str">
        <f t="shared" si="133"/>
        <v/>
      </c>
      <c r="CG354" t="str">
        <f t="shared" si="134"/>
        <v/>
      </c>
      <c r="CH354" t="str">
        <f t="shared" si="135"/>
        <v/>
      </c>
      <c r="CI354" t="str">
        <f t="shared" si="136"/>
        <v/>
      </c>
    </row>
    <row r="355" spans="1:87" ht="15.95" customHeight="1">
      <c r="A355" t="str">
        <f>单位属性!A355</f>
        <v>uf82</v>
      </c>
      <c r="B355" t="str">
        <f t="shared" si="122"/>
        <v>'uf82'</v>
      </c>
      <c r="C355" t="str">
        <f>单位属性!B355</f>
        <v>猪精朱子真</v>
      </c>
      <c r="D355">
        <f>ROUND(单位属性!D355,0)</f>
        <v>1794517</v>
      </c>
      <c r="E355">
        <f>ROUND(单位属性!E355,0)</f>
        <v>0</v>
      </c>
      <c r="F355">
        <f>ROUND(单位属性!F355,0)</f>
        <v>3265</v>
      </c>
      <c r="G355">
        <f>ROUND(单位属性!G355,0)</f>
        <v>0</v>
      </c>
      <c r="H355">
        <f>ROUND(单位属性!H355,0)</f>
        <v>6998861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13</v>
      </c>
      <c r="N355" t="str">
        <f t="shared" si="123"/>
        <v>InitTypeState1('uf82',1794517,0,3265,0,6998861,0,0,0,0,13)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0</v>
      </c>
      <c r="X355">
        <f>ROUND(单位属性!W355,0)</f>
        <v>0</v>
      </c>
      <c r="Y355" t="str">
        <f t="shared" si="124"/>
        <v>InitTypeState2('uf82',0,0,0,0,0,0,0,0,0,0)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25"/>
        <v>InitTypeState3('uf82',0,0,0,0,0,0,0,0,0,0)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26"/>
        <v>InitTypeState4('uf82',0,0,0,0,0,0,0,0,0,0)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27"/>
        <v>InitTypeState5('uf82',0,0,0,0,0,0,0,0,0,0)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28"/>
        <v>InitTypeState6('uf82',0,0,0,0,0,0,0,0,0,0)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29"/>
        <v>InitTypeState7('uf82',0,0,0,0,0,0,0,0,0,0)</v>
      </c>
      <c r="CC355" t="str">
        <f t="shared" si="130"/>
        <v>InitTypeState1('uf82',1794517,0,3265,0,6998861,0,0,0,0,13)</v>
      </c>
      <c r="CD355" t="str">
        <f t="shared" si="131"/>
        <v/>
      </c>
      <c r="CE355" t="str">
        <f t="shared" si="132"/>
        <v/>
      </c>
      <c r="CF355" t="str">
        <f t="shared" si="133"/>
        <v/>
      </c>
      <c r="CG355" t="str">
        <f t="shared" si="134"/>
        <v/>
      </c>
      <c r="CH355" t="str">
        <f t="shared" si="135"/>
        <v/>
      </c>
      <c r="CI355" t="str">
        <f t="shared" si="136"/>
        <v/>
      </c>
    </row>
    <row r="356" spans="1:87" ht="15.95" customHeight="1">
      <c r="A356" t="str">
        <f>单位属性!A356</f>
        <v>uf83</v>
      </c>
      <c r="B356" t="str">
        <f t="shared" si="122"/>
        <v>'uf83'</v>
      </c>
      <c r="C356" t="str">
        <f>单位属性!B356</f>
        <v>蜈蚣精吴龙</v>
      </c>
      <c r="D356">
        <f>ROUND(单位属性!D356,0)</f>
        <v>1794517</v>
      </c>
      <c r="E356">
        <f>ROUND(单位属性!E356,0)</f>
        <v>0</v>
      </c>
      <c r="F356">
        <f>ROUND(单位属性!F356,0)</f>
        <v>3265</v>
      </c>
      <c r="G356">
        <f>ROUND(单位属性!G356,0)</f>
        <v>0</v>
      </c>
      <c r="H356">
        <f>ROUND(单位属性!H356,0)</f>
        <v>6998861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13</v>
      </c>
      <c r="N356" t="str">
        <f t="shared" si="123"/>
        <v>InitTypeState1('uf83',1794517,0,3265,0,6998861,0,0,0,0,13)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0</v>
      </c>
      <c r="X356">
        <f>ROUND(单位属性!W356,0)</f>
        <v>0</v>
      </c>
      <c r="Y356" t="str">
        <f t="shared" si="124"/>
        <v>InitTypeState2('uf83',0,0,0,0,0,0,0,0,0,0)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25"/>
        <v>InitTypeState3('uf83',0,0,0,0,0,0,0,0,0,0)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26"/>
        <v>InitTypeState4('uf83',0,0,0,0,0,0,0,0,0,0)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27"/>
        <v>InitTypeState5('uf83',0,0,0,0,0,0,0,0,0,0)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28"/>
        <v>InitTypeState6('uf83',0,0,0,0,0,0,0,0,0,0)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29"/>
        <v>InitTypeState7('uf83',0,0,0,0,0,0,0,0,0,0)</v>
      </c>
      <c r="CC356" t="str">
        <f t="shared" si="130"/>
        <v>InitTypeState1('uf83',1794517,0,3265,0,6998861,0,0,0,0,13)</v>
      </c>
      <c r="CD356" t="str">
        <f t="shared" si="131"/>
        <v/>
      </c>
      <c r="CE356" t="str">
        <f t="shared" si="132"/>
        <v/>
      </c>
      <c r="CF356" t="str">
        <f t="shared" si="133"/>
        <v/>
      </c>
      <c r="CG356" t="str">
        <f t="shared" si="134"/>
        <v/>
      </c>
      <c r="CH356" t="str">
        <f t="shared" si="135"/>
        <v/>
      </c>
      <c r="CI356" t="str">
        <f t="shared" si="136"/>
        <v/>
      </c>
    </row>
    <row r="357" spans="1:87" ht="15.95" customHeight="1">
      <c r="A357" t="str">
        <f>单位属性!A357</f>
        <v>uf84</v>
      </c>
      <c r="B357" t="str">
        <f t="shared" si="122"/>
        <v>'uf84'</v>
      </c>
      <c r="C357" t="str">
        <f>单位属性!B357</f>
        <v>白蛇精常昊</v>
      </c>
      <c r="D357">
        <f>ROUND(单位属性!D357,0)</f>
        <v>1794517</v>
      </c>
      <c r="E357">
        <f>ROUND(单位属性!E357,0)</f>
        <v>0</v>
      </c>
      <c r="F357">
        <f>ROUND(单位属性!F357,0)</f>
        <v>3265</v>
      </c>
      <c r="G357">
        <f>ROUND(单位属性!G357,0)</f>
        <v>0</v>
      </c>
      <c r="H357">
        <f>ROUND(单位属性!H357,0)</f>
        <v>6998861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13</v>
      </c>
      <c r="N357" t="str">
        <f t="shared" si="123"/>
        <v>InitTypeState1('uf84',1794517,0,3265,0,6998861,0,0,0,0,13)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0</v>
      </c>
      <c r="Y357" t="str">
        <f t="shared" si="124"/>
        <v>InitTypeState2('uf84',0,0,0,0,0,0,0,0,0,0)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25"/>
        <v>InitTypeState3('uf84',0,0,0,0,0,0,0,0,0,0)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26"/>
        <v>InitTypeState4('uf84',0,0,0,0,0,0,0,0,0,0)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27"/>
        <v>InitTypeState5('uf84',0,0,0,0,0,0,0,0,0,0)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28"/>
        <v>InitTypeState6('uf84',0,0,0,0,0,0,0,0,0,0)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29"/>
        <v>InitTypeState7('uf84',0,0,0,0,0,0,0,0,0,0)</v>
      </c>
      <c r="CC357" t="str">
        <f t="shared" si="130"/>
        <v>InitTypeState1('uf84',1794517,0,3265,0,6998861,0,0,0,0,13)</v>
      </c>
      <c r="CD357" t="str">
        <f t="shared" si="131"/>
        <v/>
      </c>
      <c r="CE357" t="str">
        <f t="shared" si="132"/>
        <v/>
      </c>
      <c r="CF357" t="str">
        <f t="shared" si="133"/>
        <v/>
      </c>
      <c r="CG357" t="str">
        <f t="shared" si="134"/>
        <v/>
      </c>
      <c r="CH357" t="str">
        <f t="shared" si="135"/>
        <v/>
      </c>
      <c r="CI357" t="str">
        <f t="shared" si="136"/>
        <v/>
      </c>
    </row>
    <row r="358" spans="1:87" ht="15.95" customHeight="1">
      <c r="A358" t="str">
        <f>单位属性!A358</f>
        <v>uf85</v>
      </c>
      <c r="B358" t="str">
        <f t="shared" si="122"/>
        <v>'uf85'</v>
      </c>
      <c r="C358" t="str">
        <f>单位属性!B358</f>
        <v>山羊精杨显</v>
      </c>
      <c r="D358">
        <f>ROUND(单位属性!D358,0)</f>
        <v>1794517</v>
      </c>
      <c r="E358">
        <f>ROUND(单位属性!E358,0)</f>
        <v>0</v>
      </c>
      <c r="F358">
        <f>ROUND(单位属性!F358,0)</f>
        <v>3265</v>
      </c>
      <c r="G358">
        <f>ROUND(单位属性!G358,0)</f>
        <v>0</v>
      </c>
      <c r="H358">
        <f>ROUND(单位属性!H358,0)</f>
        <v>6998861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13</v>
      </c>
      <c r="N358" t="str">
        <f t="shared" si="123"/>
        <v>InitTypeState1('uf85',1794517,0,3265,0,6998861,0,0,0,0,13)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0</v>
      </c>
      <c r="Y358" t="str">
        <f t="shared" si="124"/>
        <v>InitTypeState2('uf85',0,0,0,0,0,0,0,0,0,0)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25"/>
        <v>InitTypeState3('uf85',0,0,0,0,0,0,0,0,0,0)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26"/>
        <v>InitTypeState4('uf85',0,0,0,0,0,0,0,0,0,0)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27"/>
        <v>InitTypeState5('uf85',0,0,0,0,0,0,0,0,0,0)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28"/>
        <v>InitTypeState6('uf85',0,0,0,0,0,0,0,0,0,0)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29"/>
        <v>InitTypeState7('uf85',0,0,0,0,0,0,0,0,0,0)</v>
      </c>
      <c r="CC358" t="str">
        <f t="shared" si="130"/>
        <v>InitTypeState1('uf85',1794517,0,3265,0,6998861,0,0,0,0,13)</v>
      </c>
      <c r="CD358" t="str">
        <f t="shared" si="131"/>
        <v/>
      </c>
      <c r="CE358" t="str">
        <f t="shared" si="132"/>
        <v/>
      </c>
      <c r="CF358" t="str">
        <f t="shared" si="133"/>
        <v/>
      </c>
      <c r="CG358" t="str">
        <f t="shared" si="134"/>
        <v/>
      </c>
      <c r="CH358" t="str">
        <f t="shared" si="135"/>
        <v/>
      </c>
      <c r="CI358" t="str">
        <f t="shared" si="136"/>
        <v/>
      </c>
    </row>
    <row r="359" spans="1:87" ht="15.95" customHeight="1">
      <c r="A359" t="str">
        <f>单位属性!A359</f>
        <v>uf86</v>
      </c>
      <c r="B359" t="str">
        <f t="shared" si="122"/>
        <v>'uf86'</v>
      </c>
      <c r="C359" t="str">
        <f>单位属性!B359</f>
        <v>白猿袁洪</v>
      </c>
      <c r="D359">
        <f>ROUND(单位属性!D359,0)</f>
        <v>1794517</v>
      </c>
      <c r="E359">
        <f>ROUND(单位属性!E359,0)</f>
        <v>0</v>
      </c>
      <c r="F359">
        <f>ROUND(单位属性!F359,0)</f>
        <v>3265</v>
      </c>
      <c r="G359">
        <f>ROUND(单位属性!G359,0)</f>
        <v>0</v>
      </c>
      <c r="H359">
        <f>ROUND(单位属性!H359,0)</f>
        <v>21608350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23</v>
      </c>
      <c r="N359" t="str">
        <f t="shared" si="123"/>
        <v>InitTypeState1('uf86',1794517,0,3265,0,21608350,0,0,0,0,23)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0</v>
      </c>
      <c r="Y359" t="str">
        <f t="shared" si="124"/>
        <v>InitTypeState2('uf86',0,0,0,0,0,0,0,0,0,0)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25"/>
        <v>InitTypeState3('uf86',0,0,0,0,0,0,0,0,0,0)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26"/>
        <v>InitTypeState4('uf86',0,0,0,0,0,0,0,0,0,0)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27"/>
        <v>InitTypeState5('uf86',0,0,0,0,0,0,0,0,0,0)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28"/>
        <v>InitTypeState6('uf86',0,0,0,0,0,0,0,0,0,0)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29"/>
        <v>InitTypeState7('uf86',0,0,0,0,0,0,0,0,0,0)</v>
      </c>
      <c r="CC359" t="str">
        <f t="shared" si="130"/>
        <v>InitTypeState1('uf86',1794517,0,3265,0,21608350,0,0,0,0,23)</v>
      </c>
      <c r="CD359" t="str">
        <f t="shared" si="131"/>
        <v/>
      </c>
      <c r="CE359" t="str">
        <f t="shared" si="132"/>
        <v/>
      </c>
      <c r="CF359" t="str">
        <f t="shared" si="133"/>
        <v/>
      </c>
      <c r="CG359" t="str">
        <f t="shared" si="134"/>
        <v/>
      </c>
      <c r="CH359" t="str">
        <f t="shared" si="135"/>
        <v/>
      </c>
      <c r="CI359" t="str">
        <f t="shared" si="136"/>
        <v/>
      </c>
    </row>
    <row r="360" spans="1:87" ht="15.95" customHeight="1">
      <c r="A360" t="str">
        <f>单位属性!A360</f>
        <v>md09</v>
      </c>
      <c r="B360" t="str">
        <f t="shared" si="122"/>
        <v>'md09'</v>
      </c>
      <c r="C360" t="str">
        <f>单位属性!B360</f>
        <v>时渊读取属性</v>
      </c>
      <c r="D360">
        <f>ROUND(单位属性!D360,0)</f>
        <v>125</v>
      </c>
      <c r="E360">
        <f>ROUND(单位属性!E360,0)</f>
        <v>0</v>
      </c>
      <c r="F360">
        <f>ROUND(单位属性!F360,0)</f>
        <v>25</v>
      </c>
      <c r="G360">
        <f>ROUND(单位属性!G360,0)</f>
        <v>0</v>
      </c>
      <c r="H360">
        <f>ROUND(单位属性!H360,0)</f>
        <v>9625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0</v>
      </c>
      <c r="N360" t="str">
        <f t="shared" si="123"/>
        <v>InitTypeState1('md09',125,0,25,0,9625,0,0,0,0,0)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0</v>
      </c>
      <c r="Y360" t="str">
        <f t="shared" si="124"/>
        <v>InitTypeState2('md09',0,0,0,0,0,0,0,0,0,0)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25"/>
        <v>InitTypeState3('md09',0,0,0,0,0,0,0,0,0,0)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26"/>
        <v>InitTypeState4('md09',0,0,0,0,0,0,0,0,0,0)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27"/>
        <v>InitTypeState5('md09',0,0,0,0,0,0,0,0,0,0)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28"/>
        <v>InitTypeState6('md09',0,0,0,0,0,0,0,0,0,0)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29"/>
        <v>InitTypeState7('md09',0,0,0,0,0,0,0,0,0,0)</v>
      </c>
      <c r="CC360" t="str">
        <f t="shared" si="130"/>
        <v>InitTypeState1('md09',125,0,25,0,9625,0,0,0,0,0)</v>
      </c>
      <c r="CD360" t="str">
        <f t="shared" si="131"/>
        <v/>
      </c>
      <c r="CE360" t="str">
        <f t="shared" si="132"/>
        <v/>
      </c>
      <c r="CF360" t="str">
        <f t="shared" si="133"/>
        <v/>
      </c>
      <c r="CG360" t="str">
        <f t="shared" si="134"/>
        <v/>
      </c>
      <c r="CH360" t="str">
        <f t="shared" si="135"/>
        <v/>
      </c>
      <c r="CI360" t="str">
        <f t="shared" si="136"/>
        <v/>
      </c>
    </row>
    <row r="361" spans="1:87" ht="15.95" customHeight="1">
      <c r="A361" t="str">
        <f>单位属性!A361</f>
        <v>uf13</v>
      </c>
      <c r="B361" t="str">
        <f t="shared" si="122"/>
        <v>'uf13'</v>
      </c>
      <c r="C361" t="str">
        <f>单位属性!B361</f>
        <v>时渊-殷破败</v>
      </c>
      <c r="D361">
        <f>ROUND(单位属性!D361,0)</f>
        <v>1855793</v>
      </c>
      <c r="E361">
        <f>ROUND(单位属性!E361,0)</f>
        <v>0</v>
      </c>
      <c r="F361">
        <f>ROUND(单位属性!F361,0)</f>
        <v>4225</v>
      </c>
      <c r="G361">
        <f>ROUND(单位属性!G361,0)</f>
        <v>0</v>
      </c>
      <c r="H361">
        <f>ROUND(单位属性!H361,0)</f>
        <v>17461877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28</v>
      </c>
      <c r="N361" t="str">
        <f t="shared" si="123"/>
        <v>InitTypeState1('uf13',1855793,0,4225,0,17461877,0,0,0,0,28)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0</v>
      </c>
      <c r="X361">
        <f>ROUND(单位属性!W361,0)</f>
        <v>0</v>
      </c>
      <c r="Y361" t="str">
        <f t="shared" si="124"/>
        <v>InitTypeState2('uf13',0,0,0,0,0,0,0,0,0,0)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25"/>
        <v>InitTypeState3('uf13',0,0,0,0,0,0,0,0,0,0)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26"/>
        <v>InitTypeState4('uf13',0,0,0,0,0,0,0,0,0,0)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27"/>
        <v>InitTypeState5('uf13',0,0,0,0,0,0,0,0,0,0)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28"/>
        <v>InitTypeState6('uf13',0,0,0,0,0,0,0,0,0,0)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29"/>
        <v>InitTypeState7('uf13',0,0,0,0,0,0,0,0,0,0)</v>
      </c>
      <c r="CC361" t="str">
        <f t="shared" si="130"/>
        <v>InitTypeState1('uf13',1855793,0,4225,0,17461877,0,0,0,0,28)</v>
      </c>
      <c r="CD361" t="str">
        <f t="shared" si="131"/>
        <v/>
      </c>
      <c r="CE361" t="str">
        <f t="shared" si="132"/>
        <v/>
      </c>
      <c r="CF361" t="str">
        <f t="shared" si="133"/>
        <v/>
      </c>
      <c r="CG361" t="str">
        <f t="shared" si="134"/>
        <v/>
      </c>
      <c r="CH361" t="str">
        <f t="shared" si="135"/>
        <v/>
      </c>
      <c r="CI361" t="str">
        <f t="shared" si="136"/>
        <v/>
      </c>
    </row>
    <row r="362" spans="1:87" ht="15.95" customHeight="1">
      <c r="A362" t="str">
        <f>单位属性!A362</f>
        <v>uf14</v>
      </c>
      <c r="B362" t="str">
        <f t="shared" si="122"/>
        <v>'uf14'</v>
      </c>
      <c r="C362" t="str">
        <f>单位属性!B362</f>
        <v>时渊-雷开</v>
      </c>
      <c r="D362">
        <f>ROUND(单位属性!D362,0)</f>
        <v>1855793</v>
      </c>
      <c r="E362">
        <f>ROUND(单位属性!E362,0)</f>
        <v>0</v>
      </c>
      <c r="F362">
        <f>ROUND(单位属性!F362,0)</f>
        <v>4225</v>
      </c>
      <c r="G362">
        <f>ROUND(单位属性!G362,0)</f>
        <v>0</v>
      </c>
      <c r="H362">
        <f>ROUND(单位属性!H362,0)</f>
        <v>17461877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28</v>
      </c>
      <c r="N362" t="str">
        <f t="shared" si="123"/>
        <v>InitTypeState1('uf14',1855793,0,4225,0,17461877,0,0,0,0,28)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0</v>
      </c>
      <c r="X362">
        <f>ROUND(单位属性!W362,0)</f>
        <v>0</v>
      </c>
      <c r="Y362" t="str">
        <f t="shared" si="124"/>
        <v>InitTypeState2('uf14',0,0,0,0,0,0,0,0,0,0)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25"/>
        <v>InitTypeState3('uf14',0,0,0,0,0,0,0,0,0,0)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26"/>
        <v>InitTypeState4('uf14',0,0,0,0,0,0,0,0,0,0)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27"/>
        <v>InitTypeState5('uf14',0,0,0,0,0,0,0,0,0,0)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28"/>
        <v>InitTypeState6('uf14',0,0,0,0,0,0,0,0,0,0)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29"/>
        <v>InitTypeState7('uf14',0,0,0,0,0,0,0,0,0,0)</v>
      </c>
      <c r="CC362" t="str">
        <f t="shared" si="130"/>
        <v>InitTypeState1('uf14',1855793,0,4225,0,17461877,0,0,0,0,28)</v>
      </c>
      <c r="CD362" t="str">
        <f t="shared" si="131"/>
        <v/>
      </c>
      <c r="CE362" t="str">
        <f t="shared" si="132"/>
        <v/>
      </c>
      <c r="CF362" t="str">
        <f t="shared" si="133"/>
        <v/>
      </c>
      <c r="CG362" t="str">
        <f t="shared" si="134"/>
        <v/>
      </c>
      <c r="CH362" t="str">
        <f t="shared" si="135"/>
        <v/>
      </c>
      <c r="CI362" t="str">
        <f t="shared" si="136"/>
        <v/>
      </c>
    </row>
    <row r="363" spans="1:87" ht="15.95" customHeight="1">
      <c r="A363" t="str">
        <f>单位属性!A363</f>
        <v>uf22</v>
      </c>
      <c r="B363" t="str">
        <f t="shared" si="122"/>
        <v>'uf22'</v>
      </c>
      <c r="C363" t="str">
        <f>单位属性!B363</f>
        <v>时渊-东海龙王</v>
      </c>
      <c r="D363">
        <f>ROUND(单位属性!D363,0)</f>
        <v>2245034</v>
      </c>
      <c r="E363">
        <f>ROUND(单位属性!E363,0)</f>
        <v>0</v>
      </c>
      <c r="F363">
        <f>ROUND(单位属性!F363,0)</f>
        <v>4225</v>
      </c>
      <c r="G363">
        <f>ROUND(单位属性!G363,0)</f>
        <v>0</v>
      </c>
      <c r="H363">
        <f>ROUND(单位属性!H363,0)</f>
        <v>21827345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28</v>
      </c>
      <c r="N363" t="str">
        <f t="shared" si="123"/>
        <v>InitTypeState1('uf22',2245034,0,4225,0,21827345,0,0,0,0,28)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0</v>
      </c>
      <c r="Y363" t="str">
        <f t="shared" si="124"/>
        <v>InitTypeState2('uf22',0,0,0,0,0,0,0,0,0,0)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25"/>
        <v>InitTypeState3('uf22',0,0,0,0,0,0,0,0,0,0)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26"/>
        <v>InitTypeState4('uf22',0,0,0,0,0,0,0,0,0,0)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27"/>
        <v>InitTypeState5('uf22',0,0,0,0,0,0,0,0,0,0)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28"/>
        <v>InitTypeState6('uf22',0,0,0,0,0,0,0,0,0,0)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29"/>
        <v>InitTypeState7('uf22',0,0,0,0,0,0,0,0,0,0)</v>
      </c>
      <c r="CC363" t="str">
        <f t="shared" si="130"/>
        <v>InitTypeState1('uf22',2245034,0,4225,0,21827345,0,0,0,0,28)</v>
      </c>
      <c r="CD363" t="str">
        <f t="shared" si="131"/>
        <v/>
      </c>
      <c r="CE363" t="str">
        <f t="shared" si="132"/>
        <v/>
      </c>
      <c r="CF363" t="str">
        <f t="shared" si="133"/>
        <v/>
      </c>
      <c r="CG363" t="str">
        <f t="shared" si="134"/>
        <v/>
      </c>
      <c r="CH363" t="str">
        <f t="shared" si="135"/>
        <v/>
      </c>
      <c r="CI363" t="str">
        <f t="shared" si="136"/>
        <v/>
      </c>
    </row>
    <row r="364" spans="1:87" ht="15.95" customHeight="1">
      <c r="A364" t="str">
        <f>单位属性!A364</f>
        <v>uf31</v>
      </c>
      <c r="B364" t="str">
        <f t="shared" si="122"/>
        <v>'uf31'</v>
      </c>
      <c r="C364" t="str">
        <f>单位属性!B364</f>
        <v>时渊-增长天王</v>
      </c>
      <c r="D364">
        <f>ROUND(单位属性!D364,0)</f>
        <v>1661173</v>
      </c>
      <c r="E364">
        <f>ROUND(单位属性!E364,0)</f>
        <v>0</v>
      </c>
      <c r="F364">
        <f>ROUND(单位属性!F364,0)</f>
        <v>4225</v>
      </c>
      <c r="G364">
        <f>ROUND(单位属性!G364,0)</f>
        <v>0</v>
      </c>
      <c r="H364">
        <f>ROUND(单位属性!H364,0)</f>
        <v>14551562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28</v>
      </c>
      <c r="N364" t="str">
        <f t="shared" si="123"/>
        <v>InitTypeState1('uf31',1661173,0,4225,0,14551562,0,0,0,0,28)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0</v>
      </c>
      <c r="Y364" t="str">
        <f t="shared" si="124"/>
        <v>InitTypeState2('uf31',0,0,0,0,0,0,0,0,0,0)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25"/>
        <v>InitTypeState3('uf31',0,0,0,0,0,0,0,0,0,0)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26"/>
        <v>InitTypeState4('uf31',0,0,0,0,0,0,0,0,0,0)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27"/>
        <v>InitTypeState5('uf31',0,0,0,0,0,0,0,0,0,0)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28"/>
        <v>InitTypeState6('uf31',0,0,0,0,0,0,0,0,0,0)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29"/>
        <v>InitTypeState7('uf31',0,0,0,0,0,0,0,0,0,0)</v>
      </c>
      <c r="CC364" t="str">
        <f t="shared" si="130"/>
        <v>InitTypeState1('uf31',1661173,0,4225,0,14551562,0,0,0,0,28)</v>
      </c>
      <c r="CD364" t="str">
        <f t="shared" si="131"/>
        <v/>
      </c>
      <c r="CE364" t="str">
        <f t="shared" si="132"/>
        <v/>
      </c>
      <c r="CF364" t="str">
        <f t="shared" si="133"/>
        <v/>
      </c>
      <c r="CG364" t="str">
        <f t="shared" si="134"/>
        <v/>
      </c>
      <c r="CH364" t="str">
        <f t="shared" si="135"/>
        <v/>
      </c>
      <c r="CI364" t="str">
        <f t="shared" si="136"/>
        <v/>
      </c>
    </row>
    <row r="365" spans="1:87" ht="15.95" customHeight="1">
      <c r="A365" t="str">
        <f>单位属性!A365</f>
        <v>uf32</v>
      </c>
      <c r="B365" t="str">
        <f t="shared" si="122"/>
        <v>'uf32'</v>
      </c>
      <c r="C365" t="str">
        <f>单位属性!B365</f>
        <v>时渊-多闻天王</v>
      </c>
      <c r="D365">
        <f>ROUND(单位属性!D365,0)</f>
        <v>1661173</v>
      </c>
      <c r="E365">
        <f>ROUND(单位属性!E365,0)</f>
        <v>0</v>
      </c>
      <c r="F365">
        <f>ROUND(单位属性!F365,0)</f>
        <v>4225</v>
      </c>
      <c r="G365">
        <f>ROUND(单位属性!G365,0)</f>
        <v>0</v>
      </c>
      <c r="H365">
        <f>ROUND(单位属性!H365,0)</f>
        <v>14551562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28</v>
      </c>
      <c r="N365" t="str">
        <f t="shared" si="123"/>
        <v>InitTypeState1('uf32',1661173,0,4225,0,14551562,0,0,0,0,28)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0</v>
      </c>
      <c r="X365">
        <f>ROUND(单位属性!W365,0)</f>
        <v>0</v>
      </c>
      <c r="Y365" t="str">
        <f t="shared" si="124"/>
        <v>InitTypeState2('uf32',0,0,0,0,0,0,0,0,0,0)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25"/>
        <v>InitTypeState3('uf32',0,0,0,0,0,0,0,0,0,0)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26"/>
        <v>InitTypeState4('uf32',0,0,0,0,0,0,0,0,0,0)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27"/>
        <v>InitTypeState5('uf32',0,0,0,0,0,0,0,0,0,0)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28"/>
        <v>InitTypeState6('uf32',0,0,0,0,0,0,0,0,0,0)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29"/>
        <v>InitTypeState7('uf32',0,0,0,0,0,0,0,0,0,0)</v>
      </c>
      <c r="CC365" t="str">
        <f t="shared" si="130"/>
        <v>InitTypeState1('uf32',1661173,0,4225,0,14551562,0,0,0,0,28)</v>
      </c>
      <c r="CD365" t="str">
        <f t="shared" si="131"/>
        <v/>
      </c>
      <c r="CE365" t="str">
        <f t="shared" si="132"/>
        <v/>
      </c>
      <c r="CF365" t="str">
        <f t="shared" si="133"/>
        <v/>
      </c>
      <c r="CG365" t="str">
        <f t="shared" si="134"/>
        <v/>
      </c>
      <c r="CH365" t="str">
        <f t="shared" si="135"/>
        <v/>
      </c>
      <c r="CI365" t="str">
        <f t="shared" si="136"/>
        <v/>
      </c>
    </row>
    <row r="366" spans="1:87" ht="15.95" customHeight="1">
      <c r="A366" t="str">
        <f>单位属性!A366</f>
        <v>uf33</v>
      </c>
      <c r="B366" t="str">
        <f t="shared" si="122"/>
        <v>'uf33'</v>
      </c>
      <c r="C366" t="str">
        <f>单位属性!B366</f>
        <v>时渊-持国天王</v>
      </c>
      <c r="D366">
        <f>ROUND(单位属性!D366,0)</f>
        <v>1661173</v>
      </c>
      <c r="E366">
        <f>ROUND(单位属性!E366,0)</f>
        <v>0</v>
      </c>
      <c r="F366">
        <f>ROUND(单位属性!F366,0)</f>
        <v>4225</v>
      </c>
      <c r="G366">
        <f>ROUND(单位属性!G366,0)</f>
        <v>0</v>
      </c>
      <c r="H366">
        <f>ROUND(单位属性!H366,0)</f>
        <v>14551562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28</v>
      </c>
      <c r="N366" t="str">
        <f t="shared" si="123"/>
        <v>InitTypeState1('uf33',1661173,0,4225,0,14551562,0,0,0,0,28)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0</v>
      </c>
      <c r="X366">
        <f>ROUND(单位属性!W366,0)</f>
        <v>0</v>
      </c>
      <c r="Y366" t="str">
        <f t="shared" si="124"/>
        <v>InitTypeState2('uf33',0,0,0,0,0,0,0,0,0,0)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25"/>
        <v>InitTypeState3('uf33',0,0,0,0,0,0,0,0,0,0)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26"/>
        <v>InitTypeState4('uf33',0,0,0,0,0,0,0,0,0,0)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27"/>
        <v>InitTypeState5('uf33',0,0,0,0,0,0,0,0,0,0)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28"/>
        <v>InitTypeState6('uf33',0,0,0,0,0,0,0,0,0,0)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29"/>
        <v>InitTypeState7('uf33',0,0,0,0,0,0,0,0,0,0)</v>
      </c>
      <c r="CC366" t="str">
        <f t="shared" si="130"/>
        <v>InitTypeState1('uf33',1661173,0,4225,0,14551562,0,0,0,0,28)</v>
      </c>
      <c r="CD366" t="str">
        <f t="shared" si="131"/>
        <v/>
      </c>
      <c r="CE366" t="str">
        <f t="shared" si="132"/>
        <v/>
      </c>
      <c r="CF366" t="str">
        <f t="shared" si="133"/>
        <v/>
      </c>
      <c r="CG366" t="str">
        <f t="shared" si="134"/>
        <v/>
      </c>
      <c r="CH366" t="str">
        <f t="shared" si="135"/>
        <v/>
      </c>
      <c r="CI366" t="str">
        <f t="shared" si="136"/>
        <v/>
      </c>
    </row>
    <row r="367" spans="1:87" ht="15.95" customHeight="1">
      <c r="A367" t="str">
        <f>单位属性!A367</f>
        <v>uf34</v>
      </c>
      <c r="B367" t="str">
        <f t="shared" si="122"/>
        <v>'uf34'</v>
      </c>
      <c r="C367" t="str">
        <f>单位属性!B367</f>
        <v>时渊-广目天王</v>
      </c>
      <c r="D367">
        <f>ROUND(单位属性!D367,0)</f>
        <v>1661173</v>
      </c>
      <c r="E367">
        <f>ROUND(单位属性!E367,0)</f>
        <v>0</v>
      </c>
      <c r="F367">
        <f>ROUND(单位属性!F367,0)</f>
        <v>4225</v>
      </c>
      <c r="G367">
        <f>ROUND(单位属性!G367,0)</f>
        <v>0</v>
      </c>
      <c r="H367">
        <f>ROUND(单位属性!H367,0)</f>
        <v>14551562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28</v>
      </c>
      <c r="N367" t="str">
        <f t="shared" si="123"/>
        <v>InitTypeState1('uf34',1661173,0,4225,0,14551562,0,0,0,0,28)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0</v>
      </c>
      <c r="X367">
        <f>ROUND(单位属性!W367,0)</f>
        <v>0</v>
      </c>
      <c r="Y367" t="str">
        <f t="shared" si="124"/>
        <v>InitTypeState2('uf34',0,0,0,0,0,0,0,0,0,0)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25"/>
        <v>InitTypeState3('uf34',0,0,0,0,0,0,0,0,0,0)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26"/>
        <v>InitTypeState4('uf34',0,0,0,0,0,0,0,0,0,0)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27"/>
        <v>InitTypeState5('uf34',0,0,0,0,0,0,0,0,0,0)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28"/>
        <v>InitTypeState6('uf34',0,0,0,0,0,0,0,0,0,0)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29"/>
        <v>InitTypeState7('uf34',0,0,0,0,0,0,0,0,0,0)</v>
      </c>
      <c r="CC367" t="str">
        <f t="shared" si="130"/>
        <v>InitTypeState1('uf34',1661173,0,4225,0,14551562,0,0,0,0,28)</v>
      </c>
      <c r="CD367" t="str">
        <f t="shared" si="131"/>
        <v/>
      </c>
      <c r="CE367" t="str">
        <f t="shared" si="132"/>
        <v/>
      </c>
      <c r="CF367" t="str">
        <f t="shared" si="133"/>
        <v/>
      </c>
      <c r="CG367" t="str">
        <f t="shared" si="134"/>
        <v/>
      </c>
      <c r="CH367" t="str">
        <f t="shared" si="135"/>
        <v/>
      </c>
      <c r="CI367" t="str">
        <f t="shared" si="136"/>
        <v/>
      </c>
    </row>
    <row r="368" spans="1:87" ht="15.95" customHeight="1">
      <c r="A368" t="str">
        <f>单位属性!A368</f>
        <v>uf42</v>
      </c>
      <c r="B368" t="str">
        <f t="shared" si="122"/>
        <v>'uf42'</v>
      </c>
      <c r="C368" t="str">
        <f>单位属性!B368</f>
        <v>护阵灵体</v>
      </c>
      <c r="D368">
        <f>ROUND(单位属性!D368,0)</f>
        <v>748344</v>
      </c>
      <c r="E368">
        <f>ROUND(单位属性!E368,0)</f>
        <v>0</v>
      </c>
      <c r="F368">
        <f>ROUND(单位属性!F368,0)</f>
        <v>4225</v>
      </c>
      <c r="G368">
        <f>ROUND(单位属性!G368,0)</f>
        <v>0</v>
      </c>
      <c r="H368">
        <f>ROUND(单位属性!H368,0)</f>
        <v>1487493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8</v>
      </c>
      <c r="N368" t="str">
        <f t="shared" si="123"/>
        <v>InitTypeState1('uf42',748344,0,4225,0,1487493,0,0,0,0,8)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0</v>
      </c>
      <c r="X368">
        <f>ROUND(单位属性!W368,0)</f>
        <v>0</v>
      </c>
      <c r="Y368" t="str">
        <f t="shared" si="124"/>
        <v>InitTypeState2('uf42',0,0,0,0,0,0,0,0,0,0)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25"/>
        <v>InitTypeState3('uf42',0,0,0,0,0,0,0,0,0,0)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26"/>
        <v>InitTypeState4('uf42',0,0,0,0,0,0,0,0,0,0)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27"/>
        <v>InitTypeState5('uf42',0,0,0,0,0,0,0,0,0,0)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28"/>
        <v>InitTypeState6('uf42',0,0,0,0,0,0,0,0,0,0)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29"/>
        <v>InitTypeState7('uf42',0,0,0,0,0,0,0,0,0,0)</v>
      </c>
      <c r="CC368" t="str">
        <f t="shared" si="130"/>
        <v>InitTypeState1('uf42',748344,0,4225,0,1487493,0,0,0,0,8)</v>
      </c>
      <c r="CD368" t="str">
        <f t="shared" si="131"/>
        <v/>
      </c>
      <c r="CE368" t="str">
        <f t="shared" si="132"/>
        <v/>
      </c>
      <c r="CF368" t="str">
        <f t="shared" si="133"/>
        <v/>
      </c>
      <c r="CG368" t="str">
        <f t="shared" si="134"/>
        <v/>
      </c>
      <c r="CH368" t="str">
        <f t="shared" si="135"/>
        <v/>
      </c>
      <c r="CI368" t="str">
        <f t="shared" si="136"/>
        <v/>
      </c>
    </row>
    <row r="369" spans="1:87" ht="15.95" customHeight="1">
      <c r="A369" t="str">
        <f>单位属性!A369</f>
        <v>uf43</v>
      </c>
      <c r="B369" t="str">
        <f t="shared" si="122"/>
        <v>'uf43'</v>
      </c>
      <c r="C369" t="str">
        <f>单位属性!B369</f>
        <v>护阵灵体</v>
      </c>
      <c r="D369">
        <f>ROUND(单位属性!D369,0)</f>
        <v>748344</v>
      </c>
      <c r="E369">
        <f>ROUND(单位属性!E369,0)</f>
        <v>0</v>
      </c>
      <c r="F369">
        <f>ROUND(单位属性!F369,0)</f>
        <v>4225</v>
      </c>
      <c r="G369">
        <f>ROUND(单位属性!G369,0)</f>
        <v>0</v>
      </c>
      <c r="H369">
        <f>ROUND(单位属性!H369,0)</f>
        <v>4462479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8</v>
      </c>
      <c r="N369" t="str">
        <f t="shared" si="123"/>
        <v>InitTypeState1('uf43',748344,0,4225,0,4462479,0,0,0,0,8)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0</v>
      </c>
      <c r="X369">
        <f>ROUND(单位属性!W369,0)</f>
        <v>0</v>
      </c>
      <c r="Y369" t="str">
        <f t="shared" si="124"/>
        <v>InitTypeState2('uf43',0,0,0,0,0,0,0,0,0,0)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25"/>
        <v>InitTypeState3('uf43',0,0,0,0,0,0,0,0,0,0)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26"/>
        <v>InitTypeState4('uf43',0,0,0,0,0,0,0,0,0,0)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27"/>
        <v>InitTypeState5('uf43',0,0,0,0,0,0,0,0,0,0)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28"/>
        <v>InitTypeState6('uf43',0,0,0,0,0,0,0,0,0,0)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29"/>
        <v>InitTypeState7('uf43',0,0,0,0,0,0,0,0,0,0)</v>
      </c>
      <c r="CC369" t="str">
        <f t="shared" si="130"/>
        <v>InitTypeState1('uf43',748344,0,4225,0,4462479,0,0,0,0,8)</v>
      </c>
      <c r="CD369" t="str">
        <f t="shared" si="131"/>
        <v/>
      </c>
      <c r="CE369" t="str">
        <f t="shared" si="132"/>
        <v/>
      </c>
      <c r="CF369" t="str">
        <f t="shared" si="133"/>
        <v/>
      </c>
      <c r="CG369" t="str">
        <f t="shared" si="134"/>
        <v/>
      </c>
      <c r="CH369" t="str">
        <f t="shared" si="135"/>
        <v/>
      </c>
      <c r="CI369" t="str">
        <f t="shared" si="136"/>
        <v/>
      </c>
    </row>
    <row r="370" spans="1:87" ht="15.95" customHeight="1">
      <c r="A370" t="str">
        <f>单位属性!A370</f>
        <v>uf44</v>
      </c>
      <c r="B370" t="str">
        <f t="shared" si="122"/>
        <v>'uf44'</v>
      </c>
      <c r="C370" t="str">
        <f>单位属性!B370</f>
        <v>云霄娘娘</v>
      </c>
      <c r="D370">
        <f>ROUND(单位属性!D370,0)</f>
        <v>2245034</v>
      </c>
      <c r="E370">
        <f>ROUND(单位属性!E370,0)</f>
        <v>0</v>
      </c>
      <c r="F370">
        <f>ROUND(单位属性!F370,0)</f>
        <v>4225</v>
      </c>
      <c r="G370">
        <f>ROUND(单位属性!G370,0)</f>
        <v>0</v>
      </c>
      <c r="H370">
        <f>ROUND(单位属性!H370,0)</f>
        <v>7275783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28</v>
      </c>
      <c r="N370" t="str">
        <f t="shared" si="123"/>
        <v>InitTypeState1('uf44',2245034,0,4225,0,7275783,0,0,0,0,28)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0</v>
      </c>
      <c r="X370">
        <f>ROUND(单位属性!W370,0)</f>
        <v>0</v>
      </c>
      <c r="Y370" t="str">
        <f t="shared" si="124"/>
        <v>InitTypeState2('uf44',0,0,0,0,0,0,0,0,0,0)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25"/>
        <v>InitTypeState3('uf44',0,0,0,0,0,0,0,0,0,0)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26"/>
        <v>InitTypeState4('uf44',0,0,0,0,0,0,0,0,0,0)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27"/>
        <v>InitTypeState5('uf44',0,0,0,0,0,0,0,0,0,0)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28"/>
        <v>InitTypeState6('uf44',0,0,0,0,0,0,0,0,0,0)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29"/>
        <v>InitTypeState7('uf44',0,0,0,0,0,0,0,0,0,0)</v>
      </c>
      <c r="CC370" t="str">
        <f t="shared" si="130"/>
        <v>InitTypeState1('uf44',2245034,0,4225,0,7275783,0,0,0,0,28)</v>
      </c>
      <c r="CD370" t="str">
        <f t="shared" si="131"/>
        <v/>
      </c>
      <c r="CE370" t="str">
        <f t="shared" si="132"/>
        <v/>
      </c>
      <c r="CF370" t="str">
        <f t="shared" si="133"/>
        <v/>
      </c>
      <c r="CG370" t="str">
        <f t="shared" si="134"/>
        <v/>
      </c>
      <c r="CH370" t="str">
        <f t="shared" si="135"/>
        <v/>
      </c>
      <c r="CI370" t="str">
        <f t="shared" si="136"/>
        <v/>
      </c>
    </row>
    <row r="371" spans="1:87" ht="15.95" customHeight="1">
      <c r="A371" t="str">
        <f>单位属性!A371</f>
        <v>uf45</v>
      </c>
      <c r="B371" t="str">
        <f t="shared" si="122"/>
        <v>'uf45'</v>
      </c>
      <c r="C371" t="str">
        <f>单位属性!B371</f>
        <v>护阵怨灵</v>
      </c>
      <c r="D371">
        <f>ROUND(单位属性!D371,0)</f>
        <v>748344</v>
      </c>
      <c r="E371">
        <f>ROUND(单位属性!E371,0)</f>
        <v>0</v>
      </c>
      <c r="F371">
        <f>ROUND(单位属性!F371,0)</f>
        <v>4225</v>
      </c>
      <c r="G371">
        <f>ROUND(单位属性!G371,0)</f>
        <v>0</v>
      </c>
      <c r="H371">
        <f>ROUND(单位属性!H371,0)</f>
        <v>1487493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8</v>
      </c>
      <c r="N371" t="str">
        <f t="shared" si="123"/>
        <v>InitTypeState1('uf45',748344,0,4225,0,1487493,0,0,0,0,8)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0</v>
      </c>
      <c r="X371">
        <f>ROUND(单位属性!W371,0)</f>
        <v>0</v>
      </c>
      <c r="Y371" t="str">
        <f t="shared" si="124"/>
        <v>InitTypeState2('uf45',0,0,0,0,0,0,0,0,0,0)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25"/>
        <v>InitTypeState3('uf45',0,0,0,0,0,0,0,0,0,0)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26"/>
        <v>InitTypeState4('uf45',0,0,0,0,0,0,0,0,0,0)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27"/>
        <v>InitTypeState5('uf45',0,0,0,0,0,0,0,0,0,0)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28"/>
        <v>InitTypeState6('uf45',0,0,0,0,0,0,0,0,0,0)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29"/>
        <v>InitTypeState7('uf45',0,0,0,0,0,0,0,0,0,0)</v>
      </c>
      <c r="CC371" t="str">
        <f t="shared" si="130"/>
        <v>InitTypeState1('uf45',748344,0,4225,0,1487493,0,0,0,0,8)</v>
      </c>
      <c r="CD371" t="str">
        <f t="shared" si="131"/>
        <v/>
      </c>
      <c r="CE371" t="str">
        <f t="shared" si="132"/>
        <v/>
      </c>
      <c r="CF371" t="str">
        <f t="shared" si="133"/>
        <v/>
      </c>
      <c r="CG371" t="str">
        <f t="shared" si="134"/>
        <v/>
      </c>
      <c r="CH371" t="str">
        <f t="shared" si="135"/>
        <v/>
      </c>
      <c r="CI371" t="str">
        <f t="shared" si="136"/>
        <v/>
      </c>
    </row>
    <row r="372" spans="1:87" ht="15.95" customHeight="1">
      <c r="A372" t="str">
        <f>单位属性!A372</f>
        <v>uf46</v>
      </c>
      <c r="B372" t="str">
        <f t="shared" si="122"/>
        <v>'uf46'</v>
      </c>
      <c r="C372" t="str">
        <f>单位属性!B372</f>
        <v>碧霄娘娘</v>
      </c>
      <c r="D372">
        <f>ROUND(单位属性!D372,0)</f>
        <v>2245034</v>
      </c>
      <c r="E372">
        <f>ROUND(单位属性!E372,0)</f>
        <v>0</v>
      </c>
      <c r="F372">
        <f>ROUND(单位属性!F372,0)</f>
        <v>4225</v>
      </c>
      <c r="G372">
        <f>ROUND(单位属性!G372,0)</f>
        <v>0</v>
      </c>
      <c r="H372">
        <f>ROUND(单位属性!H372,0)</f>
        <v>7275783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28</v>
      </c>
      <c r="N372" t="str">
        <f t="shared" si="123"/>
        <v>InitTypeState1('uf46',2245034,0,4225,0,7275783,0,0,0,0,28)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0</v>
      </c>
      <c r="X372">
        <f>ROUND(单位属性!W372,0)</f>
        <v>0</v>
      </c>
      <c r="Y372" t="str">
        <f t="shared" si="124"/>
        <v>InitTypeState2('uf46',0,0,0,0,0,0,0,0,0,0)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25"/>
        <v>InitTypeState3('uf46',0,0,0,0,0,0,0,0,0,0)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26"/>
        <v>InitTypeState4('uf46',0,0,0,0,0,0,0,0,0,0)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27"/>
        <v>InitTypeState5('uf46',0,0,0,0,0,0,0,0,0,0)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28"/>
        <v>InitTypeState6('uf46',0,0,0,0,0,0,0,0,0,0)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29"/>
        <v>InitTypeState7('uf46',0,0,0,0,0,0,0,0,0,0)</v>
      </c>
      <c r="CC372" t="str">
        <f t="shared" si="130"/>
        <v>InitTypeState1('uf46',2245034,0,4225,0,7275783,0,0,0,0,28)</v>
      </c>
      <c r="CD372" t="str">
        <f t="shared" si="131"/>
        <v/>
      </c>
      <c r="CE372" t="str">
        <f t="shared" si="132"/>
        <v/>
      </c>
      <c r="CF372" t="str">
        <f t="shared" si="133"/>
        <v/>
      </c>
      <c r="CG372" t="str">
        <f t="shared" si="134"/>
        <v/>
      </c>
      <c r="CH372" t="str">
        <f t="shared" si="135"/>
        <v/>
      </c>
      <c r="CI372" t="str">
        <f t="shared" si="136"/>
        <v/>
      </c>
    </row>
    <row r="373" spans="1:87" ht="15.95" customHeight="1">
      <c r="A373" t="str">
        <f>单位属性!A373</f>
        <v>uf47</v>
      </c>
      <c r="B373" t="str">
        <f t="shared" si="122"/>
        <v>'uf47'</v>
      </c>
      <c r="C373" t="str">
        <f>单位属性!B373</f>
        <v>护阵恶灵</v>
      </c>
      <c r="D373">
        <f>ROUND(单位属性!D373,0)</f>
        <v>748344</v>
      </c>
      <c r="E373">
        <f>ROUND(单位属性!E373,0)</f>
        <v>0</v>
      </c>
      <c r="F373">
        <f>ROUND(单位属性!F373,0)</f>
        <v>4225</v>
      </c>
      <c r="G373">
        <f>ROUND(单位属性!G373,0)</f>
        <v>0</v>
      </c>
      <c r="H373">
        <f>ROUND(单位属性!H373,0)</f>
        <v>4462479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8</v>
      </c>
      <c r="N373" t="str">
        <f t="shared" si="123"/>
        <v>InitTypeState1('uf47',748344,0,4225,0,4462479,0,0,0,0,8)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0</v>
      </c>
      <c r="X373">
        <f>ROUND(单位属性!W373,0)</f>
        <v>0</v>
      </c>
      <c r="Y373" t="str">
        <f t="shared" si="124"/>
        <v>InitTypeState2('uf47',0,0,0,0,0,0,0,0,0,0)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25"/>
        <v>InitTypeState3('uf47',0,0,0,0,0,0,0,0,0,0)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26"/>
        <v>InitTypeState4('uf47',0,0,0,0,0,0,0,0,0,0)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27"/>
        <v>InitTypeState5('uf47',0,0,0,0,0,0,0,0,0,0)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28"/>
        <v>InitTypeState6('uf47',0,0,0,0,0,0,0,0,0,0)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29"/>
        <v>InitTypeState7('uf47',0,0,0,0,0,0,0,0,0,0)</v>
      </c>
      <c r="CC373" t="str">
        <f t="shared" si="130"/>
        <v>InitTypeState1('uf47',748344,0,4225,0,4462479,0,0,0,0,8)</v>
      </c>
      <c r="CD373" t="str">
        <f t="shared" si="131"/>
        <v/>
      </c>
      <c r="CE373" t="str">
        <f t="shared" si="132"/>
        <v/>
      </c>
      <c r="CF373" t="str">
        <f t="shared" si="133"/>
        <v/>
      </c>
      <c r="CG373" t="str">
        <f t="shared" si="134"/>
        <v/>
      </c>
      <c r="CH373" t="str">
        <f t="shared" si="135"/>
        <v/>
      </c>
      <c r="CI373" t="str">
        <f t="shared" si="136"/>
        <v/>
      </c>
    </row>
    <row r="374" spans="1:87" ht="15.95" customHeight="1">
      <c r="A374" t="str">
        <f>单位属性!A374</f>
        <v>uf48</v>
      </c>
      <c r="B374" t="str">
        <f t="shared" si="122"/>
        <v>'uf48'</v>
      </c>
      <c r="C374" t="str">
        <f>单位属性!B374</f>
        <v>琼霄娘娘</v>
      </c>
      <c r="D374">
        <f>ROUND(单位属性!D374,0)</f>
        <v>2245034</v>
      </c>
      <c r="E374">
        <f>ROUND(单位属性!E374,0)</f>
        <v>0</v>
      </c>
      <c r="F374">
        <f>ROUND(单位属性!F374,0)</f>
        <v>4225</v>
      </c>
      <c r="G374">
        <f>ROUND(单位属性!G374,0)</f>
        <v>0</v>
      </c>
      <c r="H374">
        <f>ROUND(单位属性!H374,0)</f>
        <v>7275783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28</v>
      </c>
      <c r="N374" t="str">
        <f t="shared" si="123"/>
        <v>InitTypeState1('uf48',2245034,0,4225,0,7275783,0,0,0,0,28)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0</v>
      </c>
      <c r="X374">
        <f>ROUND(单位属性!W374,0)</f>
        <v>0</v>
      </c>
      <c r="Y374" t="str">
        <f t="shared" si="124"/>
        <v>InitTypeState2('uf48',0,0,0,0,0,0,0,0,0,0)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25"/>
        <v>InitTypeState3('uf48',0,0,0,0,0,0,0,0,0,0)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26"/>
        <v>InitTypeState4('uf48',0,0,0,0,0,0,0,0,0,0)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27"/>
        <v>InitTypeState5('uf48',0,0,0,0,0,0,0,0,0,0)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28"/>
        <v>InitTypeState6('uf48',0,0,0,0,0,0,0,0,0,0)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29"/>
        <v>InitTypeState7('uf48',0,0,0,0,0,0,0,0,0,0)</v>
      </c>
      <c r="CC374" t="str">
        <f t="shared" si="130"/>
        <v>InitTypeState1('uf48',2245034,0,4225,0,7275783,0,0,0,0,28)</v>
      </c>
      <c r="CD374" t="str">
        <f t="shared" si="131"/>
        <v/>
      </c>
      <c r="CE374" t="str">
        <f t="shared" si="132"/>
        <v/>
      </c>
      <c r="CF374" t="str">
        <f t="shared" si="133"/>
        <v/>
      </c>
      <c r="CG374" t="str">
        <f t="shared" si="134"/>
        <v/>
      </c>
      <c r="CH374" t="str">
        <f t="shared" si="135"/>
        <v/>
      </c>
      <c r="CI374" t="str">
        <f t="shared" si="136"/>
        <v/>
      </c>
    </row>
    <row r="375" spans="1:87" ht="15.95" customHeight="1">
      <c r="A375" t="str">
        <f>单位属性!A375</f>
        <v>uf49</v>
      </c>
      <c r="B375" t="str">
        <f t="shared" si="122"/>
        <v>'uf49'</v>
      </c>
      <c r="C375" t="str">
        <f>单位属性!B375</f>
        <v>护阵神灵</v>
      </c>
      <c r="D375">
        <f>ROUND(单位属性!D375,0)</f>
        <v>748344</v>
      </c>
      <c r="E375">
        <f>ROUND(单位属性!E375,0)</f>
        <v>0</v>
      </c>
      <c r="F375">
        <f>ROUND(单位属性!F375,0)</f>
        <v>4225</v>
      </c>
      <c r="G375">
        <f>ROUND(单位属性!G375,0)</f>
        <v>0</v>
      </c>
      <c r="H375">
        <f>ROUND(单位属性!H375,0)</f>
        <v>4462479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8</v>
      </c>
      <c r="N375" t="str">
        <f t="shared" si="123"/>
        <v>InitTypeState1('uf49',748344,0,4225,0,4462479,0,0,0,0,8)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0</v>
      </c>
      <c r="X375">
        <f>ROUND(单位属性!W375,0)</f>
        <v>0</v>
      </c>
      <c r="Y375" t="str">
        <f t="shared" si="124"/>
        <v>InitTypeState2('uf49',0,0,0,0,0,0,0,0,0,0)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25"/>
        <v>InitTypeState3('uf49',0,0,0,0,0,0,0,0,0,0)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26"/>
        <v>InitTypeState4('uf49',0,0,0,0,0,0,0,0,0,0)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27"/>
        <v>InitTypeState5('uf49',0,0,0,0,0,0,0,0,0,0)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28"/>
        <v>InitTypeState6('uf49',0,0,0,0,0,0,0,0,0,0)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29"/>
        <v>InitTypeState7('uf49',0,0,0,0,0,0,0,0,0,0)</v>
      </c>
      <c r="CC375" t="str">
        <f t="shared" si="130"/>
        <v>InitTypeState1('uf49',748344,0,4225,0,4462479,0,0,0,0,8)</v>
      </c>
      <c r="CD375" t="str">
        <f t="shared" si="131"/>
        <v/>
      </c>
      <c r="CE375" t="str">
        <f t="shared" si="132"/>
        <v/>
      </c>
      <c r="CF375" t="str">
        <f t="shared" si="133"/>
        <v/>
      </c>
      <c r="CG375" t="str">
        <f t="shared" si="134"/>
        <v/>
      </c>
      <c r="CH375" t="str">
        <f t="shared" si="135"/>
        <v/>
      </c>
      <c r="CI375" t="str">
        <f t="shared" si="136"/>
        <v/>
      </c>
    </row>
    <row r="376" spans="1:87" ht="15.95" customHeight="1">
      <c r="A376" t="str">
        <f>单位属性!A376</f>
        <v>uf50</v>
      </c>
      <c r="B376" t="str">
        <f t="shared" si="122"/>
        <v>'uf50'</v>
      </c>
      <c r="C376" t="str">
        <f>单位属性!B376</f>
        <v>魔化杨戬</v>
      </c>
      <c r="D376">
        <f>ROUND(单位属性!D376,0)</f>
        <v>2245034</v>
      </c>
      <c r="E376">
        <f>ROUND(单位属性!E376,0)</f>
        <v>0</v>
      </c>
      <c r="F376">
        <f>ROUND(单位属性!F376,0)</f>
        <v>4225</v>
      </c>
      <c r="G376">
        <f>ROUND(单位属性!G376,0)</f>
        <v>0</v>
      </c>
      <c r="H376">
        <f>ROUND(单位属性!H376,0)</f>
        <v>14551562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28</v>
      </c>
      <c r="N376" t="str">
        <f t="shared" si="123"/>
        <v>InitTypeState1('uf50',2245034,0,4225,0,14551562,0,0,0,0,28)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0</v>
      </c>
      <c r="X376">
        <f>ROUND(单位属性!W376,0)</f>
        <v>0</v>
      </c>
      <c r="Y376" t="str">
        <f t="shared" si="124"/>
        <v>InitTypeState2('uf50',0,0,0,0,0,0,0,0,0,0)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25"/>
        <v>InitTypeState3('uf50',0,0,0,0,0,0,0,0,0,0)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26"/>
        <v>InitTypeState4('uf50',0,0,0,0,0,0,0,0,0,0)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27"/>
        <v>InitTypeState5('uf50',0,0,0,0,0,0,0,0,0,0)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28"/>
        <v>InitTypeState6('uf50',0,0,0,0,0,0,0,0,0,0)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29"/>
        <v>InitTypeState7('uf50',0,0,0,0,0,0,0,0,0,0)</v>
      </c>
      <c r="CC376" t="str">
        <f t="shared" si="130"/>
        <v>InitTypeState1('uf50',2245034,0,4225,0,14551562,0,0,0,0,28)</v>
      </c>
      <c r="CD376" t="str">
        <f t="shared" si="131"/>
        <v/>
      </c>
      <c r="CE376" t="str">
        <f t="shared" si="132"/>
        <v/>
      </c>
      <c r="CF376" t="str">
        <f t="shared" si="133"/>
        <v/>
      </c>
      <c r="CG376" t="str">
        <f t="shared" si="134"/>
        <v/>
      </c>
      <c r="CH376" t="str">
        <f t="shared" si="135"/>
        <v/>
      </c>
      <c r="CI376" t="str">
        <f t="shared" si="136"/>
        <v/>
      </c>
    </row>
    <row r="377" spans="1:87" ht="15.95" customHeight="1">
      <c r="A377" t="str">
        <f>单位属性!A377</f>
        <v>uf55</v>
      </c>
      <c r="B377" t="str">
        <f t="shared" si="122"/>
        <v>'uf55'</v>
      </c>
      <c r="C377" t="str">
        <f>单位属性!B377</f>
        <v>土行孙</v>
      </c>
      <c r="D377">
        <f>ROUND(单位属性!D377,0)</f>
        <v>2245034</v>
      </c>
      <c r="E377">
        <f>ROUND(单位属性!E377,0)</f>
        <v>0</v>
      </c>
      <c r="F377">
        <f>ROUND(单位属性!F377,0)</f>
        <v>4225</v>
      </c>
      <c r="G377">
        <f>ROUND(单位属性!G377,0)</f>
        <v>0</v>
      </c>
      <c r="H377">
        <f>ROUND(单位属性!H377,0)</f>
        <v>21827345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28</v>
      </c>
      <c r="N377" t="str">
        <f t="shared" si="123"/>
        <v>InitTypeState1('uf55',2245034,0,4225,0,21827345,0,0,0,0,28)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0</v>
      </c>
      <c r="X377">
        <f>ROUND(单位属性!W377,0)</f>
        <v>0</v>
      </c>
      <c r="Y377" t="str">
        <f t="shared" si="124"/>
        <v>InitTypeState2('uf55',0,0,0,0,0,0,0,0,0,0)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25"/>
        <v>InitTypeState3('uf55',0,0,0,0,0,0,0,0,0,0)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26"/>
        <v>InitTypeState4('uf55',0,0,0,0,0,0,0,0,0,0)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27"/>
        <v>InitTypeState5('uf55',0,0,0,0,0,0,0,0,0,0)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28"/>
        <v>InitTypeState6('uf55',0,0,0,0,0,0,0,0,0,0)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29"/>
        <v>InitTypeState7('uf55',0,0,0,0,0,0,0,0,0,0)</v>
      </c>
      <c r="CC377" t="str">
        <f t="shared" si="130"/>
        <v>InitTypeState1('uf55',2245034,0,4225,0,21827345,0,0,0,0,28)</v>
      </c>
      <c r="CD377" t="str">
        <f t="shared" si="131"/>
        <v/>
      </c>
      <c r="CE377" t="str">
        <f t="shared" si="132"/>
        <v/>
      </c>
      <c r="CF377" t="str">
        <f t="shared" si="133"/>
        <v/>
      </c>
      <c r="CG377" t="str">
        <f t="shared" si="134"/>
        <v/>
      </c>
      <c r="CH377" t="str">
        <f t="shared" si="135"/>
        <v/>
      </c>
      <c r="CI377" t="str">
        <f t="shared" si="136"/>
        <v/>
      </c>
    </row>
    <row r="378" spans="1:87" ht="15.95" customHeight="1">
      <c r="A378" t="str">
        <f>单位属性!A378</f>
        <v>uf62</v>
      </c>
      <c r="B378" t="str">
        <f t="shared" si="122"/>
        <v>'uf62'</v>
      </c>
      <c r="C378" t="str">
        <f>单位属性!B378</f>
        <v>申公豹</v>
      </c>
      <c r="D378">
        <f>ROUND(单位属性!D378,0)</f>
        <v>2245034</v>
      </c>
      <c r="E378">
        <f>ROUND(单位属性!E378,0)</f>
        <v>0</v>
      </c>
      <c r="F378">
        <f>ROUND(单位属性!F378,0)</f>
        <v>4225</v>
      </c>
      <c r="G378">
        <f>ROUND(单位属性!G378,0)</f>
        <v>0</v>
      </c>
      <c r="H378">
        <f>ROUND(单位属性!H378,0)</f>
        <v>21827345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28</v>
      </c>
      <c r="N378" t="str">
        <f t="shared" si="123"/>
        <v>InitTypeState1('uf62',2245034,0,4225,0,21827345,0,0,0,0,28)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0</v>
      </c>
      <c r="X378">
        <f>ROUND(单位属性!W378,0)</f>
        <v>0</v>
      </c>
      <c r="Y378" t="str">
        <f t="shared" si="124"/>
        <v>InitTypeState2('uf62',0,0,0,0,0,0,0,0,0,0)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25"/>
        <v>InitTypeState3('uf62',0,0,0,0,0,0,0,0,0,0)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26"/>
        <v>InitTypeState4('uf62',0,0,0,0,0,0,0,0,0,0)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27"/>
        <v>InitTypeState5('uf62',0,0,0,0,0,0,0,0,0,0)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28"/>
        <v>InitTypeState6('uf62',0,0,0,0,0,0,0,0,0,0)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29"/>
        <v>InitTypeState7('uf62',0,0,0,0,0,0,0,0,0,0)</v>
      </c>
      <c r="CC378" t="str">
        <f t="shared" si="130"/>
        <v>InitTypeState1('uf62',2245034,0,4225,0,21827345,0,0,0,0,28)</v>
      </c>
      <c r="CD378" t="str">
        <f t="shared" si="131"/>
        <v/>
      </c>
      <c r="CE378" t="str">
        <f t="shared" si="132"/>
        <v/>
      </c>
      <c r="CF378" t="str">
        <f t="shared" si="133"/>
        <v/>
      </c>
      <c r="CG378" t="str">
        <f t="shared" si="134"/>
        <v/>
      </c>
      <c r="CH378" t="str">
        <f t="shared" si="135"/>
        <v/>
      </c>
      <c r="CI378" t="str">
        <f t="shared" si="136"/>
        <v/>
      </c>
    </row>
    <row r="379" spans="1:87" ht="15.95" customHeight="1">
      <c r="A379" t="str">
        <f>单位属性!A379</f>
        <v>uf71</v>
      </c>
      <c r="B379" t="str">
        <f t="shared" si="122"/>
        <v>'uf71'</v>
      </c>
      <c r="C379" t="str">
        <f>单位属性!B379</f>
        <v>绝仙剑灵</v>
      </c>
      <c r="D379">
        <f>ROUND(单位属性!D379,0)</f>
        <v>2245034</v>
      </c>
      <c r="E379">
        <f>ROUND(单位属性!E379,0)</f>
        <v>0</v>
      </c>
      <c r="F379">
        <f>ROUND(单位属性!F379,0)</f>
        <v>4225</v>
      </c>
      <c r="G379">
        <f>ROUND(单位属性!G379,0)</f>
        <v>0</v>
      </c>
      <c r="H379">
        <f>ROUND(单位属性!H379,0)</f>
        <v>14551562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28</v>
      </c>
      <c r="N379" t="str">
        <f t="shared" si="123"/>
        <v>InitTypeState1('uf71',2245034,0,4225,0,14551562,0,0,0,0,28)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0</v>
      </c>
      <c r="X379">
        <f>ROUND(单位属性!W379,0)</f>
        <v>0</v>
      </c>
      <c r="Y379" t="str">
        <f t="shared" si="124"/>
        <v>InitTypeState2('uf71',0,0,0,0,0,0,0,0,0,0)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25"/>
        <v>InitTypeState3('uf71',0,0,0,0,0,0,0,0,0,0)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26"/>
        <v>InitTypeState4('uf71',0,0,0,0,0,0,0,0,0,0)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27"/>
        <v>InitTypeState5('uf71',0,0,0,0,0,0,0,0,0,0)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28"/>
        <v>InitTypeState6('uf71',0,0,0,0,0,0,0,0,0,0)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29"/>
        <v>InitTypeState7('uf71',0,0,0,0,0,0,0,0,0,0)</v>
      </c>
      <c r="CC379" t="str">
        <f t="shared" si="130"/>
        <v>InitTypeState1('uf71',2245034,0,4225,0,14551562,0,0,0,0,28)</v>
      </c>
      <c r="CD379" t="str">
        <f t="shared" si="131"/>
        <v/>
      </c>
      <c r="CE379" t="str">
        <f t="shared" si="132"/>
        <v/>
      </c>
      <c r="CF379" t="str">
        <f t="shared" si="133"/>
        <v/>
      </c>
      <c r="CG379" t="str">
        <f t="shared" si="134"/>
        <v/>
      </c>
      <c r="CH379" t="str">
        <f t="shared" si="135"/>
        <v/>
      </c>
      <c r="CI379" t="str">
        <f t="shared" si="136"/>
        <v/>
      </c>
    </row>
    <row r="380" spans="1:87" ht="15.95" customHeight="1">
      <c r="A380" t="str">
        <f>单位属性!A380</f>
        <v>uf72</v>
      </c>
      <c r="B380" t="str">
        <f t="shared" si="122"/>
        <v>'uf72'</v>
      </c>
      <c r="C380" t="str">
        <f>单位属性!B380</f>
        <v>陷仙剑灵</v>
      </c>
      <c r="D380">
        <f>ROUND(单位属性!D380,0)</f>
        <v>2245034</v>
      </c>
      <c r="E380">
        <f>ROUND(单位属性!E380,0)</f>
        <v>0</v>
      </c>
      <c r="F380">
        <f>ROUND(单位属性!F380,0)</f>
        <v>4225</v>
      </c>
      <c r="G380">
        <f>ROUND(单位属性!G380,0)</f>
        <v>0</v>
      </c>
      <c r="H380">
        <f>ROUND(单位属性!H380,0)</f>
        <v>14551562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28</v>
      </c>
      <c r="N380" t="str">
        <f t="shared" si="123"/>
        <v>InitTypeState1('uf72',2245034,0,4225,0,14551562,0,0,0,0,28)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0</v>
      </c>
      <c r="X380">
        <f>ROUND(单位属性!W380,0)</f>
        <v>0</v>
      </c>
      <c r="Y380" t="str">
        <f t="shared" si="124"/>
        <v>InitTypeState2('uf72',0,0,0,0,0,0,0,0,0,0)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25"/>
        <v>InitTypeState3('uf72',0,0,0,0,0,0,0,0,0,0)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26"/>
        <v>InitTypeState4('uf72',0,0,0,0,0,0,0,0,0,0)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27"/>
        <v>InitTypeState5('uf72',0,0,0,0,0,0,0,0,0,0)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28"/>
        <v>InitTypeState6('uf72',0,0,0,0,0,0,0,0,0,0)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29"/>
        <v>InitTypeState7('uf72',0,0,0,0,0,0,0,0,0,0)</v>
      </c>
      <c r="CC380" t="str">
        <f t="shared" si="130"/>
        <v>InitTypeState1('uf72',2245034,0,4225,0,14551562,0,0,0,0,28)</v>
      </c>
      <c r="CD380" t="str">
        <f t="shared" si="131"/>
        <v/>
      </c>
      <c r="CE380" t="str">
        <f t="shared" si="132"/>
        <v/>
      </c>
      <c r="CF380" t="str">
        <f t="shared" si="133"/>
        <v/>
      </c>
      <c r="CG380" t="str">
        <f t="shared" si="134"/>
        <v/>
      </c>
      <c r="CH380" t="str">
        <f t="shared" si="135"/>
        <v/>
      </c>
      <c r="CI380" t="str">
        <f t="shared" si="136"/>
        <v/>
      </c>
    </row>
    <row r="381" spans="1:87" ht="15.95" customHeight="1">
      <c r="A381" t="str">
        <f>单位属性!A381</f>
        <v>uf73</v>
      </c>
      <c r="B381" t="str">
        <f t="shared" si="122"/>
        <v>'uf73'</v>
      </c>
      <c r="C381" t="str">
        <f>单位属性!B381</f>
        <v>戮仙剑灵</v>
      </c>
      <c r="D381">
        <f>ROUND(单位属性!D381,0)</f>
        <v>2245034</v>
      </c>
      <c r="E381">
        <f>ROUND(单位属性!E381,0)</f>
        <v>0</v>
      </c>
      <c r="F381">
        <f>ROUND(单位属性!F381,0)</f>
        <v>4225</v>
      </c>
      <c r="G381">
        <f>ROUND(单位属性!G381,0)</f>
        <v>0</v>
      </c>
      <c r="H381">
        <f>ROUND(单位属性!H381,0)</f>
        <v>14551562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28</v>
      </c>
      <c r="N381" t="str">
        <f t="shared" si="123"/>
        <v>InitTypeState1('uf73',2245034,0,4225,0,14551562,0,0,0,0,28)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0</v>
      </c>
      <c r="X381">
        <f>ROUND(单位属性!W381,0)</f>
        <v>0</v>
      </c>
      <c r="Y381" t="str">
        <f t="shared" si="124"/>
        <v>InitTypeState2('uf73',0,0,0,0,0,0,0,0,0,0)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25"/>
        <v>InitTypeState3('uf73',0,0,0,0,0,0,0,0,0,0)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26"/>
        <v>InitTypeState4('uf73',0,0,0,0,0,0,0,0,0,0)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27"/>
        <v>InitTypeState5('uf73',0,0,0,0,0,0,0,0,0,0)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28"/>
        <v>InitTypeState6('uf73',0,0,0,0,0,0,0,0,0,0)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29"/>
        <v>InitTypeState7('uf73',0,0,0,0,0,0,0,0,0,0)</v>
      </c>
      <c r="CC381" t="str">
        <f t="shared" si="130"/>
        <v>InitTypeState1('uf73',2245034,0,4225,0,14551562,0,0,0,0,28)</v>
      </c>
      <c r="CD381" t="str">
        <f t="shared" si="131"/>
        <v/>
      </c>
      <c r="CE381" t="str">
        <f t="shared" si="132"/>
        <v/>
      </c>
      <c r="CF381" t="str">
        <f t="shared" si="133"/>
        <v/>
      </c>
      <c r="CG381" t="str">
        <f t="shared" si="134"/>
        <v/>
      </c>
      <c r="CH381" t="str">
        <f t="shared" si="135"/>
        <v/>
      </c>
      <c r="CI381" t="str">
        <f t="shared" si="136"/>
        <v/>
      </c>
    </row>
    <row r="382" spans="1:87" ht="15.95" customHeight="1">
      <c r="A382" t="str">
        <f>单位属性!A382</f>
        <v>uf74</v>
      </c>
      <c r="B382" t="str">
        <f t="shared" si="122"/>
        <v>'uf74'</v>
      </c>
      <c r="C382" t="str">
        <f>单位属性!B382</f>
        <v>诛仙剑灵</v>
      </c>
      <c r="D382">
        <f>ROUND(单位属性!D382,0)</f>
        <v>2245034</v>
      </c>
      <c r="E382">
        <f>ROUND(单位属性!E382,0)</f>
        <v>0</v>
      </c>
      <c r="F382">
        <f>ROUND(单位属性!F382,0)</f>
        <v>4225</v>
      </c>
      <c r="G382">
        <f>ROUND(单位属性!G382,0)</f>
        <v>0</v>
      </c>
      <c r="H382">
        <f>ROUND(单位属性!H382,0)</f>
        <v>14551562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28</v>
      </c>
      <c r="N382" t="str">
        <f t="shared" si="123"/>
        <v>InitTypeState1('uf74',2245034,0,4225,0,14551562,0,0,0,0,28)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0</v>
      </c>
      <c r="X382">
        <f>ROUND(单位属性!W382,0)</f>
        <v>0</v>
      </c>
      <c r="Y382" t="str">
        <f t="shared" si="124"/>
        <v>InitTypeState2('uf74',0,0,0,0,0,0,0,0,0,0)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25"/>
        <v>InitTypeState3('uf74',0,0,0,0,0,0,0,0,0,0)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26"/>
        <v>InitTypeState4('uf74',0,0,0,0,0,0,0,0,0,0)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27"/>
        <v>InitTypeState5('uf74',0,0,0,0,0,0,0,0,0,0)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28"/>
        <v>InitTypeState6('uf74',0,0,0,0,0,0,0,0,0,0)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29"/>
        <v>InitTypeState7('uf74',0,0,0,0,0,0,0,0,0,0)</v>
      </c>
      <c r="CC382" t="str">
        <f t="shared" si="130"/>
        <v>InitTypeState1('uf74',2245034,0,4225,0,14551562,0,0,0,0,28)</v>
      </c>
      <c r="CD382" t="str">
        <f t="shared" si="131"/>
        <v/>
      </c>
      <c r="CE382" t="str">
        <f t="shared" si="132"/>
        <v/>
      </c>
      <c r="CF382" t="str">
        <f t="shared" si="133"/>
        <v/>
      </c>
      <c r="CG382" t="str">
        <f t="shared" si="134"/>
        <v/>
      </c>
      <c r="CH382" t="str">
        <f t="shared" si="135"/>
        <v/>
      </c>
      <c r="CI382" t="str">
        <f t="shared" si="136"/>
        <v/>
      </c>
    </row>
    <row r="383" spans="1:87" ht="15.95" customHeight="1">
      <c r="A383" t="str">
        <f>单位属性!A383</f>
        <v>uf87</v>
      </c>
      <c r="B383" t="str">
        <f t="shared" si="122"/>
        <v>'uf87'</v>
      </c>
      <c r="C383" t="str">
        <f>单位属性!B383</f>
        <v>白猿袁洪</v>
      </c>
      <c r="D383">
        <f>ROUND(单位属性!D383,0)</f>
        <v>2245034</v>
      </c>
      <c r="E383">
        <f>ROUND(单位属性!E383,0)</f>
        <v>0</v>
      </c>
      <c r="F383">
        <f>ROUND(单位属性!F383,0)</f>
        <v>4225</v>
      </c>
      <c r="G383">
        <f>ROUND(单位属性!G383,0)</f>
        <v>0</v>
      </c>
      <c r="H383">
        <f>ROUND(单位属性!H383,0)</f>
        <v>21827345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28</v>
      </c>
      <c r="N383" t="str">
        <f t="shared" si="123"/>
        <v>InitTypeState1('uf87',2245034,0,4225,0,21827345,0,0,0,0,28)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0</v>
      </c>
      <c r="X383">
        <f>ROUND(单位属性!W383,0)</f>
        <v>0</v>
      </c>
      <c r="Y383" t="str">
        <f t="shared" si="124"/>
        <v>InitTypeState2('uf87',0,0,0,0,0,0,0,0,0,0)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25"/>
        <v>InitTypeState3('uf87',0,0,0,0,0,0,0,0,0,0)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26"/>
        <v>InitTypeState4('uf87',0,0,0,0,0,0,0,0,0,0)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27"/>
        <v>InitTypeState5('uf87',0,0,0,0,0,0,0,0,0,0)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28"/>
        <v>InitTypeState6('uf87',0,0,0,0,0,0,0,0,0,0)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29"/>
        <v>InitTypeState7('uf87',0,0,0,0,0,0,0,0,0,0)</v>
      </c>
      <c r="CC383" t="str">
        <f t="shared" si="130"/>
        <v>InitTypeState1('uf87',2245034,0,4225,0,21827345,0,0,0,0,28)</v>
      </c>
      <c r="CD383" t="str">
        <f t="shared" si="131"/>
        <v/>
      </c>
      <c r="CE383" t="str">
        <f t="shared" si="132"/>
        <v/>
      </c>
      <c r="CF383" t="str">
        <f t="shared" si="133"/>
        <v/>
      </c>
      <c r="CG383" t="str">
        <f t="shared" si="134"/>
        <v/>
      </c>
      <c r="CH383" t="str">
        <f t="shared" si="135"/>
        <v/>
      </c>
      <c r="CI383" t="str">
        <f t="shared" si="136"/>
        <v/>
      </c>
    </row>
    <row r="384" spans="1:87" ht="15.95" customHeight="1">
      <c r="A384" t="str">
        <f>单位属性!A384</f>
        <v>ut00</v>
      </c>
      <c r="B384" t="str">
        <f t="shared" si="122"/>
        <v>'ut00'</v>
      </c>
      <c r="C384" t="str">
        <f>单位属性!B384</f>
        <v>乌云仙</v>
      </c>
      <c r="D384">
        <f>ROUND(单位属性!D384,0)</f>
        <v>1473717</v>
      </c>
      <c r="E384">
        <f>ROUND(单位属性!E384,0)</f>
        <v>0</v>
      </c>
      <c r="F384">
        <f>ROUND(单位属性!F384,0)</f>
        <v>4650</v>
      </c>
      <c r="G384">
        <f>ROUND(单位属性!G384,0)</f>
        <v>0</v>
      </c>
      <c r="H384">
        <f>ROUND(单位属性!H384,0)</f>
        <v>15954417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20</v>
      </c>
      <c r="N384" t="str">
        <f t="shared" si="123"/>
        <v>InitTypeState1('ut00',1473717,0,4650,0,15954417,0,0,0,0,20)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0</v>
      </c>
      <c r="X384">
        <f>ROUND(单位属性!W384,0)</f>
        <v>0</v>
      </c>
      <c r="Y384" t="str">
        <f t="shared" si="124"/>
        <v>InitTypeState2('ut00',0,0,0,0,0,0,0,0,0,0)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25"/>
        <v>InitTypeState3('ut00',0,0,0,0,0,0,0,0,0,0)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26"/>
        <v>InitTypeState4('ut00',0,0,0,0,0,0,0,0,0,0)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27"/>
        <v>InitTypeState5('ut00',0,0,0,0,0,0,0,0,0,0)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28"/>
        <v>InitTypeState6('ut00',0,0,0,0,0,0,0,0,0,0)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29"/>
        <v>InitTypeState7('ut00',0,0,0,0,0,0,0,0,0,0)</v>
      </c>
      <c r="CC384" t="str">
        <f t="shared" si="130"/>
        <v>InitTypeState1('ut00',1473717,0,4650,0,15954417,0,0,0,0,20)</v>
      </c>
      <c r="CD384" t="str">
        <f t="shared" si="131"/>
        <v/>
      </c>
      <c r="CE384" t="str">
        <f t="shared" si="132"/>
        <v/>
      </c>
      <c r="CF384" t="str">
        <f t="shared" si="133"/>
        <v/>
      </c>
      <c r="CG384" t="str">
        <f t="shared" si="134"/>
        <v/>
      </c>
      <c r="CH384" t="str">
        <f t="shared" si="135"/>
        <v/>
      </c>
      <c r="CI384" t="str">
        <f t="shared" si="136"/>
        <v/>
      </c>
    </row>
    <row r="385" spans="1:87" ht="15.95" customHeight="1">
      <c r="A385" t="str">
        <f>单位属性!A385</f>
        <v>ut01</v>
      </c>
      <c r="B385" t="str">
        <f t="shared" si="122"/>
        <v>'ut01'</v>
      </c>
      <c r="C385" t="str">
        <f>单位属性!B385</f>
        <v>虬首仙</v>
      </c>
      <c r="D385">
        <f>ROUND(单位属性!D385,0)</f>
        <v>1473717</v>
      </c>
      <c r="E385">
        <f>ROUND(单位属性!E385,0)</f>
        <v>0</v>
      </c>
      <c r="F385">
        <f>ROUND(单位属性!F385,0)</f>
        <v>4650</v>
      </c>
      <c r="G385">
        <f>ROUND(单位属性!G385,0)</f>
        <v>0</v>
      </c>
      <c r="H385">
        <f>ROUND(单位属性!H385,0)</f>
        <v>15954417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20</v>
      </c>
      <c r="N385" t="str">
        <f t="shared" si="123"/>
        <v>InitTypeState1('ut01',1473717,0,4650,0,15954417,0,0,0,0,20)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0</v>
      </c>
      <c r="X385">
        <f>ROUND(单位属性!W385,0)</f>
        <v>0</v>
      </c>
      <c r="Y385" t="str">
        <f t="shared" si="124"/>
        <v>InitTypeState2('ut01',0,0,0,0,0,0,0,0,0,0)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25"/>
        <v>InitTypeState3('ut01',0,0,0,0,0,0,0,0,0,0)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26"/>
        <v>InitTypeState4('ut01',0,0,0,0,0,0,0,0,0,0)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27"/>
        <v>InitTypeState5('ut01',0,0,0,0,0,0,0,0,0,0)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28"/>
        <v>InitTypeState6('ut01',0,0,0,0,0,0,0,0,0,0)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29"/>
        <v>InitTypeState7('ut01',0,0,0,0,0,0,0,0,0,0)</v>
      </c>
      <c r="CC385" t="str">
        <f t="shared" si="130"/>
        <v>InitTypeState1('ut01',1473717,0,4650,0,15954417,0,0,0,0,20)</v>
      </c>
      <c r="CD385" t="str">
        <f t="shared" si="131"/>
        <v/>
      </c>
      <c r="CE385" t="str">
        <f t="shared" si="132"/>
        <v/>
      </c>
      <c r="CF385" t="str">
        <f t="shared" si="133"/>
        <v/>
      </c>
      <c r="CG385" t="str">
        <f t="shared" si="134"/>
        <v/>
      </c>
      <c r="CH385" t="str">
        <f t="shared" si="135"/>
        <v/>
      </c>
      <c r="CI385" t="str">
        <f t="shared" si="136"/>
        <v/>
      </c>
    </row>
    <row r="386" spans="1:87" ht="15.95" customHeight="1">
      <c r="A386" t="str">
        <f>单位属性!A386</f>
        <v>ut02</v>
      </c>
      <c r="B386" t="str">
        <f t="shared" si="122"/>
        <v>'ut02'</v>
      </c>
      <c r="C386" t="str">
        <f>单位属性!B386</f>
        <v>灵牙仙</v>
      </c>
      <c r="D386">
        <f>ROUND(单位属性!D386,0)</f>
        <v>1473717</v>
      </c>
      <c r="E386">
        <f>ROUND(单位属性!E386,0)</f>
        <v>0</v>
      </c>
      <c r="F386">
        <f>ROUND(单位属性!F386,0)</f>
        <v>4650</v>
      </c>
      <c r="G386">
        <f>ROUND(单位属性!G386,0)</f>
        <v>0</v>
      </c>
      <c r="H386">
        <f>ROUND(单位属性!H386,0)</f>
        <v>15954417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20</v>
      </c>
      <c r="N386" t="str">
        <f t="shared" si="123"/>
        <v>InitTypeState1('ut02',1473717,0,4650,0,15954417,0,0,0,0,20)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0</v>
      </c>
      <c r="X386">
        <f>ROUND(单位属性!W386,0)</f>
        <v>0</v>
      </c>
      <c r="Y386" t="str">
        <f t="shared" si="124"/>
        <v>InitTypeState2('ut02',0,0,0,0,0,0,0,0,0,0)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25"/>
        <v>InitTypeState3('ut02',0,0,0,0,0,0,0,0,0,0)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26"/>
        <v>InitTypeState4('ut02',0,0,0,0,0,0,0,0,0,0)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27"/>
        <v>InitTypeState5('ut02',0,0,0,0,0,0,0,0,0,0)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28"/>
        <v>InitTypeState6('ut02',0,0,0,0,0,0,0,0,0,0)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29"/>
        <v>InitTypeState7('ut02',0,0,0,0,0,0,0,0,0,0)</v>
      </c>
      <c r="CC386" t="str">
        <f t="shared" si="130"/>
        <v>InitTypeState1('ut02',1473717,0,4650,0,15954417,0,0,0,0,20)</v>
      </c>
      <c r="CD386" t="str">
        <f t="shared" si="131"/>
        <v/>
      </c>
      <c r="CE386" t="str">
        <f t="shared" si="132"/>
        <v/>
      </c>
      <c r="CF386" t="str">
        <f t="shared" si="133"/>
        <v/>
      </c>
      <c r="CG386" t="str">
        <f t="shared" si="134"/>
        <v/>
      </c>
      <c r="CH386" t="str">
        <f t="shared" si="135"/>
        <v/>
      </c>
      <c r="CI386" t="str">
        <f t="shared" si="136"/>
        <v/>
      </c>
    </row>
    <row r="387" spans="1:87" ht="15.95" customHeight="1">
      <c r="A387" t="str">
        <f>单位属性!A387</f>
        <v>ut03</v>
      </c>
      <c r="B387" t="str">
        <f t="shared" si="122"/>
        <v>'ut03'</v>
      </c>
      <c r="C387" t="str">
        <f>单位属性!B387</f>
        <v>金光仙</v>
      </c>
      <c r="D387">
        <f>ROUND(单位属性!D387,0)</f>
        <v>1473717</v>
      </c>
      <c r="E387">
        <f>ROUND(单位属性!E387,0)</f>
        <v>0</v>
      </c>
      <c r="F387">
        <f>ROUND(单位属性!F387,0)</f>
        <v>4650</v>
      </c>
      <c r="G387">
        <f>ROUND(单位属性!G387,0)</f>
        <v>0</v>
      </c>
      <c r="H387">
        <f>ROUND(单位属性!H387,0)</f>
        <v>15954417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20</v>
      </c>
      <c r="N387" t="str">
        <f t="shared" si="123"/>
        <v>InitTypeState1('ut03',1473717,0,4650,0,15954417,0,0,0,0,20)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0</v>
      </c>
      <c r="X387">
        <f>ROUND(单位属性!W387,0)</f>
        <v>0</v>
      </c>
      <c r="Y387" t="str">
        <f t="shared" si="124"/>
        <v>InitTypeState2('ut03',0,0,0,0,0,0,0,0,0,0)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25"/>
        <v>InitTypeState3('ut03',0,0,0,0,0,0,0,0,0,0)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26"/>
        <v>InitTypeState4('ut03',0,0,0,0,0,0,0,0,0,0)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27"/>
        <v>InitTypeState5('ut03',0,0,0,0,0,0,0,0,0,0)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28"/>
        <v>InitTypeState6('ut03',0,0,0,0,0,0,0,0,0,0)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29"/>
        <v>InitTypeState7('ut03',0,0,0,0,0,0,0,0,0,0)</v>
      </c>
      <c r="CC387" t="str">
        <f t="shared" si="130"/>
        <v>InitTypeState1('ut03',1473717,0,4650,0,15954417,0,0,0,0,20)</v>
      </c>
      <c r="CD387" t="str">
        <f t="shared" si="131"/>
        <v/>
      </c>
      <c r="CE387" t="str">
        <f t="shared" si="132"/>
        <v/>
      </c>
      <c r="CF387" t="str">
        <f t="shared" si="133"/>
        <v/>
      </c>
      <c r="CG387" t="str">
        <f t="shared" si="134"/>
        <v/>
      </c>
      <c r="CH387" t="str">
        <f t="shared" si="135"/>
        <v/>
      </c>
      <c r="CI387" t="str">
        <f t="shared" si="136"/>
        <v/>
      </c>
    </row>
    <row r="388" spans="1:87" ht="15.95" customHeight="1">
      <c r="A388" t="str">
        <f>单位属性!A388</f>
        <v>ut04</v>
      </c>
      <c r="B388" t="str">
        <f t="shared" si="122"/>
        <v>'ut04'</v>
      </c>
      <c r="C388" t="str">
        <f>单位属性!B388</f>
        <v>九曜二十八宿</v>
      </c>
      <c r="D388">
        <f>ROUND(单位属性!D388,0)</f>
        <v>245619</v>
      </c>
      <c r="E388">
        <f>ROUND(单位属性!E388,0)</f>
        <v>0</v>
      </c>
      <c r="F388">
        <f>ROUND(单位属性!F388,0)</f>
        <v>4650</v>
      </c>
      <c r="G388">
        <f>ROUND(单位属性!G388,0)</f>
        <v>0</v>
      </c>
      <c r="H388">
        <f>ROUND(单位属性!H388,0)</f>
        <v>5008944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10</v>
      </c>
      <c r="N388" t="str">
        <f t="shared" si="123"/>
        <v>InitTypeState1('ut04',245619,0,4650,0,5008944,0,0,0,0,10)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0</v>
      </c>
      <c r="Y388" t="str">
        <f t="shared" si="124"/>
        <v>InitTypeState2('ut04',0,0,0,0,0,0,0,0,0,0)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25"/>
        <v>InitTypeState3('ut04',0,0,0,0,0,0,0,0,0,0)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26"/>
        <v>InitTypeState4('ut04',0,0,0,0,0,0,0,0,0,0)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27"/>
        <v>InitTypeState5('ut04',0,0,0,0,0,0,0,0,0,0)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28"/>
        <v>InitTypeState6('ut04',0,0,0,0,0,0,0,0,0,0)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29"/>
        <v>InitTypeState7('ut04',0,0,0,0,0,0,0,0,0,0)</v>
      </c>
      <c r="CC388" t="str">
        <f t="shared" si="130"/>
        <v>InitTypeState1('ut04',245619,0,4650,0,5008944,0,0,0,0,10)</v>
      </c>
      <c r="CD388" t="str">
        <f t="shared" si="131"/>
        <v/>
      </c>
      <c r="CE388" t="str">
        <f t="shared" si="132"/>
        <v/>
      </c>
      <c r="CF388" t="str">
        <f t="shared" si="133"/>
        <v/>
      </c>
      <c r="CG388" t="str">
        <f t="shared" si="134"/>
        <v/>
      </c>
      <c r="CH388" t="str">
        <f t="shared" si="135"/>
        <v/>
      </c>
      <c r="CI388" t="str">
        <f t="shared" si="136"/>
        <v/>
      </c>
    </row>
    <row r="389" spans="1:87" ht="15.95" customHeight="1">
      <c r="A389" t="str">
        <f>单位属性!A389</f>
        <v>ut05</v>
      </c>
      <c r="B389" t="str">
        <f t="shared" si="122"/>
        <v>'ut05'</v>
      </c>
      <c r="C389" t="str">
        <f>单位属性!B389</f>
        <v>通天教主分身</v>
      </c>
      <c r="D389">
        <f>ROUND(单位属性!D389,0)</f>
        <v>3027791</v>
      </c>
      <c r="E389">
        <f>ROUND(单位属性!E389,0)</f>
        <v>0</v>
      </c>
      <c r="F389">
        <f>ROUND(单位属性!F389,0)</f>
        <v>4650</v>
      </c>
      <c r="G389">
        <f>ROUND(单位属性!G389,0)</f>
        <v>0</v>
      </c>
      <c r="H389">
        <f>ROUND(单位属性!H389,0)</f>
        <v>97396164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30</v>
      </c>
      <c r="N389" t="str">
        <f t="shared" si="123"/>
        <v>InitTypeState1('ut05',3027791,0,4650,0,97396164,0,0,0,0,30)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0</v>
      </c>
      <c r="X389">
        <f>ROUND(单位属性!W389,0)</f>
        <v>0</v>
      </c>
      <c r="Y389" t="str">
        <f t="shared" si="124"/>
        <v>InitTypeState2('ut05',0,0,0,0,0,0,0,0,0,0)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25"/>
        <v>InitTypeState3('ut05',0,0,0,0,0,0,0,0,0,0)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26"/>
        <v>InitTypeState4('ut05',0,0,0,0,0,0,0,0,0,0)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27"/>
        <v>InitTypeState5('ut05',0,0,0,0,0,0,0,0,0,0)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28"/>
        <v>InitTypeState6('ut05',0,0,0,0,0,0,0,0,0,0)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29"/>
        <v>InitTypeState7('ut05',0,0,0,0,0,0,0,0,0,0)</v>
      </c>
      <c r="CC389" t="str">
        <f t="shared" si="130"/>
        <v>InitTypeState1('ut05',3027791,0,4650,0,97396164,0,0,0,0,30)</v>
      </c>
      <c r="CD389" t="str">
        <f t="shared" si="131"/>
        <v/>
      </c>
      <c r="CE389" t="str">
        <f t="shared" si="132"/>
        <v/>
      </c>
      <c r="CF389" t="str">
        <f t="shared" si="133"/>
        <v/>
      </c>
      <c r="CG389" t="str">
        <f t="shared" si="134"/>
        <v/>
      </c>
      <c r="CH389" t="str">
        <f t="shared" si="135"/>
        <v/>
      </c>
      <c r="CI389" t="str">
        <f t="shared" si="136"/>
        <v/>
      </c>
    </row>
    <row r="390" spans="1:87" ht="15.95" customHeight="1">
      <c r="A390" t="str">
        <f>单位属性!A390</f>
        <v>ut10</v>
      </c>
      <c r="B390" t="str">
        <f t="shared" si="122"/>
        <v>'ut10'</v>
      </c>
      <c r="C390" t="str">
        <f>单位属性!B390</f>
        <v>元始天尊</v>
      </c>
      <c r="D390">
        <f>ROUND(单位属性!D390,0)</f>
        <v>4852679</v>
      </c>
      <c r="E390">
        <f>ROUND(单位属性!E390,0)</f>
        <v>0</v>
      </c>
      <c r="F390">
        <f>ROUND(单位属性!F390,0)</f>
        <v>5980</v>
      </c>
      <c r="G390">
        <f>ROUND(单位属性!G390,0)</f>
        <v>0</v>
      </c>
      <c r="H390">
        <f>ROUND(单位属性!H390,0)</f>
        <v>44066725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36</v>
      </c>
      <c r="N390" t="str">
        <f t="shared" si="123"/>
        <v>InitTypeState1('ut10',4852679,0,5980,0,44066725,0,0,0,0,36)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0</v>
      </c>
      <c r="Y390" t="str">
        <f t="shared" si="124"/>
        <v>InitTypeState2('ut10',0,0,0,0,0,0,0,0,0,0)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25"/>
        <v>InitTypeState3('ut10',0,0,0,0,0,0,0,0,0,0)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26"/>
        <v>InitTypeState4('ut10',0,0,0,0,0,0,0,0,0,0)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27"/>
        <v>InitTypeState5('ut10',0,0,0,0,0,0,0,0,0,0)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28"/>
        <v>InitTypeState6('ut10',0,0,0,0,0,0,0,0,0,0)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29"/>
        <v>InitTypeState7('ut10',0,0,0,0,0,0,0,0,0,0)</v>
      </c>
      <c r="CC390" t="str">
        <f t="shared" si="130"/>
        <v>InitTypeState1('ut10',4852679,0,5980,0,44066725,0,0,0,0,36)</v>
      </c>
      <c r="CD390" t="str">
        <f t="shared" si="131"/>
        <v/>
      </c>
      <c r="CE390" t="str">
        <f t="shared" si="132"/>
        <v/>
      </c>
      <c r="CF390" t="str">
        <f t="shared" si="133"/>
        <v/>
      </c>
      <c r="CG390" t="str">
        <f t="shared" si="134"/>
        <v/>
      </c>
      <c r="CH390" t="str">
        <f t="shared" si="135"/>
        <v/>
      </c>
      <c r="CI390" t="str">
        <f t="shared" si="136"/>
        <v/>
      </c>
    </row>
    <row r="391" spans="1:87" ht="15.95" customHeight="1">
      <c r="A391" t="str">
        <f>单位属性!A391</f>
        <v>ut11</v>
      </c>
      <c r="B391" t="str">
        <f t="shared" si="122"/>
        <v>'ut11'</v>
      </c>
      <c r="C391" t="str">
        <f>单位属性!B391</f>
        <v>老子</v>
      </c>
      <c r="D391">
        <f>ROUND(单位属性!D391,0)</f>
        <v>4852679</v>
      </c>
      <c r="E391">
        <f>ROUND(单位属性!E391,0)</f>
        <v>0</v>
      </c>
      <c r="F391">
        <f>ROUND(单位属性!F391,0)</f>
        <v>5980</v>
      </c>
      <c r="G391">
        <f>ROUND(单位属性!G391,0)</f>
        <v>0</v>
      </c>
      <c r="H391">
        <f>ROUND(单位属性!H391,0)</f>
        <v>44066725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36</v>
      </c>
      <c r="N391" t="str">
        <f t="shared" si="123"/>
        <v>InitTypeState1('ut11',4852679,0,5980,0,44066725,0,0,0,0,36)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0</v>
      </c>
      <c r="X391">
        <f>ROUND(单位属性!W391,0)</f>
        <v>0</v>
      </c>
      <c r="Y391" t="str">
        <f t="shared" si="124"/>
        <v>InitTypeState2('ut11',0,0,0,0,0,0,0,0,0,0)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25"/>
        <v>InitTypeState3('ut11',0,0,0,0,0,0,0,0,0,0)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26"/>
        <v>InitTypeState4('ut11',0,0,0,0,0,0,0,0,0,0)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27"/>
        <v>InitTypeState5('ut11',0,0,0,0,0,0,0,0,0,0)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28"/>
        <v>InitTypeState6('ut11',0,0,0,0,0,0,0,0,0,0)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29"/>
        <v>InitTypeState7('ut11',0,0,0,0,0,0,0,0,0,0)</v>
      </c>
      <c r="CC391" t="str">
        <f t="shared" si="130"/>
        <v>InitTypeState1('ut11',4852679,0,5980,0,44066725,0,0,0,0,36)</v>
      </c>
      <c r="CD391" t="str">
        <f t="shared" si="131"/>
        <v/>
      </c>
      <c r="CE391" t="str">
        <f t="shared" si="132"/>
        <v/>
      </c>
      <c r="CF391" t="str">
        <f t="shared" si="133"/>
        <v/>
      </c>
      <c r="CG391" t="str">
        <f t="shared" si="134"/>
        <v/>
      </c>
      <c r="CH391" t="str">
        <f t="shared" si="135"/>
        <v/>
      </c>
      <c r="CI391" t="str">
        <f t="shared" si="136"/>
        <v/>
      </c>
    </row>
    <row r="392" spans="1:87" ht="15.95" customHeight="1">
      <c r="A392" t="str">
        <f>单位属性!A392</f>
        <v>ut12</v>
      </c>
      <c r="B392" t="str">
        <f t="shared" si="122"/>
        <v>'ut12'</v>
      </c>
      <c r="C392" t="str">
        <f>单位属性!B392</f>
        <v>通天教主</v>
      </c>
      <c r="D392">
        <f>ROUND(单位属性!D392,0)</f>
        <v>4852679</v>
      </c>
      <c r="E392">
        <f>ROUND(单位属性!E392,0)</f>
        <v>0</v>
      </c>
      <c r="F392">
        <f>ROUND(单位属性!F392,0)</f>
        <v>5980</v>
      </c>
      <c r="G392">
        <f>ROUND(单位属性!G392,0)</f>
        <v>0</v>
      </c>
      <c r="H392">
        <f>ROUND(单位属性!H392,0)</f>
        <v>44066725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36</v>
      </c>
      <c r="N392" t="str">
        <f t="shared" si="123"/>
        <v>InitTypeState1('ut12',4852679,0,5980,0,44066725,0,0,0,0,36)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0</v>
      </c>
      <c r="X392">
        <f>ROUND(单位属性!W392,0)</f>
        <v>0</v>
      </c>
      <c r="Y392" t="str">
        <f t="shared" si="124"/>
        <v>InitTypeState2('ut12',0,0,0,0,0,0,0,0,0,0)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25"/>
        <v>InitTypeState3('ut12',0,0,0,0,0,0,0,0,0,0)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26"/>
        <v>InitTypeState4('ut12',0,0,0,0,0,0,0,0,0,0)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27"/>
        <v>InitTypeState5('ut12',0,0,0,0,0,0,0,0,0,0)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28"/>
        <v>InitTypeState6('ut12',0,0,0,0,0,0,0,0,0,0)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29"/>
        <v>InitTypeState7('ut12',0,0,0,0,0,0,0,0,0,0)</v>
      </c>
      <c r="CC392" t="str">
        <f t="shared" si="130"/>
        <v>InitTypeState1('ut12',4852679,0,5980,0,44066725,0,0,0,0,36)</v>
      </c>
      <c r="CD392" t="str">
        <f t="shared" si="131"/>
        <v/>
      </c>
      <c r="CE392" t="str">
        <f t="shared" si="132"/>
        <v/>
      </c>
      <c r="CF392" t="str">
        <f t="shared" si="133"/>
        <v/>
      </c>
      <c r="CG392" t="str">
        <f t="shared" si="134"/>
        <v/>
      </c>
      <c r="CH392" t="str">
        <f t="shared" si="135"/>
        <v/>
      </c>
      <c r="CI392" t="str">
        <f t="shared" si="136"/>
        <v/>
      </c>
    </row>
    <row r="393" spans="1:87" ht="15.95" customHeight="1">
      <c r="A393" t="str">
        <f>单位属性!A393</f>
        <v>ut13</v>
      </c>
      <c r="B393" t="str">
        <f t="shared" si="122"/>
        <v>'ut13'</v>
      </c>
      <c r="C393" t="str">
        <f>单位属性!B393</f>
        <v>接引道人</v>
      </c>
      <c r="D393">
        <f>ROUND(单位属性!D393,0)</f>
        <v>4852679</v>
      </c>
      <c r="E393">
        <f>ROUND(单位属性!E393,0)</f>
        <v>0</v>
      </c>
      <c r="F393">
        <f>ROUND(单位属性!F393,0)</f>
        <v>5980</v>
      </c>
      <c r="G393">
        <f>ROUND(单位属性!G393,0)</f>
        <v>0</v>
      </c>
      <c r="H393">
        <f>ROUND(单位属性!H393,0)</f>
        <v>44066725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36</v>
      </c>
      <c r="N393" t="str">
        <f t="shared" si="123"/>
        <v>InitTypeState1('ut13',4852679,0,5980,0,44066725,0,0,0,0,36)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0</v>
      </c>
      <c r="X393">
        <f>ROUND(单位属性!W393,0)</f>
        <v>0</v>
      </c>
      <c r="Y393" t="str">
        <f t="shared" si="124"/>
        <v>InitTypeState2('ut13',0,0,0,0,0,0,0,0,0,0)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25"/>
        <v>InitTypeState3('ut13',0,0,0,0,0,0,0,0,0,0)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26"/>
        <v>InitTypeState4('ut13',0,0,0,0,0,0,0,0,0,0)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27"/>
        <v>InitTypeState5('ut13',0,0,0,0,0,0,0,0,0,0)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28"/>
        <v>InitTypeState6('ut13',0,0,0,0,0,0,0,0,0,0)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29"/>
        <v>InitTypeState7('ut13',0,0,0,0,0,0,0,0,0,0)</v>
      </c>
      <c r="CC393" t="str">
        <f t="shared" si="130"/>
        <v>InitTypeState1('ut13',4852679,0,5980,0,44066725,0,0,0,0,36)</v>
      </c>
      <c r="CD393" t="str">
        <f t="shared" si="131"/>
        <v/>
      </c>
      <c r="CE393" t="str">
        <f t="shared" si="132"/>
        <v/>
      </c>
      <c r="CF393" t="str">
        <f t="shared" si="133"/>
        <v/>
      </c>
      <c r="CG393" t="str">
        <f t="shared" si="134"/>
        <v/>
      </c>
      <c r="CH393" t="str">
        <f t="shared" si="135"/>
        <v/>
      </c>
      <c r="CI393" t="str">
        <f t="shared" si="136"/>
        <v/>
      </c>
    </row>
    <row r="394" spans="1:87" ht="15.95" customHeight="1">
      <c r="A394" t="str">
        <f>单位属性!A394</f>
        <v>ut14</v>
      </c>
      <c r="B394" t="str">
        <f t="shared" ref="B394:B457" si="137">"'"&amp;$A394&amp;"'"</f>
        <v>'ut14'</v>
      </c>
      <c r="C394" t="str">
        <f>单位属性!B394</f>
        <v>准提道人</v>
      </c>
      <c r="D394">
        <f>ROUND(单位属性!D394,0)</f>
        <v>4852679</v>
      </c>
      <c r="E394">
        <f>ROUND(单位属性!E394,0)</f>
        <v>0</v>
      </c>
      <c r="F394">
        <f>ROUND(单位属性!F394,0)</f>
        <v>5980</v>
      </c>
      <c r="G394">
        <f>ROUND(单位属性!G394,0)</f>
        <v>0</v>
      </c>
      <c r="H394">
        <f>ROUND(单位属性!H394,0)</f>
        <v>44066725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36</v>
      </c>
      <c r="N394" t="str">
        <f t="shared" si="123"/>
        <v>InitTypeState1('ut14',4852679,0,5980,0,44066725,0,0,0,0,36)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0</v>
      </c>
      <c r="X394">
        <f>ROUND(单位属性!W394,0)</f>
        <v>0</v>
      </c>
      <c r="Y394" t="str">
        <f t="shared" si="124"/>
        <v>InitTypeState2('ut14',0,0,0,0,0,0,0,0,0,0)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25"/>
        <v>InitTypeState3('ut14',0,0,0,0,0,0,0,0,0,0)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26"/>
        <v>InitTypeState4('ut14',0,0,0,0,0,0,0,0,0,0)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27"/>
        <v>InitTypeState5('ut14',0,0,0,0,0,0,0,0,0,0)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28"/>
        <v>InitTypeState6('ut14',0,0,0,0,0,0,0,0,0,0)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29"/>
        <v>InitTypeState7('ut14',0,0,0,0,0,0,0,0,0,0)</v>
      </c>
      <c r="CC394" t="str">
        <f t="shared" si="130"/>
        <v>InitTypeState1('ut14',4852679,0,5980,0,44066725,0,0,0,0,36)</v>
      </c>
      <c r="CD394" t="str">
        <f t="shared" si="131"/>
        <v/>
      </c>
      <c r="CE394" t="str">
        <f t="shared" si="132"/>
        <v/>
      </c>
      <c r="CF394" t="str">
        <f t="shared" si="133"/>
        <v/>
      </c>
      <c r="CG394" t="str">
        <f t="shared" si="134"/>
        <v/>
      </c>
      <c r="CH394" t="str">
        <f t="shared" si="135"/>
        <v/>
      </c>
      <c r="CI394" t="str">
        <f t="shared" si="136"/>
        <v/>
      </c>
    </row>
    <row r="395" spans="1:87" ht="15.95" customHeight="1">
      <c r="A395" t="str">
        <f>单位属性!A395</f>
        <v>u001</v>
      </c>
      <c r="B395" t="str">
        <f t="shared" si="137"/>
        <v>'u001'</v>
      </c>
      <c r="C395" t="str">
        <f>单位属性!B395</f>
        <v>送宝金蟾Lv1</v>
      </c>
      <c r="D395">
        <f>ROUND(单位属性!D395,0)</f>
        <v>7243</v>
      </c>
      <c r="E395">
        <f>ROUND(单位属性!E395,0)</f>
        <v>0</v>
      </c>
      <c r="F395">
        <f>ROUND(单位属性!F395,0)</f>
        <v>45</v>
      </c>
      <c r="G395">
        <f>ROUND(单位属性!G395,0)</f>
        <v>0</v>
      </c>
      <c r="H395">
        <f>ROUND(单位属性!H395,0)</f>
        <v>384696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20</v>
      </c>
      <c r="N395" t="str">
        <f t="shared" si="123"/>
        <v>InitTypeState1('u001',7243,0,45,0,384696,0,0,0,0,20)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0</v>
      </c>
      <c r="X395">
        <f>ROUND(单位属性!W395,0)</f>
        <v>0</v>
      </c>
      <c r="Y395" t="str">
        <f t="shared" si="124"/>
        <v>InitTypeState2('u001',0,0,0,0,0,0,0,0,0,0)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25"/>
        <v>InitTypeState3('u001',0,0,0,0,0,0,0,0,0,0)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26"/>
        <v>InitTypeState4('u001',0,0,0,0,0,0,0,0,0,0)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27"/>
        <v>InitTypeState5('u001',0,0,0,0,0,0,0,0,0,0)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28"/>
        <v>InitTypeState6('u001',0,0,0,0,0,0,0,0,0,0)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29"/>
        <v>InitTypeState7('u001',0,0,0,0,0,0,0,0,0,0)</v>
      </c>
      <c r="CC395" t="str">
        <f t="shared" si="130"/>
        <v>InitTypeState1('u001',7243,0,45,0,384696,0,0,0,0,20)</v>
      </c>
      <c r="CD395" t="str">
        <f t="shared" si="131"/>
        <v/>
      </c>
      <c r="CE395" t="str">
        <f t="shared" si="132"/>
        <v/>
      </c>
      <c r="CF395" t="str">
        <f t="shared" si="133"/>
        <v/>
      </c>
      <c r="CG395" t="str">
        <f t="shared" si="134"/>
        <v/>
      </c>
      <c r="CH395" t="str">
        <f t="shared" si="135"/>
        <v/>
      </c>
      <c r="CI395" t="str">
        <f t="shared" si="136"/>
        <v/>
      </c>
    </row>
    <row r="396" spans="1:87" ht="15.95" customHeight="1">
      <c r="A396" t="str">
        <f>单位属性!A396</f>
        <v>u002</v>
      </c>
      <c r="B396" t="str">
        <f t="shared" si="137"/>
        <v>'u002'</v>
      </c>
      <c r="C396" t="str">
        <f>单位属性!B396</f>
        <v>送宝金蟾Lv2</v>
      </c>
      <c r="D396">
        <f>ROUND(单位属性!D396,0)</f>
        <v>27657</v>
      </c>
      <c r="E396">
        <f>ROUND(单位属性!E396,0)</f>
        <v>0</v>
      </c>
      <c r="F396">
        <f>ROUND(单位属性!F396,0)</f>
        <v>170</v>
      </c>
      <c r="G396">
        <f>ROUND(单位属性!G396,0)</f>
        <v>0</v>
      </c>
      <c r="H396">
        <f>ROUND(单位属性!H396,0)</f>
        <v>4717367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20</v>
      </c>
      <c r="N396" t="str">
        <f t="shared" si="123"/>
        <v>InitTypeState1('u002',27657,0,170,0,4717367,0,0,0,0,20)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0</v>
      </c>
      <c r="X396">
        <f>ROUND(单位属性!W396,0)</f>
        <v>0</v>
      </c>
      <c r="Y396" t="str">
        <f t="shared" si="124"/>
        <v>InitTypeState2('u002',0,0,0,0,0,0,0,0,0,0)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25"/>
        <v>InitTypeState3('u002',0,0,0,0,0,0,0,0,0,0)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26"/>
        <v>InitTypeState4('u002',0,0,0,0,0,0,0,0,0,0)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27"/>
        <v>InitTypeState5('u002',0,0,0,0,0,0,0,0,0,0)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28"/>
        <v>InitTypeState6('u002',0,0,0,0,0,0,0,0,0,0)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29"/>
        <v>InitTypeState7('u002',0,0,0,0,0,0,0,0,0,0)</v>
      </c>
      <c r="CC396" t="str">
        <f t="shared" si="130"/>
        <v>InitTypeState1('u002',27657,0,170,0,4717367,0,0,0,0,20)</v>
      </c>
      <c r="CD396" t="str">
        <f t="shared" si="131"/>
        <v/>
      </c>
      <c r="CE396" t="str">
        <f t="shared" si="132"/>
        <v/>
      </c>
      <c r="CF396" t="str">
        <f t="shared" si="133"/>
        <v/>
      </c>
      <c r="CG396" t="str">
        <f t="shared" si="134"/>
        <v/>
      </c>
      <c r="CH396" t="str">
        <f t="shared" si="135"/>
        <v/>
      </c>
      <c r="CI396" t="str">
        <f t="shared" si="136"/>
        <v/>
      </c>
    </row>
    <row r="397" spans="1:87" ht="15.95" customHeight="1">
      <c r="A397" t="str">
        <f>单位属性!A397</f>
        <v>u003</v>
      </c>
      <c r="B397" t="str">
        <f t="shared" si="137"/>
        <v>'u003'</v>
      </c>
      <c r="C397" t="str">
        <f>单位属性!B397</f>
        <v>送宝金蟾Lv3</v>
      </c>
      <c r="D397">
        <f>ROUND(单位属性!D397,0)</f>
        <v>77713</v>
      </c>
      <c r="E397">
        <f>ROUND(单位属性!E397,0)</f>
        <v>0</v>
      </c>
      <c r="F397">
        <f>ROUND(单位属性!F397,0)</f>
        <v>545</v>
      </c>
      <c r="G397">
        <f>ROUND(单位属性!G397,0)</f>
        <v>0</v>
      </c>
      <c r="H397">
        <f>ROUND(单位属性!H397,0)</f>
        <v>10200999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20</v>
      </c>
      <c r="N397" t="str">
        <f t="shared" si="123"/>
        <v>InitTypeState1('u003',77713,0,545,0,10200999,0,0,0,0,20)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0</v>
      </c>
      <c r="X397">
        <f>ROUND(单位属性!W397,0)</f>
        <v>0</v>
      </c>
      <c r="Y397" t="str">
        <f t="shared" si="124"/>
        <v>InitTypeState2('u003',0,0,0,0,0,0,0,0,0,0)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25"/>
        <v>InitTypeState3('u003',0,0,0,0,0,0,0,0,0,0)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26"/>
        <v>InitTypeState4('u003',0,0,0,0,0,0,0,0,0,0)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27"/>
        <v>InitTypeState5('u003',0,0,0,0,0,0,0,0,0,0)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28"/>
        <v>InitTypeState6('u003',0,0,0,0,0,0,0,0,0,0)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29"/>
        <v>InitTypeState7('u003',0,0,0,0,0,0,0,0,0,0)</v>
      </c>
      <c r="CC397" t="str">
        <f t="shared" si="130"/>
        <v>InitTypeState1('u003',77713,0,545,0,10200999,0,0,0,0,20)</v>
      </c>
      <c r="CD397" t="str">
        <f t="shared" si="131"/>
        <v/>
      </c>
      <c r="CE397" t="str">
        <f t="shared" si="132"/>
        <v/>
      </c>
      <c r="CF397" t="str">
        <f t="shared" si="133"/>
        <v/>
      </c>
      <c r="CG397" t="str">
        <f t="shared" si="134"/>
        <v/>
      </c>
      <c r="CH397" t="str">
        <f t="shared" si="135"/>
        <v/>
      </c>
      <c r="CI397" t="str">
        <f t="shared" si="136"/>
        <v/>
      </c>
    </row>
    <row r="398" spans="1:87" ht="15.95" customHeight="1">
      <c r="A398" t="str">
        <f>单位属性!A398</f>
        <v>u004</v>
      </c>
      <c r="B398" t="str">
        <f t="shared" si="137"/>
        <v>'u004'</v>
      </c>
      <c r="C398" t="str">
        <f>单位属性!B398</f>
        <v>送宝金蟾Lv4</v>
      </c>
      <c r="D398">
        <f>ROUND(单位属性!D398,0)</f>
        <v>91151</v>
      </c>
      <c r="E398">
        <f>ROUND(单位属性!E398,0)</f>
        <v>0</v>
      </c>
      <c r="F398">
        <f>ROUND(单位属性!F398,0)</f>
        <v>2245</v>
      </c>
      <c r="G398">
        <f>ROUND(单位属性!G398,0)</f>
        <v>0</v>
      </c>
      <c r="H398">
        <f>ROUND(单位属性!H398,0)</f>
        <v>14667787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20</v>
      </c>
      <c r="N398" t="str">
        <f t="shared" ref="N398:N461" si="138">"InitTypeState1("&amp;$B398&amp;","&amp;D398&amp;","&amp;E398&amp;","&amp;F398&amp;","&amp;G398&amp;","&amp;H398&amp;","&amp;I398&amp;","&amp;J398&amp;","&amp;K398&amp;","&amp;L398&amp;","&amp;M398&amp;")"</f>
        <v>InitTypeState1('u004',91151,0,2245,0,14667787,0,0,0,0,20)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0</v>
      </c>
      <c r="X398">
        <f>ROUND(单位属性!W398,0)</f>
        <v>0</v>
      </c>
      <c r="Y398" t="str">
        <f t="shared" ref="Y398:Y461" si="139">"InitTypeState2("&amp;$B398&amp;","&amp;O398&amp;","&amp;P398&amp;","&amp;Q398&amp;","&amp;R398&amp;","&amp;S398&amp;","&amp;T398&amp;","&amp;U398&amp;","&amp;V398&amp;","&amp;W398&amp;","&amp;X398&amp;")"</f>
        <v>InitTypeState2('u004',0,0,0,0,0,0,0,0,0,0)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ref="AJ398:AJ461" si="140">"InitTypeState3("&amp;$B398&amp;","&amp;Z398&amp;","&amp;AA398&amp;","&amp;AB398&amp;","&amp;AC398&amp;","&amp;AD398&amp;","&amp;AE398&amp;","&amp;AF398&amp;","&amp;AG398&amp;","&amp;AH398&amp;","&amp;AI398&amp;")"</f>
        <v>InitTypeState3('u004',0,0,0,0,0,0,0,0,0,0)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ref="AU398:AU461" si="141">"InitTypeState4("&amp;$B398&amp;","&amp;AK398&amp;","&amp;AL398&amp;","&amp;AM398&amp;","&amp;AN398&amp;","&amp;AO398&amp;","&amp;AP398&amp;","&amp;AQ398&amp;","&amp;AR398&amp;","&amp;AS398&amp;","&amp;AT398&amp;")"</f>
        <v>InitTypeState4('u004',0,0,0,0,0,0,0,0,0,0)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ref="BF398:BF461" si="142">"InitTypeState5("&amp;$B398&amp;","&amp;AV398&amp;","&amp;AW398&amp;","&amp;AX398&amp;","&amp;AY398&amp;","&amp;AZ398&amp;","&amp;BA398&amp;","&amp;BB398&amp;","&amp;BC398&amp;","&amp;BD398&amp;","&amp;BE398&amp;")"</f>
        <v>InitTypeState5('u004',0,0,0,0,0,0,0,0,0,0)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ref="BQ398:BQ461" si="143">"InitTypeState6("&amp;$B398&amp;","&amp;BG398&amp;","&amp;BH398&amp;","&amp;BI398&amp;","&amp;BJ398&amp;","&amp;BK398&amp;","&amp;BL398&amp;","&amp;BM398&amp;","&amp;BN398&amp;","&amp;BO398&amp;","&amp;BP398&amp;")"</f>
        <v>InitTypeState6('u004',0,0,0,0,0,0,0,0,0,0)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ref="CB398:CB461" si="144">"InitTypeState7("&amp;$B398&amp;","&amp;BR398&amp;","&amp;BS398&amp;","&amp;BT398&amp;","&amp;BU398&amp;","&amp;BV398&amp;","&amp;BW398&amp;","&amp;BX398&amp;","&amp;BY398&amp;","&amp;BZ398&amp;","&amp;CA398&amp;")"</f>
        <v>InitTypeState7('u004',0,0,0,0,0,0,0,0,0,0)</v>
      </c>
      <c r="CC398" t="str">
        <f t="shared" ref="CC398:CC461" si="145">IF(ISERROR(FIND(",0,0,0,0,0,0,0,0,0,0)",N398)),N398,"")</f>
        <v>InitTypeState1('u004',91151,0,2245,0,14667787,0,0,0,0,20)</v>
      </c>
      <c r="CD398" t="str">
        <f t="shared" ref="CD398:CD461" si="146">IF(ISERROR(FIND(",0,0,0,0,0,0,0,0,0,0)",Y398)),Y398,"")</f>
        <v/>
      </c>
      <c r="CE398" t="str">
        <f t="shared" ref="CE398:CE461" si="147">IF(ISERROR(FIND(",0,0,0,0,0,0,0,0,0,0)",AJ398)),AJ398,"")</f>
        <v/>
      </c>
      <c r="CF398" t="str">
        <f t="shared" ref="CF398:CF461" si="148">IF(ISERROR(FIND(",0,0,0,0,0,0,0,0,0,0)",AU398)),AU398,"")</f>
        <v/>
      </c>
      <c r="CG398" t="str">
        <f t="shared" ref="CG398:CG461" si="149">IF(ISERROR(FIND(",0,0,0,0,0,0,0,0,0,0)",BF398)),BF398,"")</f>
        <v/>
      </c>
      <c r="CH398" t="str">
        <f t="shared" ref="CH398:CH461" si="150">IF(ISERROR(FIND(",0,0,0,0,0,0,0,0,0,0)",BQ398)),BQ398,"")</f>
        <v/>
      </c>
      <c r="CI398" t="str">
        <f t="shared" ref="CI398:CI461" si="151">IF(ISERROR(FIND(",0,0,0,0,0,0,0,0,0,0)",CB398)),CB398,"")</f>
        <v/>
      </c>
    </row>
    <row r="399" spans="1:87" ht="15.95" customHeight="1">
      <c r="A399" t="str">
        <f>单位属性!A399</f>
        <v>u0CA</v>
      </c>
      <c r="B399" t="str">
        <f t="shared" si="137"/>
        <v>'u0CA'</v>
      </c>
      <c r="C399" t="str">
        <f>单位属性!B399</f>
        <v>混沌星灵</v>
      </c>
      <c r="D399">
        <f>ROUND(单位属性!D399,0)</f>
        <v>3125</v>
      </c>
      <c r="E399">
        <f>ROUND(单位属性!E399,0)</f>
        <v>0</v>
      </c>
      <c r="F399">
        <f>ROUND(单位属性!F399,0)</f>
        <v>25</v>
      </c>
      <c r="G399">
        <f>ROUND(单位属性!G399,0)</f>
        <v>0</v>
      </c>
      <c r="H399">
        <f>ROUND(单位属性!H399,0)</f>
        <v>22000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20</v>
      </c>
      <c r="N399" t="str">
        <f t="shared" si="138"/>
        <v>InitTypeState1('u0CA',3125,0,25,0,22000,0,0,0,0,20)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0</v>
      </c>
      <c r="X399">
        <f>ROUND(单位属性!W399,0)</f>
        <v>0</v>
      </c>
      <c r="Y399" t="str">
        <f t="shared" si="139"/>
        <v>InitTypeState2('u0CA',0,0,0,0,0,0,0,0,0,0)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40"/>
        <v>InitTypeState3('u0CA',0,0,0,0,0,0,0,0,0,0)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41"/>
        <v>InitTypeState4('u0CA',0,0,0,0,0,0,0,0,0,0)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42"/>
        <v>InitTypeState5('u0CA',0,0,0,0,0,0,0,0,0,0)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43"/>
        <v>InitTypeState6('u0CA',0,0,0,0,0,0,0,0,0,0)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44"/>
        <v>InitTypeState7('u0CA',0,0,0,0,0,0,0,0,0,0)</v>
      </c>
      <c r="CC399" t="str">
        <f t="shared" si="145"/>
        <v>InitTypeState1('u0CA',3125,0,25,0,22000,0,0,0,0,20)</v>
      </c>
      <c r="CD399" t="str">
        <f t="shared" si="146"/>
        <v/>
      </c>
      <c r="CE399" t="str">
        <f t="shared" si="147"/>
        <v/>
      </c>
      <c r="CF399" t="str">
        <f t="shared" si="148"/>
        <v/>
      </c>
      <c r="CG399" t="str">
        <f t="shared" si="149"/>
        <v/>
      </c>
      <c r="CH399" t="str">
        <f t="shared" si="150"/>
        <v/>
      </c>
      <c r="CI399" t="str">
        <f t="shared" si="151"/>
        <v/>
      </c>
    </row>
    <row r="400" spans="1:87" ht="15.95" customHeight="1">
      <c r="A400" t="str">
        <f>单位属性!A400</f>
        <v>u0CB</v>
      </c>
      <c r="B400" t="str">
        <f t="shared" si="137"/>
        <v>'u0CB'</v>
      </c>
      <c r="C400" t="str">
        <f>单位属性!B400</f>
        <v>混沌星灵</v>
      </c>
      <c r="D400">
        <f>ROUND(单位属性!D400,0)</f>
        <v>8285</v>
      </c>
      <c r="E400">
        <f>ROUND(单位属性!E400,0)</f>
        <v>0</v>
      </c>
      <c r="F400">
        <f>ROUND(单位属性!F400,0)</f>
        <v>50</v>
      </c>
      <c r="G400">
        <f>ROUND(单位属性!G400,0)</f>
        <v>0</v>
      </c>
      <c r="H400">
        <f>ROUND(单位属性!H400,0)</f>
        <v>44378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20</v>
      </c>
      <c r="N400" t="str">
        <f t="shared" si="138"/>
        <v>InitTypeState1('u0CB',8285,0,50,0,44378,0,0,0,0,20)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0</v>
      </c>
      <c r="X400">
        <f>ROUND(单位属性!W400,0)</f>
        <v>0</v>
      </c>
      <c r="Y400" t="str">
        <f t="shared" si="139"/>
        <v>InitTypeState2('u0CB',0,0,0,0,0,0,0,0,0,0)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40"/>
        <v>InitTypeState3('u0CB',0,0,0,0,0,0,0,0,0,0)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41"/>
        <v>InitTypeState4('u0CB',0,0,0,0,0,0,0,0,0,0)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42"/>
        <v>InitTypeState5('u0CB',0,0,0,0,0,0,0,0,0,0)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43"/>
        <v>InitTypeState6('u0CB',0,0,0,0,0,0,0,0,0,0)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44"/>
        <v>InitTypeState7('u0CB',0,0,0,0,0,0,0,0,0,0)</v>
      </c>
      <c r="CC400" t="str">
        <f t="shared" si="145"/>
        <v>InitTypeState1('u0CB',8285,0,50,0,44378,0,0,0,0,20)</v>
      </c>
      <c r="CD400" t="str">
        <f t="shared" si="146"/>
        <v/>
      </c>
      <c r="CE400" t="str">
        <f t="shared" si="147"/>
        <v/>
      </c>
      <c r="CF400" t="str">
        <f t="shared" si="148"/>
        <v/>
      </c>
      <c r="CG400" t="str">
        <f t="shared" si="149"/>
        <v/>
      </c>
      <c r="CH400" t="str">
        <f t="shared" si="150"/>
        <v/>
      </c>
      <c r="CI400" t="str">
        <f t="shared" si="151"/>
        <v/>
      </c>
    </row>
    <row r="401" spans="1:87" ht="15.95" customHeight="1">
      <c r="A401" t="str">
        <f>单位属性!A401</f>
        <v>u0CC</v>
      </c>
      <c r="B401" t="str">
        <f t="shared" si="137"/>
        <v>'u0CC'</v>
      </c>
      <c r="C401" t="str">
        <f>单位属性!B401</f>
        <v>混沌星灵</v>
      </c>
      <c r="D401">
        <f>ROUND(单位属性!D401,0)</f>
        <v>24558</v>
      </c>
      <c r="E401">
        <f>ROUND(单位属性!E401,0)</f>
        <v>0</v>
      </c>
      <c r="F401">
        <f>ROUND(单位属性!F401,0)</f>
        <v>75</v>
      </c>
      <c r="G401">
        <f>ROUND(单位属性!G401,0)</f>
        <v>0</v>
      </c>
      <c r="H401">
        <f>ROUND(单位属性!H401,0)</f>
        <v>92083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20</v>
      </c>
      <c r="N401" t="str">
        <f t="shared" si="138"/>
        <v>InitTypeState1('u0CC',24558,0,75,0,92083,0,0,0,0,20)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0</v>
      </c>
      <c r="X401">
        <f>ROUND(单位属性!W401,0)</f>
        <v>0</v>
      </c>
      <c r="Y401" t="str">
        <f t="shared" si="139"/>
        <v>InitTypeState2('u0CC',0,0,0,0,0,0,0,0,0,0)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40"/>
        <v>InitTypeState3('u0CC',0,0,0,0,0,0,0,0,0,0)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41"/>
        <v>InitTypeState4('u0CC',0,0,0,0,0,0,0,0,0,0)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42"/>
        <v>InitTypeState5('u0CC',0,0,0,0,0,0,0,0,0,0)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43"/>
        <v>InitTypeState6('u0CC',0,0,0,0,0,0,0,0,0,0)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44"/>
        <v>InitTypeState7('u0CC',0,0,0,0,0,0,0,0,0,0)</v>
      </c>
      <c r="CC401" t="str">
        <f t="shared" si="145"/>
        <v>InitTypeState1('u0CC',24558,0,75,0,92083,0,0,0,0,20)</v>
      </c>
      <c r="CD401" t="str">
        <f t="shared" si="146"/>
        <v/>
      </c>
      <c r="CE401" t="str">
        <f t="shared" si="147"/>
        <v/>
      </c>
      <c r="CF401" t="str">
        <f t="shared" si="148"/>
        <v/>
      </c>
      <c r="CG401" t="str">
        <f t="shared" si="149"/>
        <v/>
      </c>
      <c r="CH401" t="str">
        <f t="shared" si="150"/>
        <v/>
      </c>
      <c r="CI401" t="str">
        <f t="shared" si="151"/>
        <v/>
      </c>
    </row>
    <row r="402" spans="1:87" ht="15.95" customHeight="1">
      <c r="A402" t="str">
        <f>单位属性!A402</f>
        <v>u0CD</v>
      </c>
      <c r="B402" t="str">
        <f t="shared" si="137"/>
        <v>'u0CD'</v>
      </c>
      <c r="C402" t="str">
        <f>单位属性!B402</f>
        <v>混沌星灵</v>
      </c>
      <c r="D402">
        <f>ROUND(单位属性!D402,0)</f>
        <v>39101</v>
      </c>
      <c r="E402">
        <f>ROUND(单位属性!E402,0)</f>
        <v>0</v>
      </c>
      <c r="F402">
        <f>ROUND(单位属性!F402,0)</f>
        <v>100</v>
      </c>
      <c r="G402">
        <f>ROUND(单位属性!G402,0)</f>
        <v>0</v>
      </c>
      <c r="H402">
        <f>ROUND(单位属性!H402,0)</f>
        <v>126720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20</v>
      </c>
      <c r="N402" t="str">
        <f t="shared" si="138"/>
        <v>InitTypeState1('u0CD',39101,0,100,0,126720,0,0,0,0,20)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0</v>
      </c>
      <c r="X402">
        <f>ROUND(单位属性!W402,0)</f>
        <v>0</v>
      </c>
      <c r="Y402" t="str">
        <f t="shared" si="139"/>
        <v>InitTypeState2('u0CD',0,0,0,0,0,0,0,0,0,0)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40"/>
        <v>InitTypeState3('u0CD',0,0,0,0,0,0,0,0,0,0)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41"/>
        <v>InitTypeState4('u0CD',0,0,0,0,0,0,0,0,0,0)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42"/>
        <v>InitTypeState5('u0CD',0,0,0,0,0,0,0,0,0,0)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43"/>
        <v>InitTypeState6('u0CD',0,0,0,0,0,0,0,0,0,0)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44"/>
        <v>InitTypeState7('u0CD',0,0,0,0,0,0,0,0,0,0)</v>
      </c>
      <c r="CC402" t="str">
        <f t="shared" si="145"/>
        <v>InitTypeState1('u0CD',39101,0,100,0,126720,0,0,0,0,20)</v>
      </c>
      <c r="CD402" t="str">
        <f t="shared" si="146"/>
        <v/>
      </c>
      <c r="CE402" t="str">
        <f t="shared" si="147"/>
        <v/>
      </c>
      <c r="CF402" t="str">
        <f t="shared" si="148"/>
        <v/>
      </c>
      <c r="CG402" t="str">
        <f t="shared" si="149"/>
        <v/>
      </c>
      <c r="CH402" t="str">
        <f t="shared" si="150"/>
        <v/>
      </c>
      <c r="CI402" t="str">
        <f t="shared" si="151"/>
        <v/>
      </c>
    </row>
    <row r="403" spans="1:87" ht="15.95" customHeight="1">
      <c r="A403" t="str">
        <f>单位属性!A403</f>
        <v>u0CE</v>
      </c>
      <c r="B403" t="str">
        <f t="shared" si="137"/>
        <v>'u0CE'</v>
      </c>
      <c r="C403" t="str">
        <f>单位属性!B403</f>
        <v>混沌星灵</v>
      </c>
      <c r="D403">
        <f>ROUND(单位属性!D403,0)</f>
        <v>58608</v>
      </c>
      <c r="E403">
        <f>ROUND(单位属性!E403,0)</f>
        <v>0</v>
      </c>
      <c r="F403">
        <f>ROUND(单位属性!F403,0)</f>
        <v>125</v>
      </c>
      <c r="G403">
        <f>ROUND(单位属性!G403,0)</f>
        <v>0</v>
      </c>
      <c r="H403">
        <f>ROUND(单位属性!H403,0)</f>
        <v>177157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20</v>
      </c>
      <c r="N403" t="str">
        <f t="shared" si="138"/>
        <v>InitTypeState1('u0CE',58608,0,125,0,177157,0,0,0,0,20)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0</v>
      </c>
      <c r="X403">
        <f>ROUND(单位属性!W403,0)</f>
        <v>0</v>
      </c>
      <c r="Y403" t="str">
        <f t="shared" si="139"/>
        <v>InitTypeState2('u0CE',0,0,0,0,0,0,0,0,0,0)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40"/>
        <v>InitTypeState3('u0CE',0,0,0,0,0,0,0,0,0,0)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41"/>
        <v>InitTypeState4('u0CE',0,0,0,0,0,0,0,0,0,0)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42"/>
        <v>InitTypeState5('u0CE',0,0,0,0,0,0,0,0,0,0)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43"/>
        <v>InitTypeState6('u0CE',0,0,0,0,0,0,0,0,0,0)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44"/>
        <v>InitTypeState7('u0CE',0,0,0,0,0,0,0,0,0,0)</v>
      </c>
      <c r="CC403" t="str">
        <f t="shared" si="145"/>
        <v>InitTypeState1('u0CE',58608,0,125,0,177157,0,0,0,0,20)</v>
      </c>
      <c r="CD403" t="str">
        <f t="shared" si="146"/>
        <v/>
      </c>
      <c r="CE403" t="str">
        <f t="shared" si="147"/>
        <v/>
      </c>
      <c r="CF403" t="str">
        <f t="shared" si="148"/>
        <v/>
      </c>
      <c r="CG403" t="str">
        <f t="shared" si="149"/>
        <v/>
      </c>
      <c r="CH403" t="str">
        <f t="shared" si="150"/>
        <v/>
      </c>
      <c r="CI403" t="str">
        <f t="shared" si="151"/>
        <v/>
      </c>
    </row>
    <row r="404" spans="1:87" ht="15.95" customHeight="1">
      <c r="A404" t="str">
        <f>单位属性!A404</f>
        <v>u0CF</v>
      </c>
      <c r="B404" t="str">
        <f t="shared" si="137"/>
        <v>'u0CF'</v>
      </c>
      <c r="C404" t="str">
        <f>单位属性!B404</f>
        <v>混沌星灵</v>
      </c>
      <c r="D404">
        <f>ROUND(单位属性!D404,0)</f>
        <v>95298</v>
      </c>
      <c r="E404">
        <f>ROUND(单位属性!E404,0)</f>
        <v>0</v>
      </c>
      <c r="F404">
        <f>ROUND(单位属性!F404,0)</f>
        <v>150</v>
      </c>
      <c r="G404">
        <f>ROUND(单位属性!G404,0)</f>
        <v>0</v>
      </c>
      <c r="H404">
        <f>ROUND(单位属性!H404,0)</f>
        <v>259648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20</v>
      </c>
      <c r="N404" t="str">
        <f t="shared" si="138"/>
        <v>InitTypeState1('u0CF',95298,0,150,0,259648,0,0,0,0,20)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0</v>
      </c>
      <c r="X404">
        <f>ROUND(单位属性!W404,0)</f>
        <v>0</v>
      </c>
      <c r="Y404" t="str">
        <f t="shared" si="139"/>
        <v>InitTypeState2('u0CF',0,0,0,0,0,0,0,0,0,0)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40"/>
        <v>InitTypeState3('u0CF',0,0,0,0,0,0,0,0,0,0)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41"/>
        <v>InitTypeState4('u0CF',0,0,0,0,0,0,0,0,0,0)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42"/>
        <v>InitTypeState5('u0CF',0,0,0,0,0,0,0,0,0,0)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43"/>
        <v>InitTypeState6('u0CF',0,0,0,0,0,0,0,0,0,0)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44"/>
        <v>InitTypeState7('u0CF',0,0,0,0,0,0,0,0,0,0)</v>
      </c>
      <c r="CC404" t="str">
        <f t="shared" si="145"/>
        <v>InitTypeState1('u0CF',95298,0,150,0,259648,0,0,0,0,20)</v>
      </c>
      <c r="CD404" t="str">
        <f t="shared" si="146"/>
        <v/>
      </c>
      <c r="CE404" t="str">
        <f t="shared" si="147"/>
        <v/>
      </c>
      <c r="CF404" t="str">
        <f t="shared" si="148"/>
        <v/>
      </c>
      <c r="CG404" t="str">
        <f t="shared" si="149"/>
        <v/>
      </c>
      <c r="CH404" t="str">
        <f t="shared" si="150"/>
        <v/>
      </c>
      <c r="CI404" t="str">
        <f t="shared" si="151"/>
        <v/>
      </c>
    </row>
    <row r="405" spans="1:87" ht="15.95" customHeight="1">
      <c r="A405" t="str">
        <f>单位属性!A405</f>
        <v>u0CG</v>
      </c>
      <c r="B405" t="str">
        <f t="shared" si="137"/>
        <v>'u0CG'</v>
      </c>
      <c r="C405" t="str">
        <f>单位属性!B405</f>
        <v>混沌星灵</v>
      </c>
      <c r="D405">
        <f>ROUND(单位属性!D405,0)</f>
        <v>118498</v>
      </c>
      <c r="E405">
        <f>ROUND(单位属性!E405,0)</f>
        <v>0</v>
      </c>
      <c r="F405">
        <f>ROUND(单位属性!F405,0)</f>
        <v>175</v>
      </c>
      <c r="G405">
        <f>ROUND(单位属性!G405,0)</f>
        <v>0</v>
      </c>
      <c r="H405">
        <f>ROUND(单位属性!H405,0)</f>
        <v>330220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20</v>
      </c>
      <c r="N405" t="str">
        <f t="shared" si="138"/>
        <v>InitTypeState1('u0CG',118498,0,175,0,330220,0,0,0,0,20)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0</v>
      </c>
      <c r="X405">
        <f>ROUND(单位属性!W405,0)</f>
        <v>0</v>
      </c>
      <c r="Y405" t="str">
        <f t="shared" si="139"/>
        <v>InitTypeState2('u0CG',0,0,0,0,0,0,0,0,0,0)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40"/>
        <v>InitTypeState3('u0CG',0,0,0,0,0,0,0,0,0,0)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41"/>
        <v>InitTypeState4('u0CG',0,0,0,0,0,0,0,0,0,0)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42"/>
        <v>InitTypeState5('u0CG',0,0,0,0,0,0,0,0,0,0)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43"/>
        <v>InitTypeState6('u0CG',0,0,0,0,0,0,0,0,0,0)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44"/>
        <v>InitTypeState7('u0CG',0,0,0,0,0,0,0,0,0,0)</v>
      </c>
      <c r="CC405" t="str">
        <f t="shared" si="145"/>
        <v>InitTypeState1('u0CG',118498,0,175,0,330220,0,0,0,0,20)</v>
      </c>
      <c r="CD405" t="str">
        <f t="shared" si="146"/>
        <v/>
      </c>
      <c r="CE405" t="str">
        <f t="shared" si="147"/>
        <v/>
      </c>
      <c r="CF405" t="str">
        <f t="shared" si="148"/>
        <v/>
      </c>
      <c r="CG405" t="str">
        <f t="shared" si="149"/>
        <v/>
      </c>
      <c r="CH405" t="str">
        <f t="shared" si="150"/>
        <v/>
      </c>
      <c r="CI405" t="str">
        <f t="shared" si="151"/>
        <v/>
      </c>
    </row>
    <row r="406" spans="1:87" ht="15.95" customHeight="1">
      <c r="A406" t="str">
        <f>单位属性!A406</f>
        <v>u0CH</v>
      </c>
      <c r="B406" t="str">
        <f t="shared" si="137"/>
        <v>'u0CH'</v>
      </c>
      <c r="C406" t="str">
        <f>单位属性!B406</f>
        <v>混沌星灵</v>
      </c>
      <c r="D406">
        <f>ROUND(单位属性!D406,0)</f>
        <v>156950</v>
      </c>
      <c r="E406">
        <f>ROUND(单位属性!E406,0)</f>
        <v>0</v>
      </c>
      <c r="F406">
        <f>ROUND(单位属性!F406,0)</f>
        <v>200</v>
      </c>
      <c r="G406">
        <f>ROUND(单位属性!G406,0)</f>
        <v>0</v>
      </c>
      <c r="H406">
        <f>ROUND(单位属性!H406,0)</f>
        <v>423469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20</v>
      </c>
      <c r="N406" t="str">
        <f t="shared" si="138"/>
        <v>InitTypeState1('u0CH',156950,0,200,0,423469,0,0,0,0,20)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0</v>
      </c>
      <c r="X406">
        <f>ROUND(单位属性!W406,0)</f>
        <v>0</v>
      </c>
      <c r="Y406" t="str">
        <f t="shared" si="139"/>
        <v>InitTypeState2('u0CH',0,0,0,0,0,0,0,0,0,0)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40"/>
        <v>InitTypeState3('u0CH',0,0,0,0,0,0,0,0,0,0)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41"/>
        <v>InitTypeState4('u0CH',0,0,0,0,0,0,0,0,0,0)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42"/>
        <v>InitTypeState5('u0CH',0,0,0,0,0,0,0,0,0,0)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43"/>
        <v>InitTypeState6('u0CH',0,0,0,0,0,0,0,0,0,0)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44"/>
        <v>InitTypeState7('u0CH',0,0,0,0,0,0,0,0,0,0)</v>
      </c>
      <c r="CC406" t="str">
        <f t="shared" si="145"/>
        <v>InitTypeState1('u0CH',156950,0,200,0,423469,0,0,0,0,20)</v>
      </c>
      <c r="CD406" t="str">
        <f t="shared" si="146"/>
        <v/>
      </c>
      <c r="CE406" t="str">
        <f t="shared" si="147"/>
        <v/>
      </c>
      <c r="CF406" t="str">
        <f t="shared" si="148"/>
        <v/>
      </c>
      <c r="CG406" t="str">
        <f t="shared" si="149"/>
        <v/>
      </c>
      <c r="CH406" t="str">
        <f t="shared" si="150"/>
        <v/>
      </c>
      <c r="CI406" t="str">
        <f t="shared" si="151"/>
        <v/>
      </c>
    </row>
    <row r="407" spans="1:87" ht="15.95" customHeight="1">
      <c r="A407" t="str">
        <f>单位属性!A407</f>
        <v>u0CI</v>
      </c>
      <c r="B407" t="str">
        <f t="shared" si="137"/>
        <v>'u0CI'</v>
      </c>
      <c r="C407" t="str">
        <f>单位属性!B407</f>
        <v>混沌星灵</v>
      </c>
      <c r="D407">
        <f>ROUND(单位属性!D407,0)</f>
        <v>203949</v>
      </c>
      <c r="E407">
        <f>ROUND(单位属性!E407,0)</f>
        <v>0</v>
      </c>
      <c r="F407">
        <f>ROUND(单位属性!F407,0)</f>
        <v>225</v>
      </c>
      <c r="G407">
        <f>ROUND(单位属性!G407,0)</f>
        <v>0</v>
      </c>
      <c r="H407">
        <f>ROUND(单位属性!H407,0)</f>
        <v>561158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20</v>
      </c>
      <c r="N407" t="str">
        <f t="shared" si="138"/>
        <v>InitTypeState1('u0CI',203949,0,225,0,561158,0,0,0,0,20)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0</v>
      </c>
      <c r="X407">
        <f>ROUND(单位属性!W407,0)</f>
        <v>0</v>
      </c>
      <c r="Y407" t="str">
        <f t="shared" si="139"/>
        <v>InitTypeState2('u0CI',0,0,0,0,0,0,0,0,0,0)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40"/>
        <v>InitTypeState3('u0CI',0,0,0,0,0,0,0,0,0,0)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41"/>
        <v>InitTypeState4('u0CI',0,0,0,0,0,0,0,0,0,0)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42"/>
        <v>InitTypeState5('u0CI',0,0,0,0,0,0,0,0,0,0)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43"/>
        <v>InitTypeState6('u0CI',0,0,0,0,0,0,0,0,0,0)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44"/>
        <v>InitTypeState7('u0CI',0,0,0,0,0,0,0,0,0,0)</v>
      </c>
      <c r="CC407" t="str">
        <f t="shared" si="145"/>
        <v>InitTypeState1('u0CI',203949,0,225,0,561158,0,0,0,0,20)</v>
      </c>
      <c r="CD407" t="str">
        <f t="shared" si="146"/>
        <v/>
      </c>
      <c r="CE407" t="str">
        <f t="shared" si="147"/>
        <v/>
      </c>
      <c r="CF407" t="str">
        <f t="shared" si="148"/>
        <v/>
      </c>
      <c r="CG407" t="str">
        <f t="shared" si="149"/>
        <v/>
      </c>
      <c r="CH407" t="str">
        <f t="shared" si="150"/>
        <v/>
      </c>
      <c r="CI407" t="str">
        <f t="shared" si="151"/>
        <v/>
      </c>
    </row>
    <row r="408" spans="1:87" ht="15.95" customHeight="1">
      <c r="A408" t="str">
        <f>单位属性!A408</f>
        <v>u0CJ</v>
      </c>
      <c r="B408" t="str">
        <f t="shared" si="137"/>
        <v>'u0CJ'</v>
      </c>
      <c r="C408" t="str">
        <f>单位属性!B408</f>
        <v>混沌星灵</v>
      </c>
      <c r="D408">
        <f>ROUND(单位属性!D408,0)</f>
        <v>260095</v>
      </c>
      <c r="E408">
        <f>ROUND(单位属性!E408,0)</f>
        <v>0</v>
      </c>
      <c r="F408">
        <f>ROUND(单位属性!F408,0)</f>
        <v>250</v>
      </c>
      <c r="G408">
        <f>ROUND(单位属性!G408,0)</f>
        <v>0</v>
      </c>
      <c r="H408">
        <f>ROUND(单位属性!H408,0)</f>
        <v>654627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20</v>
      </c>
      <c r="N408" t="str">
        <f t="shared" si="138"/>
        <v>InitTypeState1('u0CJ',260095,0,250,0,654627,0,0,0,0,20)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0</v>
      </c>
      <c r="X408">
        <f>ROUND(单位属性!W408,0)</f>
        <v>0</v>
      </c>
      <c r="Y408" t="str">
        <f t="shared" si="139"/>
        <v>InitTypeState2('u0CJ',0,0,0,0,0,0,0,0,0,0)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40"/>
        <v>InitTypeState3('u0CJ',0,0,0,0,0,0,0,0,0,0)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41"/>
        <v>InitTypeState4('u0CJ',0,0,0,0,0,0,0,0,0,0)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42"/>
        <v>InitTypeState5('u0CJ',0,0,0,0,0,0,0,0,0,0)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43"/>
        <v>InitTypeState6('u0CJ',0,0,0,0,0,0,0,0,0,0)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44"/>
        <v>InitTypeState7('u0CJ',0,0,0,0,0,0,0,0,0,0)</v>
      </c>
      <c r="CC408" t="str">
        <f t="shared" si="145"/>
        <v>InitTypeState1('u0CJ',260095,0,250,0,654627,0,0,0,0,20)</v>
      </c>
      <c r="CD408" t="str">
        <f t="shared" si="146"/>
        <v/>
      </c>
      <c r="CE408" t="str">
        <f t="shared" si="147"/>
        <v/>
      </c>
      <c r="CF408" t="str">
        <f t="shared" si="148"/>
        <v/>
      </c>
      <c r="CG408" t="str">
        <f t="shared" si="149"/>
        <v/>
      </c>
      <c r="CH408" t="str">
        <f t="shared" si="150"/>
        <v/>
      </c>
      <c r="CI408" t="str">
        <f t="shared" si="151"/>
        <v/>
      </c>
    </row>
    <row r="409" spans="1:87" ht="15.95" customHeight="1">
      <c r="A409" t="str">
        <f>单位属性!A409</f>
        <v>u0CK</v>
      </c>
      <c r="B409" t="str">
        <f t="shared" si="137"/>
        <v>'u0CK'</v>
      </c>
      <c r="C409" t="str">
        <f>单位属性!B409</f>
        <v>混沌星灵</v>
      </c>
      <c r="D409">
        <f>ROUND(单位属性!D409,0)</f>
        <v>333627</v>
      </c>
      <c r="E409">
        <f>ROUND(单位属性!E409,0)</f>
        <v>0</v>
      </c>
      <c r="F409">
        <f>ROUND(单位属性!F409,0)</f>
        <v>275</v>
      </c>
      <c r="G409">
        <f>ROUND(单位属性!G409,0)</f>
        <v>0</v>
      </c>
      <c r="H409">
        <f>ROUND(单位属性!H409,0)</f>
        <v>767580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20</v>
      </c>
      <c r="N409" t="str">
        <f t="shared" si="138"/>
        <v>InitTypeState1('u0CK',333627,0,275,0,767580,0,0,0,0,20)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0</v>
      </c>
      <c r="X409">
        <f>ROUND(单位属性!W409,0)</f>
        <v>0</v>
      </c>
      <c r="Y409" t="str">
        <f t="shared" si="139"/>
        <v>InitTypeState2('u0CK',0,0,0,0,0,0,0,0,0,0)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40"/>
        <v>InitTypeState3('u0CK',0,0,0,0,0,0,0,0,0,0)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41"/>
        <v>InitTypeState4('u0CK',0,0,0,0,0,0,0,0,0,0)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42"/>
        <v>InitTypeState5('u0CK',0,0,0,0,0,0,0,0,0,0)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43"/>
        <v>InitTypeState6('u0CK',0,0,0,0,0,0,0,0,0,0)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44"/>
        <v>InitTypeState7('u0CK',0,0,0,0,0,0,0,0,0,0)</v>
      </c>
      <c r="CC409" t="str">
        <f t="shared" si="145"/>
        <v>InitTypeState1('u0CK',333627,0,275,0,767580,0,0,0,0,20)</v>
      </c>
      <c r="CD409" t="str">
        <f t="shared" si="146"/>
        <v/>
      </c>
      <c r="CE409" t="str">
        <f t="shared" si="147"/>
        <v/>
      </c>
      <c r="CF409" t="str">
        <f t="shared" si="148"/>
        <v/>
      </c>
      <c r="CG409" t="str">
        <f t="shared" si="149"/>
        <v/>
      </c>
      <c r="CH409" t="str">
        <f t="shared" si="150"/>
        <v/>
      </c>
      <c r="CI409" t="str">
        <f t="shared" si="151"/>
        <v/>
      </c>
    </row>
    <row r="410" spans="1:87" ht="15.95" customHeight="1">
      <c r="A410" t="str">
        <f>单位属性!A410</f>
        <v>u0CL</v>
      </c>
      <c r="B410" t="str">
        <f t="shared" si="137"/>
        <v>'u0CL'</v>
      </c>
      <c r="C410" t="str">
        <f>单位属性!B410</f>
        <v>混沌星灵</v>
      </c>
      <c r="D410">
        <f>ROUND(单位属性!D410,0)</f>
        <v>424669</v>
      </c>
      <c r="E410">
        <f>ROUND(单位属性!E410,0)</f>
        <v>0</v>
      </c>
      <c r="F410">
        <f>ROUND(单位属性!F410,0)</f>
        <v>300</v>
      </c>
      <c r="G410">
        <f>ROUND(单位属性!G410,0)</f>
        <v>0</v>
      </c>
      <c r="H410">
        <f>ROUND(单位属性!H410,0)</f>
        <v>920044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20</v>
      </c>
      <c r="N410" t="str">
        <f t="shared" si="138"/>
        <v>InitTypeState1('u0CL',424669,0,300,0,920044,0,0,0,0,20)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0</v>
      </c>
      <c r="X410">
        <f>ROUND(单位属性!W410,0)</f>
        <v>0</v>
      </c>
      <c r="Y410" t="str">
        <f t="shared" si="139"/>
        <v>InitTypeState2('u0CL',0,0,0,0,0,0,0,0,0,0)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40"/>
        <v>InitTypeState3('u0CL',0,0,0,0,0,0,0,0,0,0)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41"/>
        <v>InitTypeState4('u0CL',0,0,0,0,0,0,0,0,0,0)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42"/>
        <v>InitTypeState5('u0CL',0,0,0,0,0,0,0,0,0,0)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43"/>
        <v>InitTypeState6('u0CL',0,0,0,0,0,0,0,0,0,0)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44"/>
        <v>InitTypeState7('u0CL',0,0,0,0,0,0,0,0,0,0)</v>
      </c>
      <c r="CC410" t="str">
        <f t="shared" si="145"/>
        <v>InitTypeState1('u0CL',424669,0,300,0,920044,0,0,0,0,20)</v>
      </c>
      <c r="CD410" t="str">
        <f t="shared" si="146"/>
        <v/>
      </c>
      <c r="CE410" t="str">
        <f t="shared" si="147"/>
        <v/>
      </c>
      <c r="CF410" t="str">
        <f t="shared" si="148"/>
        <v/>
      </c>
      <c r="CG410" t="str">
        <f t="shared" si="149"/>
        <v/>
      </c>
      <c r="CH410" t="str">
        <f t="shared" si="150"/>
        <v/>
      </c>
      <c r="CI410" t="str">
        <f t="shared" si="151"/>
        <v/>
      </c>
    </row>
    <row r="411" spans="1:87" ht="15.95" customHeight="1">
      <c r="A411" t="str">
        <f>单位属性!A411</f>
        <v>u0CM</v>
      </c>
      <c r="B411" t="str">
        <f t="shared" si="137"/>
        <v>'u0CM'</v>
      </c>
      <c r="C411" t="str">
        <f>单位属性!B411</f>
        <v>混沌星灵</v>
      </c>
      <c r="D411">
        <f>ROUND(单位属性!D411,0)</f>
        <v>502134</v>
      </c>
      <c r="E411">
        <f>ROUND(单位属性!E411,0)</f>
        <v>0</v>
      </c>
      <c r="F411">
        <f>ROUND(单位属性!F411,0)</f>
        <v>590</v>
      </c>
      <c r="G411">
        <f>ROUND(单位属性!G411,0)</f>
        <v>0</v>
      </c>
      <c r="H411">
        <f>ROUND(单位属性!H411,0)</f>
        <v>664237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20</v>
      </c>
      <c r="N411" t="str">
        <f t="shared" si="138"/>
        <v>InitTypeState1('u0CM',502134,0,590,0,664237,0,0,0,0,20)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0</v>
      </c>
      <c r="X411">
        <f>ROUND(单位属性!W411,0)</f>
        <v>0</v>
      </c>
      <c r="Y411" t="str">
        <f t="shared" si="139"/>
        <v>InitTypeState2('u0CM',0,0,0,0,0,0,0,0,0,0)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40"/>
        <v>InitTypeState3('u0CM',0,0,0,0,0,0,0,0,0,0)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41"/>
        <v>InitTypeState4('u0CM',0,0,0,0,0,0,0,0,0,0)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42"/>
        <v>InitTypeState5('u0CM',0,0,0,0,0,0,0,0,0,0)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43"/>
        <v>InitTypeState6('u0CM',0,0,0,0,0,0,0,0,0,0)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44"/>
        <v>InitTypeState7('u0CM',0,0,0,0,0,0,0,0,0,0)</v>
      </c>
      <c r="CC411" t="str">
        <f t="shared" si="145"/>
        <v>InitTypeState1('u0CM',502134,0,590,0,664237,0,0,0,0,20)</v>
      </c>
      <c r="CD411" t="str">
        <f t="shared" si="146"/>
        <v/>
      </c>
      <c r="CE411" t="str">
        <f t="shared" si="147"/>
        <v/>
      </c>
      <c r="CF411" t="str">
        <f t="shared" si="148"/>
        <v/>
      </c>
      <c r="CG411" t="str">
        <f t="shared" si="149"/>
        <v/>
      </c>
      <c r="CH411" t="str">
        <f t="shared" si="150"/>
        <v/>
      </c>
      <c r="CI411" t="str">
        <f t="shared" si="151"/>
        <v/>
      </c>
    </row>
    <row r="412" spans="1:87" ht="15.95" customHeight="1">
      <c r="A412" t="str">
        <f>单位属性!A412</f>
        <v>u0DA</v>
      </c>
      <c r="B412" t="str">
        <f t="shared" si="137"/>
        <v>'u0DA'</v>
      </c>
      <c r="C412" t="str">
        <f>单位属性!B412</f>
        <v>星宿之灵1</v>
      </c>
      <c r="D412">
        <f>ROUND(单位属性!D412,0)</f>
        <v>383</v>
      </c>
      <c r="E412">
        <f>ROUND(单位属性!E412,0)</f>
        <v>0</v>
      </c>
      <c r="F412">
        <f>ROUND(单位属性!F412,0)</f>
        <v>30</v>
      </c>
      <c r="G412">
        <f>ROUND(单位属性!G412,0)</f>
        <v>0</v>
      </c>
      <c r="H412">
        <f>ROUND(单位属性!H412,0)</f>
        <v>50490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0</v>
      </c>
      <c r="N412" t="str">
        <f t="shared" si="138"/>
        <v>InitTypeState1('u0DA',383,0,30,0,50490,0,0,0,0,0)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0</v>
      </c>
      <c r="X412">
        <f>ROUND(单位属性!W412,0)</f>
        <v>0</v>
      </c>
      <c r="Y412" t="str">
        <f t="shared" si="139"/>
        <v>InitTypeState2('u0DA',0,0,0,0,0,0,0,0,0,0)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40"/>
        <v>InitTypeState3('u0DA',0,0,0,0,0,0,0,0,0,0)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41"/>
        <v>InitTypeState4('u0DA',0,0,0,0,0,0,0,0,0,0)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42"/>
        <v>InitTypeState5('u0DA',0,0,0,0,0,0,0,0,0,0)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43"/>
        <v>InitTypeState6('u0DA',0,0,0,0,0,0,0,0,0,0)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44"/>
        <v>InitTypeState7('u0DA',0,0,0,0,0,0,0,0,0,0)</v>
      </c>
      <c r="CC412" t="str">
        <f t="shared" si="145"/>
        <v>InitTypeState1('u0DA',383,0,30,0,50490,0,0,0,0,0)</v>
      </c>
      <c r="CD412" t="str">
        <f t="shared" si="146"/>
        <v/>
      </c>
      <c r="CE412" t="str">
        <f t="shared" si="147"/>
        <v/>
      </c>
      <c r="CF412" t="str">
        <f t="shared" si="148"/>
        <v/>
      </c>
      <c r="CG412" t="str">
        <f t="shared" si="149"/>
        <v/>
      </c>
      <c r="CH412" t="str">
        <f t="shared" si="150"/>
        <v/>
      </c>
      <c r="CI412" t="str">
        <f t="shared" si="151"/>
        <v/>
      </c>
    </row>
    <row r="413" spans="1:87" ht="15.95" customHeight="1">
      <c r="A413" t="str">
        <f>单位属性!A413</f>
        <v>u0DB</v>
      </c>
      <c r="B413" t="str">
        <f t="shared" si="137"/>
        <v>'u0DB'</v>
      </c>
      <c r="C413" t="str">
        <f>单位属性!B413</f>
        <v>星宿之灵2</v>
      </c>
      <c r="D413">
        <f>ROUND(单位属性!D413,0)</f>
        <v>1001</v>
      </c>
      <c r="E413">
        <f>ROUND(单位属性!E413,0)</f>
        <v>0</v>
      </c>
      <c r="F413">
        <f>ROUND(单位属性!F413,0)</f>
        <v>55</v>
      </c>
      <c r="G413">
        <f>ROUND(单位属性!G413,0)</f>
        <v>0</v>
      </c>
      <c r="H413">
        <f>ROUND(单位属性!H413,0)</f>
        <v>51254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0</v>
      </c>
      <c r="N413" t="str">
        <f t="shared" si="138"/>
        <v>InitTypeState1('u0DB',1001,0,55,0,51254,0,0,0,0,0)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0</v>
      </c>
      <c r="X413">
        <f>ROUND(单位属性!W413,0)</f>
        <v>0</v>
      </c>
      <c r="Y413" t="str">
        <f t="shared" si="139"/>
        <v>InitTypeState2('u0DB',0,0,0,0,0,0,0,0,0,0)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40"/>
        <v>InitTypeState3('u0DB',0,0,0,0,0,0,0,0,0,0)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41"/>
        <v>InitTypeState4('u0DB',0,0,0,0,0,0,0,0,0,0)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42"/>
        <v>InitTypeState5('u0DB',0,0,0,0,0,0,0,0,0,0)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43"/>
        <v>InitTypeState6('u0DB',0,0,0,0,0,0,0,0,0,0)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44"/>
        <v>InitTypeState7('u0DB',0,0,0,0,0,0,0,0,0,0)</v>
      </c>
      <c r="CC413" t="str">
        <f t="shared" si="145"/>
        <v>InitTypeState1('u0DB',1001,0,55,0,51254,0,0,0,0,0)</v>
      </c>
      <c r="CD413" t="str">
        <f t="shared" si="146"/>
        <v/>
      </c>
      <c r="CE413" t="str">
        <f t="shared" si="147"/>
        <v/>
      </c>
      <c r="CF413" t="str">
        <f t="shared" si="148"/>
        <v/>
      </c>
      <c r="CG413" t="str">
        <f t="shared" si="149"/>
        <v/>
      </c>
      <c r="CH413" t="str">
        <f t="shared" si="150"/>
        <v/>
      </c>
      <c r="CI413" t="str">
        <f t="shared" si="151"/>
        <v/>
      </c>
    </row>
    <row r="414" spans="1:87" ht="15.95" customHeight="1">
      <c r="A414" t="str">
        <f>单位属性!A414</f>
        <v>u0DC</v>
      </c>
      <c r="B414" t="str">
        <f t="shared" si="137"/>
        <v>'u0DC'</v>
      </c>
      <c r="C414" t="str">
        <f>单位属性!B414</f>
        <v>星宿之灵3</v>
      </c>
      <c r="D414">
        <f>ROUND(单位属性!D414,0)</f>
        <v>2635</v>
      </c>
      <c r="E414">
        <f>ROUND(单位属性!E414,0)</f>
        <v>0</v>
      </c>
      <c r="F414">
        <f>ROUND(单位属性!F414,0)</f>
        <v>80</v>
      </c>
      <c r="G414">
        <f>ROUND(单位属性!G414,0)</f>
        <v>0</v>
      </c>
      <c r="H414">
        <f>ROUND(单位属性!H414,0)</f>
        <v>117615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0</v>
      </c>
      <c r="N414" t="str">
        <f t="shared" si="138"/>
        <v>InitTypeState1('u0DC',2635,0,80,0,117615,0,0,0,0,0)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0</v>
      </c>
      <c r="X414">
        <f>ROUND(单位属性!W414,0)</f>
        <v>0</v>
      </c>
      <c r="Y414" t="str">
        <f t="shared" si="139"/>
        <v>InitTypeState2('u0DC',0,0,0,0,0,0,0,0,0,0)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40"/>
        <v>InitTypeState3('u0DC',0,0,0,0,0,0,0,0,0,0)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41"/>
        <v>InitTypeState4('u0DC',0,0,0,0,0,0,0,0,0,0)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42"/>
        <v>InitTypeState5('u0DC',0,0,0,0,0,0,0,0,0,0)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43"/>
        <v>InitTypeState6('u0DC',0,0,0,0,0,0,0,0,0,0)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44"/>
        <v>InitTypeState7('u0DC',0,0,0,0,0,0,0,0,0,0)</v>
      </c>
      <c r="CC414" t="str">
        <f t="shared" si="145"/>
        <v>InitTypeState1('u0DC',2635,0,80,0,117615,0,0,0,0,0)</v>
      </c>
      <c r="CD414" t="str">
        <f t="shared" si="146"/>
        <v/>
      </c>
      <c r="CE414" t="str">
        <f t="shared" si="147"/>
        <v/>
      </c>
      <c r="CF414" t="str">
        <f t="shared" si="148"/>
        <v/>
      </c>
      <c r="CG414" t="str">
        <f t="shared" si="149"/>
        <v/>
      </c>
      <c r="CH414" t="str">
        <f t="shared" si="150"/>
        <v/>
      </c>
      <c r="CI414" t="str">
        <f t="shared" si="151"/>
        <v/>
      </c>
    </row>
    <row r="415" spans="1:87" ht="15.95" customHeight="1">
      <c r="A415" t="str">
        <f>单位属性!A415</f>
        <v>u0DD</v>
      </c>
      <c r="B415" t="str">
        <f t="shared" si="137"/>
        <v>'u0DD'</v>
      </c>
      <c r="C415" t="str">
        <f>单位属性!B415</f>
        <v>星宿之灵4</v>
      </c>
      <c r="D415">
        <f>ROUND(单位属性!D415,0)</f>
        <v>4311</v>
      </c>
      <c r="E415">
        <f>ROUND(单位属性!E415,0)</f>
        <v>0</v>
      </c>
      <c r="F415">
        <f>ROUND(单位属性!F415,0)</f>
        <v>105</v>
      </c>
      <c r="G415">
        <f>ROUND(单位属性!G415,0)</f>
        <v>0</v>
      </c>
      <c r="H415">
        <f>ROUND(单位属性!H415,0)</f>
        <v>189489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0</v>
      </c>
      <c r="N415" t="str">
        <f t="shared" si="138"/>
        <v>InitTypeState1('u0DD',4311,0,105,0,189489,0,0,0,0,0)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0</v>
      </c>
      <c r="X415">
        <f>ROUND(单位属性!W415,0)</f>
        <v>0</v>
      </c>
      <c r="Y415" t="str">
        <f t="shared" si="139"/>
        <v>InitTypeState2('u0DD',0,0,0,0,0,0,0,0,0,0)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40"/>
        <v>InitTypeState3('u0DD',0,0,0,0,0,0,0,0,0,0)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41"/>
        <v>InitTypeState4('u0DD',0,0,0,0,0,0,0,0,0,0)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42"/>
        <v>InitTypeState5('u0DD',0,0,0,0,0,0,0,0,0,0)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43"/>
        <v>InitTypeState6('u0DD',0,0,0,0,0,0,0,0,0,0)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44"/>
        <v>InitTypeState7('u0DD',0,0,0,0,0,0,0,0,0,0)</v>
      </c>
      <c r="CC415" t="str">
        <f t="shared" si="145"/>
        <v>InitTypeState1('u0DD',4311,0,105,0,189489,0,0,0,0,0)</v>
      </c>
      <c r="CD415" t="str">
        <f t="shared" si="146"/>
        <v/>
      </c>
      <c r="CE415" t="str">
        <f t="shared" si="147"/>
        <v/>
      </c>
      <c r="CF415" t="str">
        <f t="shared" si="148"/>
        <v/>
      </c>
      <c r="CG415" t="str">
        <f t="shared" si="149"/>
        <v/>
      </c>
      <c r="CH415" t="str">
        <f t="shared" si="150"/>
        <v/>
      </c>
      <c r="CI415" t="str">
        <f t="shared" si="151"/>
        <v/>
      </c>
    </row>
    <row r="416" spans="1:87" ht="15.95" customHeight="1">
      <c r="A416" t="str">
        <f>单位属性!A416</f>
        <v>u0DE</v>
      </c>
      <c r="B416" t="str">
        <f t="shared" si="137"/>
        <v>'u0DE'</v>
      </c>
      <c r="C416" t="str">
        <f>单位属性!B416</f>
        <v>星宿之灵5</v>
      </c>
      <c r="D416">
        <f>ROUND(单位属性!D416,0)</f>
        <v>6428</v>
      </c>
      <c r="E416">
        <f>ROUND(单位属性!E416,0)</f>
        <v>0</v>
      </c>
      <c r="F416">
        <f>ROUND(单位属性!F416,0)</f>
        <v>130</v>
      </c>
      <c r="G416">
        <f>ROUND(单位属性!G416,0)</f>
        <v>0</v>
      </c>
      <c r="H416">
        <f>ROUND(单位属性!H416,0)</f>
        <v>303573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0</v>
      </c>
      <c r="N416" t="str">
        <f t="shared" si="138"/>
        <v>InitTypeState1('u0DE',6428,0,130,0,303573,0,0,0,0,0)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0</v>
      </c>
      <c r="Y416" t="str">
        <f t="shared" si="139"/>
        <v>InitTypeState2('u0DE',0,0,0,0,0,0,0,0,0,0)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40"/>
        <v>InitTypeState3('u0DE',0,0,0,0,0,0,0,0,0,0)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41"/>
        <v>InitTypeState4('u0DE',0,0,0,0,0,0,0,0,0,0)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42"/>
        <v>InitTypeState5('u0DE',0,0,0,0,0,0,0,0,0,0)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43"/>
        <v>InitTypeState6('u0DE',0,0,0,0,0,0,0,0,0,0)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44"/>
        <v>InitTypeState7('u0DE',0,0,0,0,0,0,0,0,0,0)</v>
      </c>
      <c r="CC416" t="str">
        <f t="shared" si="145"/>
        <v>InitTypeState1('u0DE',6428,0,130,0,303573,0,0,0,0,0)</v>
      </c>
      <c r="CD416" t="str">
        <f t="shared" si="146"/>
        <v/>
      </c>
      <c r="CE416" t="str">
        <f t="shared" si="147"/>
        <v/>
      </c>
      <c r="CF416" t="str">
        <f t="shared" si="148"/>
        <v/>
      </c>
      <c r="CG416" t="str">
        <f t="shared" si="149"/>
        <v/>
      </c>
      <c r="CH416" t="str">
        <f t="shared" si="150"/>
        <v/>
      </c>
      <c r="CI416" t="str">
        <f t="shared" si="151"/>
        <v/>
      </c>
    </row>
    <row r="417" spans="1:87" ht="15.95" customHeight="1">
      <c r="A417" t="str">
        <f>单位属性!A417</f>
        <v>u0DF</v>
      </c>
      <c r="B417" t="str">
        <f t="shared" si="137"/>
        <v>'u0DF'</v>
      </c>
      <c r="C417" t="str">
        <f>单位属性!B417</f>
        <v>南方朱雀星君</v>
      </c>
      <c r="D417">
        <f>ROUND(单位属性!D417,0)</f>
        <v>24549</v>
      </c>
      <c r="E417">
        <f>ROUND(单位属性!E417,0)</f>
        <v>0</v>
      </c>
      <c r="F417">
        <f>ROUND(单位属性!F417,0)</f>
        <v>155</v>
      </c>
      <c r="G417">
        <f>ROUND(单位属性!G417,0)</f>
        <v>0</v>
      </c>
      <c r="H417">
        <f>ROUND(单位属性!H417,0)</f>
        <v>2450127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20</v>
      </c>
      <c r="N417" t="str">
        <f t="shared" si="138"/>
        <v>InitTypeState1('u0DF',24549,0,155,0,2450127,0,0,0,0,20)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0</v>
      </c>
      <c r="X417">
        <f>ROUND(单位属性!W417,0)</f>
        <v>0</v>
      </c>
      <c r="Y417" t="str">
        <f t="shared" si="139"/>
        <v>InitTypeState2('u0DF',0,0,0,0,0,0,0,0,0,0)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40"/>
        <v>InitTypeState3('u0DF',0,0,0,0,0,0,0,0,0,0)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41"/>
        <v>InitTypeState4('u0DF',0,0,0,0,0,0,0,0,0,0)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42"/>
        <v>InitTypeState5('u0DF',0,0,0,0,0,0,0,0,0,0)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43"/>
        <v>InitTypeState6('u0DF',0,0,0,0,0,0,0,0,0,0)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44"/>
        <v>InitTypeState7('u0DF',0,0,0,0,0,0,0,0,0,0)</v>
      </c>
      <c r="CC417" t="str">
        <f t="shared" si="145"/>
        <v>InitTypeState1('u0DF',24549,0,155,0,2450127,0,0,0,0,20)</v>
      </c>
      <c r="CD417" t="str">
        <f t="shared" si="146"/>
        <v/>
      </c>
      <c r="CE417" t="str">
        <f t="shared" si="147"/>
        <v/>
      </c>
      <c r="CF417" t="str">
        <f t="shared" si="148"/>
        <v/>
      </c>
      <c r="CG417" t="str">
        <f t="shared" si="149"/>
        <v/>
      </c>
      <c r="CH417" t="str">
        <f t="shared" si="150"/>
        <v/>
      </c>
      <c r="CI417" t="str">
        <f t="shared" si="151"/>
        <v/>
      </c>
    </row>
    <row r="418" spans="1:87" ht="15.95" customHeight="1">
      <c r="A418" t="str">
        <f>单位属性!A418</f>
        <v>u0DG</v>
      </c>
      <c r="B418" t="str">
        <f t="shared" si="137"/>
        <v>'u0DG'</v>
      </c>
      <c r="C418" t="str">
        <f>单位属性!B418</f>
        <v>星宿之灵7</v>
      </c>
      <c r="D418">
        <f>ROUND(单位属性!D418,0)</f>
        <v>12534</v>
      </c>
      <c r="E418">
        <f>ROUND(单位属性!E418,0)</f>
        <v>0</v>
      </c>
      <c r="F418">
        <f>ROUND(单位属性!F418,0)</f>
        <v>180</v>
      </c>
      <c r="G418">
        <f>ROUND(单位属性!G418,0)</f>
        <v>0</v>
      </c>
      <c r="H418">
        <f>ROUND(单位属性!H418,0)</f>
        <v>693693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0</v>
      </c>
      <c r="N418" t="str">
        <f t="shared" si="138"/>
        <v>InitTypeState1('u0DG',12534,0,180,0,693693,0,0,0,0,0)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0</v>
      </c>
      <c r="X418">
        <f>ROUND(单位属性!W418,0)</f>
        <v>0</v>
      </c>
      <c r="Y418" t="str">
        <f t="shared" si="139"/>
        <v>InitTypeState2('u0DG',0,0,0,0,0,0,0,0,0,0)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40"/>
        <v>InitTypeState3('u0DG',0,0,0,0,0,0,0,0,0,0)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41"/>
        <v>InitTypeState4('u0DG',0,0,0,0,0,0,0,0,0,0)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42"/>
        <v>InitTypeState5('u0DG',0,0,0,0,0,0,0,0,0,0)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43"/>
        <v>InitTypeState6('u0DG',0,0,0,0,0,0,0,0,0,0)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44"/>
        <v>InitTypeState7('u0DG',0,0,0,0,0,0,0,0,0,0)</v>
      </c>
      <c r="CC418" t="str">
        <f t="shared" si="145"/>
        <v>InitTypeState1('u0DG',12534,0,180,0,693693,0,0,0,0,0)</v>
      </c>
      <c r="CD418" t="str">
        <f t="shared" si="146"/>
        <v/>
      </c>
      <c r="CE418" t="str">
        <f t="shared" si="147"/>
        <v/>
      </c>
      <c r="CF418" t="str">
        <f t="shared" si="148"/>
        <v/>
      </c>
      <c r="CG418" t="str">
        <f t="shared" si="149"/>
        <v/>
      </c>
      <c r="CH418" t="str">
        <f t="shared" si="150"/>
        <v/>
      </c>
      <c r="CI418" t="str">
        <f t="shared" si="151"/>
        <v/>
      </c>
    </row>
    <row r="419" spans="1:87" ht="15.95" customHeight="1">
      <c r="A419" t="str">
        <f>单位属性!A419</f>
        <v>u0DH</v>
      </c>
      <c r="B419" t="str">
        <f t="shared" si="137"/>
        <v>'u0DH'</v>
      </c>
      <c r="C419" t="str">
        <f>单位属性!B419</f>
        <v>星宿之灵8</v>
      </c>
      <c r="D419">
        <f>ROUND(单位属性!D419,0)</f>
        <v>16950</v>
      </c>
      <c r="E419">
        <f>ROUND(单位属性!E419,0)</f>
        <v>0</v>
      </c>
      <c r="F419">
        <f>ROUND(单位属性!F419,0)</f>
        <v>205</v>
      </c>
      <c r="G419">
        <f>ROUND(单位属性!G419,0)</f>
        <v>0</v>
      </c>
      <c r="H419">
        <f>ROUND(单位属性!H419,0)</f>
        <v>890912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0</v>
      </c>
      <c r="N419" t="str">
        <f t="shared" si="138"/>
        <v>InitTypeState1('u0DH',16950,0,205,0,890912,0,0,0,0,0)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0</v>
      </c>
      <c r="Y419" t="str">
        <f t="shared" si="139"/>
        <v>InitTypeState2('u0DH',0,0,0,0,0,0,0,0,0,0)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40"/>
        <v>InitTypeState3('u0DH',0,0,0,0,0,0,0,0,0,0)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41"/>
        <v>InitTypeState4('u0DH',0,0,0,0,0,0,0,0,0,0)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42"/>
        <v>InitTypeState5('u0DH',0,0,0,0,0,0,0,0,0,0)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43"/>
        <v>InitTypeState6('u0DH',0,0,0,0,0,0,0,0,0,0)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44"/>
        <v>InitTypeState7('u0DH',0,0,0,0,0,0,0,0,0,0)</v>
      </c>
      <c r="CC419" t="str">
        <f t="shared" si="145"/>
        <v>InitTypeState1('u0DH',16950,0,205,0,890912,0,0,0,0,0)</v>
      </c>
      <c r="CD419" t="str">
        <f t="shared" si="146"/>
        <v/>
      </c>
      <c r="CE419" t="str">
        <f t="shared" si="147"/>
        <v/>
      </c>
      <c r="CF419" t="str">
        <f t="shared" si="148"/>
        <v/>
      </c>
      <c r="CG419" t="str">
        <f t="shared" si="149"/>
        <v/>
      </c>
      <c r="CH419" t="str">
        <f t="shared" si="150"/>
        <v/>
      </c>
      <c r="CI419" t="str">
        <f t="shared" si="151"/>
        <v/>
      </c>
    </row>
    <row r="420" spans="1:87" ht="15.95" customHeight="1">
      <c r="A420" t="str">
        <f>单位属性!A420</f>
        <v>u0DI</v>
      </c>
      <c r="B420" t="str">
        <f t="shared" si="137"/>
        <v>'u0DI'</v>
      </c>
      <c r="C420" t="str">
        <f>单位属性!B420</f>
        <v>星宿之灵9</v>
      </c>
      <c r="D420">
        <f>ROUND(单位属性!D420,0)</f>
        <v>21961</v>
      </c>
      <c r="E420">
        <f>ROUND(单位属性!E420,0)</f>
        <v>0</v>
      </c>
      <c r="F420">
        <f>ROUND(单位属性!F420,0)</f>
        <v>230</v>
      </c>
      <c r="G420">
        <f>ROUND(单位属性!G420,0)</f>
        <v>0</v>
      </c>
      <c r="H420">
        <f>ROUND(单位属性!H420,0)</f>
        <v>1156919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0</v>
      </c>
      <c r="N420" t="str">
        <f t="shared" si="138"/>
        <v>InitTypeState1('u0DI',21961,0,230,0,1156919,0,0,0,0,0)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0</v>
      </c>
      <c r="X420">
        <f>ROUND(单位属性!W420,0)</f>
        <v>0</v>
      </c>
      <c r="Y420" t="str">
        <f t="shared" si="139"/>
        <v>InitTypeState2('u0DI',0,0,0,0,0,0,0,0,0,0)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40"/>
        <v>InitTypeState3('u0DI',0,0,0,0,0,0,0,0,0,0)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41"/>
        <v>InitTypeState4('u0DI',0,0,0,0,0,0,0,0,0,0)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42"/>
        <v>InitTypeState5('u0DI',0,0,0,0,0,0,0,0,0,0)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43"/>
        <v>InitTypeState6('u0DI',0,0,0,0,0,0,0,0,0,0)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44"/>
        <v>InitTypeState7('u0DI',0,0,0,0,0,0,0,0,0,0)</v>
      </c>
      <c r="CC420" t="str">
        <f t="shared" si="145"/>
        <v>InitTypeState1('u0DI',21961,0,230,0,1156919,0,0,0,0,0)</v>
      </c>
      <c r="CD420" t="str">
        <f t="shared" si="146"/>
        <v/>
      </c>
      <c r="CE420" t="str">
        <f t="shared" si="147"/>
        <v/>
      </c>
      <c r="CF420" t="str">
        <f t="shared" si="148"/>
        <v/>
      </c>
      <c r="CG420" t="str">
        <f t="shared" si="149"/>
        <v/>
      </c>
      <c r="CH420" t="str">
        <f t="shared" si="150"/>
        <v/>
      </c>
      <c r="CI420" t="str">
        <f t="shared" si="151"/>
        <v/>
      </c>
    </row>
    <row r="421" spans="1:87" ht="15.95" customHeight="1">
      <c r="A421" t="str">
        <f>单位属性!A421</f>
        <v>u0DJ</v>
      </c>
      <c r="B421" t="str">
        <f t="shared" si="137"/>
        <v>'u0DJ'</v>
      </c>
      <c r="C421" t="str">
        <f>单位属性!B421</f>
        <v>星宿之灵10</v>
      </c>
      <c r="D421">
        <f>ROUND(单位属性!D421,0)</f>
        <v>28230</v>
      </c>
      <c r="E421">
        <f>ROUND(单位属性!E421,0)</f>
        <v>0</v>
      </c>
      <c r="F421">
        <f>ROUND(单位属性!F421,0)</f>
        <v>255</v>
      </c>
      <c r="G421">
        <f>ROUND(单位属性!G421,0)</f>
        <v>0</v>
      </c>
      <c r="H421">
        <f>ROUND(单位属性!H421,0)</f>
        <v>1351080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0</v>
      </c>
      <c r="N421" t="str">
        <f t="shared" si="138"/>
        <v>InitTypeState1('u0DJ',28230,0,255,0,1351080,0,0,0,0,0)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0</v>
      </c>
      <c r="X421">
        <f>ROUND(单位属性!W421,0)</f>
        <v>0</v>
      </c>
      <c r="Y421" t="str">
        <f t="shared" si="139"/>
        <v>InitTypeState2('u0DJ',0,0,0,0,0,0,0,0,0,0)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40"/>
        <v>InitTypeState3('u0DJ',0,0,0,0,0,0,0,0,0,0)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41"/>
        <v>InitTypeState4('u0DJ',0,0,0,0,0,0,0,0,0,0)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42"/>
        <v>InitTypeState5('u0DJ',0,0,0,0,0,0,0,0,0,0)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43"/>
        <v>InitTypeState6('u0DJ',0,0,0,0,0,0,0,0,0,0)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44"/>
        <v>InitTypeState7('u0DJ',0,0,0,0,0,0,0,0,0,0)</v>
      </c>
      <c r="CC421" t="str">
        <f t="shared" si="145"/>
        <v>InitTypeState1('u0DJ',28230,0,255,0,1351080,0,0,0,0,0)</v>
      </c>
      <c r="CD421" t="str">
        <f t="shared" si="146"/>
        <v/>
      </c>
      <c r="CE421" t="str">
        <f t="shared" si="147"/>
        <v/>
      </c>
      <c r="CF421" t="str">
        <f t="shared" si="148"/>
        <v/>
      </c>
      <c r="CG421" t="str">
        <f t="shared" si="149"/>
        <v/>
      </c>
      <c r="CH421" t="str">
        <f t="shared" si="150"/>
        <v/>
      </c>
      <c r="CI421" t="str">
        <f t="shared" si="151"/>
        <v/>
      </c>
    </row>
    <row r="422" spans="1:87" ht="15.95" customHeight="1">
      <c r="A422" t="str">
        <f>单位属性!A422</f>
        <v>u0DK</v>
      </c>
      <c r="B422" t="str">
        <f t="shared" si="137"/>
        <v>'u0DK'</v>
      </c>
      <c r="C422" t="str">
        <f>单位属性!B422</f>
        <v>星宿之灵11</v>
      </c>
      <c r="D422">
        <f>ROUND(单位属性!D422,0)</f>
        <v>36604</v>
      </c>
      <c r="E422">
        <f>ROUND(单位属性!E422,0)</f>
        <v>0</v>
      </c>
      <c r="F422">
        <f>ROUND(单位属性!F422,0)</f>
        <v>280</v>
      </c>
      <c r="G422">
        <f>ROUND(单位属性!G422,0)</f>
        <v>0</v>
      </c>
      <c r="H422">
        <f>ROUND(单位属性!H422,0)</f>
        <v>1585694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0</v>
      </c>
      <c r="N422" t="str">
        <f t="shared" si="138"/>
        <v>InitTypeState1('u0DK',36604,0,280,0,1585694,0,0,0,0,0)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0</v>
      </c>
      <c r="X422">
        <f>ROUND(单位属性!W422,0)</f>
        <v>0</v>
      </c>
      <c r="Y422" t="str">
        <f t="shared" si="139"/>
        <v>InitTypeState2('u0DK',0,0,0,0,0,0,0,0,0,0)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40"/>
        <v>InitTypeState3('u0DK',0,0,0,0,0,0,0,0,0,0)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41"/>
        <v>InitTypeState4('u0DK',0,0,0,0,0,0,0,0,0,0)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42"/>
        <v>InitTypeState5('u0DK',0,0,0,0,0,0,0,0,0,0)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43"/>
        <v>InitTypeState6('u0DK',0,0,0,0,0,0,0,0,0,0)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44"/>
        <v>InitTypeState7('u0DK',0,0,0,0,0,0,0,0,0,0)</v>
      </c>
      <c r="CC422" t="str">
        <f t="shared" si="145"/>
        <v>InitTypeState1('u0DK',36604,0,280,0,1585694,0,0,0,0,0)</v>
      </c>
      <c r="CD422" t="str">
        <f t="shared" si="146"/>
        <v/>
      </c>
      <c r="CE422" t="str">
        <f t="shared" si="147"/>
        <v/>
      </c>
      <c r="CF422" t="str">
        <f t="shared" si="148"/>
        <v/>
      </c>
      <c r="CG422" t="str">
        <f t="shared" si="149"/>
        <v/>
      </c>
      <c r="CH422" t="str">
        <f t="shared" si="150"/>
        <v/>
      </c>
      <c r="CI422" t="str">
        <f t="shared" si="151"/>
        <v/>
      </c>
    </row>
    <row r="423" spans="1:87" ht="15.95" customHeight="1">
      <c r="A423" t="str">
        <f>单位属性!A423</f>
        <v>u0DL</v>
      </c>
      <c r="B423" t="str">
        <f t="shared" si="137"/>
        <v>'u0DL'</v>
      </c>
      <c r="C423" t="str">
        <f>单位属性!B423</f>
        <v>北方玄武星君</v>
      </c>
      <c r="D423">
        <f>ROUND(单位属性!D423,0)</f>
        <v>111106</v>
      </c>
      <c r="E423">
        <f>ROUND(单位属性!E423,0)</f>
        <v>0</v>
      </c>
      <c r="F423">
        <f>ROUND(单位属性!F423,0)</f>
        <v>435</v>
      </c>
      <c r="G423">
        <f>ROUND(单位属性!G423,0)</f>
        <v>0</v>
      </c>
      <c r="H423">
        <f>ROUND(单位属性!H423,0)</f>
        <v>7187474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20</v>
      </c>
      <c r="N423" t="str">
        <f t="shared" si="138"/>
        <v>InitTypeState1('u0DL',111106,0,435,0,7187474,0,0,0,0,20)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0</v>
      </c>
      <c r="X423">
        <f>ROUND(单位属性!W423,0)</f>
        <v>0</v>
      </c>
      <c r="Y423" t="str">
        <f t="shared" si="139"/>
        <v>InitTypeState2('u0DL',0,0,0,0,0,0,0,0,0,0)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40"/>
        <v>InitTypeState3('u0DL',0,0,0,0,0,0,0,0,0,0)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41"/>
        <v>InitTypeState4('u0DL',0,0,0,0,0,0,0,0,0,0)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42"/>
        <v>InitTypeState5('u0DL',0,0,0,0,0,0,0,0,0,0)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43"/>
        <v>InitTypeState6('u0DL',0,0,0,0,0,0,0,0,0,0)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44"/>
        <v>InitTypeState7('u0DL',0,0,0,0,0,0,0,0,0,0)</v>
      </c>
      <c r="CC423" t="str">
        <f t="shared" si="145"/>
        <v>InitTypeState1('u0DL',111106,0,435,0,7187474,0,0,0,0,20)</v>
      </c>
      <c r="CD423" t="str">
        <f t="shared" si="146"/>
        <v/>
      </c>
      <c r="CE423" t="str">
        <f t="shared" si="147"/>
        <v/>
      </c>
      <c r="CF423" t="str">
        <f t="shared" si="148"/>
        <v/>
      </c>
      <c r="CG423" t="str">
        <f t="shared" si="149"/>
        <v/>
      </c>
      <c r="CH423" t="str">
        <f t="shared" si="150"/>
        <v/>
      </c>
      <c r="CI423" t="str">
        <f t="shared" si="151"/>
        <v/>
      </c>
    </row>
    <row r="424" spans="1:87" ht="15.95" customHeight="1">
      <c r="A424" t="str">
        <f>单位属性!A424</f>
        <v>u0DM</v>
      </c>
      <c r="B424" t="str">
        <f t="shared" si="137"/>
        <v>'u0DM'</v>
      </c>
      <c r="C424" t="str">
        <f>单位属性!B424</f>
        <v>星宿之灵13</v>
      </c>
      <c r="D424">
        <f>ROUND(单位属性!D424,0)</f>
        <v>52253</v>
      </c>
      <c r="E424">
        <f>ROUND(单位属性!E424,0)</f>
        <v>0</v>
      </c>
      <c r="F424">
        <f>ROUND(单位属性!F424,0)</f>
        <v>590</v>
      </c>
      <c r="G424">
        <f>ROUND(单位属性!G424,0)</f>
        <v>0</v>
      </c>
      <c r="H424">
        <f>ROUND(单位属性!H424,0)</f>
        <v>1328470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0</v>
      </c>
      <c r="N424" t="str">
        <f t="shared" si="138"/>
        <v>InitTypeState1('u0DM',52253,0,590,0,1328470,0,0,0,0,0)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0</v>
      </c>
      <c r="X424">
        <f>ROUND(单位属性!W424,0)</f>
        <v>0</v>
      </c>
      <c r="Y424" t="str">
        <f t="shared" si="139"/>
        <v>InitTypeState2('u0DM',0,0,0,0,0,0,0,0,0,0)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40"/>
        <v>InitTypeState3('u0DM',0,0,0,0,0,0,0,0,0,0)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41"/>
        <v>InitTypeState4('u0DM',0,0,0,0,0,0,0,0,0,0)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42"/>
        <v>InitTypeState5('u0DM',0,0,0,0,0,0,0,0,0,0)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43"/>
        <v>InitTypeState6('u0DM',0,0,0,0,0,0,0,0,0,0)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44"/>
        <v>InitTypeState7('u0DM',0,0,0,0,0,0,0,0,0,0)</v>
      </c>
      <c r="CC424" t="str">
        <f t="shared" si="145"/>
        <v>InitTypeState1('u0DM',52253,0,590,0,1328470,0,0,0,0,0)</v>
      </c>
      <c r="CD424" t="str">
        <f t="shared" si="146"/>
        <v/>
      </c>
      <c r="CE424" t="str">
        <f t="shared" si="147"/>
        <v/>
      </c>
      <c r="CF424" t="str">
        <f t="shared" si="148"/>
        <v/>
      </c>
      <c r="CG424" t="str">
        <f t="shared" si="149"/>
        <v/>
      </c>
      <c r="CH424" t="str">
        <f t="shared" si="150"/>
        <v/>
      </c>
      <c r="CI424" t="str">
        <f t="shared" si="151"/>
        <v/>
      </c>
    </row>
    <row r="425" spans="1:87" ht="15.95" customHeight="1">
      <c r="A425" t="str">
        <f>单位属性!A425</f>
        <v>u0DN</v>
      </c>
      <c r="B425" t="str">
        <f t="shared" si="137"/>
        <v>'u0DN'</v>
      </c>
      <c r="C425" t="str">
        <f>单位属性!B425</f>
        <v>星宿之灵14</v>
      </c>
      <c r="D425">
        <f>ROUND(单位属性!D425,0)</f>
        <v>61023</v>
      </c>
      <c r="E425">
        <f>ROUND(单位属性!E425,0)</f>
        <v>0</v>
      </c>
      <c r="F425">
        <f>ROUND(单位属性!F425,0)</f>
        <v>765</v>
      </c>
      <c r="G425">
        <f>ROUND(单位属性!G425,0)</f>
        <v>0</v>
      </c>
      <c r="H425">
        <f>ROUND(单位属性!H425,0)</f>
        <v>1263069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0</v>
      </c>
      <c r="N425" t="str">
        <f t="shared" si="138"/>
        <v>InitTypeState1('u0DN',61023,0,765,0,1263069,0,0,0,0,0)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0</v>
      </c>
      <c r="X425">
        <f>ROUND(单位属性!W425,0)</f>
        <v>0</v>
      </c>
      <c r="Y425" t="str">
        <f t="shared" si="139"/>
        <v>InitTypeState2('u0DN',0,0,0,0,0,0,0,0,0,0)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40"/>
        <v>InitTypeState3('u0DN',0,0,0,0,0,0,0,0,0,0)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41"/>
        <v>InitTypeState4('u0DN',0,0,0,0,0,0,0,0,0,0)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42"/>
        <v>InitTypeState5('u0DN',0,0,0,0,0,0,0,0,0,0)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43"/>
        <v>InitTypeState6('u0DN',0,0,0,0,0,0,0,0,0,0)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44"/>
        <v>InitTypeState7('u0DN',0,0,0,0,0,0,0,0,0,0)</v>
      </c>
      <c r="CC425" t="str">
        <f t="shared" si="145"/>
        <v>InitTypeState1('u0DN',61023,0,765,0,1263069,0,0,0,0,0)</v>
      </c>
      <c r="CD425" t="str">
        <f t="shared" si="146"/>
        <v/>
      </c>
      <c r="CE425" t="str">
        <f t="shared" si="147"/>
        <v/>
      </c>
      <c r="CF425" t="str">
        <f t="shared" si="148"/>
        <v/>
      </c>
      <c r="CG425" t="str">
        <f t="shared" si="149"/>
        <v/>
      </c>
      <c r="CH425" t="str">
        <f t="shared" si="150"/>
        <v/>
      </c>
      <c r="CI425" t="str">
        <f t="shared" si="151"/>
        <v/>
      </c>
    </row>
    <row r="426" spans="1:87" ht="15.95" customHeight="1">
      <c r="A426" t="str">
        <f>单位属性!A426</f>
        <v>u0DO</v>
      </c>
      <c r="B426" t="str">
        <f t="shared" si="137"/>
        <v>'u0DO'</v>
      </c>
      <c r="C426" t="str">
        <f>单位属性!B426</f>
        <v>星宿之灵15</v>
      </c>
      <c r="D426">
        <f>ROUND(单位属性!D426,0)</f>
        <v>69839</v>
      </c>
      <c r="E426">
        <f>ROUND(单位属性!E426,0)</f>
        <v>0</v>
      </c>
      <c r="F426">
        <f>ROUND(单位属性!F426,0)</f>
        <v>965</v>
      </c>
      <c r="G426">
        <f>ROUND(单位属性!G426,0)</f>
        <v>0</v>
      </c>
      <c r="H426">
        <f>ROUND(单位属性!H426,0)</f>
        <v>1222743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0</v>
      </c>
      <c r="N426" t="str">
        <f t="shared" si="138"/>
        <v>InitTypeState1('u0DO',69839,0,965,0,1222743,0,0,0,0,0)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0</v>
      </c>
      <c r="X426">
        <f>ROUND(单位属性!W426,0)</f>
        <v>0</v>
      </c>
      <c r="Y426" t="str">
        <f t="shared" si="139"/>
        <v>InitTypeState2('u0DO',0,0,0,0,0,0,0,0,0,0)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40"/>
        <v>InitTypeState3('u0DO',0,0,0,0,0,0,0,0,0,0)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41"/>
        <v>InitTypeState4('u0DO',0,0,0,0,0,0,0,0,0,0)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42"/>
        <v>InitTypeState5('u0DO',0,0,0,0,0,0,0,0,0,0)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43"/>
        <v>InitTypeState6('u0DO',0,0,0,0,0,0,0,0,0,0)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44"/>
        <v>InitTypeState7('u0DO',0,0,0,0,0,0,0,0,0,0)</v>
      </c>
      <c r="CC426" t="str">
        <f t="shared" si="145"/>
        <v>InitTypeState1('u0DO',69839,0,965,0,1222743,0,0,0,0,0)</v>
      </c>
      <c r="CD426" t="str">
        <f t="shared" si="146"/>
        <v/>
      </c>
      <c r="CE426" t="str">
        <f t="shared" si="147"/>
        <v/>
      </c>
      <c r="CF426" t="str">
        <f t="shared" si="148"/>
        <v/>
      </c>
      <c r="CG426" t="str">
        <f t="shared" si="149"/>
        <v/>
      </c>
      <c r="CH426" t="str">
        <f t="shared" si="150"/>
        <v/>
      </c>
      <c r="CI426" t="str">
        <f t="shared" si="151"/>
        <v/>
      </c>
    </row>
    <row r="427" spans="1:87" ht="15.95" customHeight="1">
      <c r="A427" t="str">
        <f>单位属性!A427</f>
        <v>u0DP</v>
      </c>
      <c r="B427" t="str">
        <f t="shared" si="137"/>
        <v>'u0DP'</v>
      </c>
      <c r="C427" t="str">
        <f>单位属性!B427</f>
        <v>星宿之灵16</v>
      </c>
      <c r="D427">
        <f>ROUND(单位属性!D427,0)</f>
        <v>81876</v>
      </c>
      <c r="E427">
        <f>ROUND(单位属性!E427,0)</f>
        <v>0</v>
      </c>
      <c r="F427">
        <f>ROUND(单位属性!F427,0)</f>
        <v>1180</v>
      </c>
      <c r="G427">
        <f>ROUND(单位属性!G427,0)</f>
        <v>0</v>
      </c>
      <c r="H427">
        <f>ROUND(单位属性!H427,0)</f>
        <v>1270764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0</v>
      </c>
      <c r="N427" t="str">
        <f t="shared" si="138"/>
        <v>InitTypeState1('u0DP',81876,0,1180,0,1270764,0,0,0,0,0)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0</v>
      </c>
      <c r="X427">
        <f>ROUND(单位属性!W427,0)</f>
        <v>0</v>
      </c>
      <c r="Y427" t="str">
        <f t="shared" si="139"/>
        <v>InitTypeState2('u0DP',0,0,0,0,0,0,0,0,0,0)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40"/>
        <v>InitTypeState3('u0DP',0,0,0,0,0,0,0,0,0,0)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41"/>
        <v>InitTypeState4('u0DP',0,0,0,0,0,0,0,0,0,0)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42"/>
        <v>InitTypeState5('u0DP',0,0,0,0,0,0,0,0,0,0)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43"/>
        <v>InitTypeState6('u0DP',0,0,0,0,0,0,0,0,0,0)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44"/>
        <v>InitTypeState7('u0DP',0,0,0,0,0,0,0,0,0,0)</v>
      </c>
      <c r="CC427" t="str">
        <f t="shared" si="145"/>
        <v>InitTypeState1('u0DP',81876,0,1180,0,1270764,0,0,0,0,0)</v>
      </c>
      <c r="CD427" t="str">
        <f t="shared" si="146"/>
        <v/>
      </c>
      <c r="CE427" t="str">
        <f t="shared" si="147"/>
        <v/>
      </c>
      <c r="CF427" t="str">
        <f t="shared" si="148"/>
        <v/>
      </c>
      <c r="CG427" t="str">
        <f t="shared" si="149"/>
        <v/>
      </c>
      <c r="CH427" t="str">
        <f t="shared" si="150"/>
        <v/>
      </c>
      <c r="CI427" t="str">
        <f t="shared" si="151"/>
        <v/>
      </c>
    </row>
    <row r="428" spans="1:87" ht="15.95" customHeight="1">
      <c r="A428" t="str">
        <f>单位属性!A428</f>
        <v>u0DQ</v>
      </c>
      <c r="B428" t="str">
        <f t="shared" si="137"/>
        <v>'u0DQ'</v>
      </c>
      <c r="C428" t="str">
        <f>单位属性!B428</f>
        <v>星宿之灵17</v>
      </c>
      <c r="D428">
        <f>ROUND(单位属性!D428,0)</f>
        <v>94247</v>
      </c>
      <c r="E428">
        <f>ROUND(单位属性!E428,0)</f>
        <v>0</v>
      </c>
      <c r="F428">
        <f>ROUND(单位属性!F428,0)</f>
        <v>1410</v>
      </c>
      <c r="G428">
        <f>ROUND(单位属性!G428,0)</f>
        <v>0</v>
      </c>
      <c r="H428">
        <f>ROUND(单位属性!H428,0)</f>
        <v>1363263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0</v>
      </c>
      <c r="N428" t="str">
        <f t="shared" si="138"/>
        <v>InitTypeState1('u0DQ',94247,0,1410,0,1363263,0,0,0,0,0)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0</v>
      </c>
      <c r="X428">
        <f>ROUND(单位属性!W428,0)</f>
        <v>0</v>
      </c>
      <c r="Y428" t="str">
        <f t="shared" si="139"/>
        <v>InitTypeState2('u0DQ',0,0,0,0,0,0,0,0,0,0)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40"/>
        <v>InitTypeState3('u0DQ',0,0,0,0,0,0,0,0,0,0)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41"/>
        <v>InitTypeState4('u0DQ',0,0,0,0,0,0,0,0,0,0)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42"/>
        <v>InitTypeState5('u0DQ',0,0,0,0,0,0,0,0,0,0)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43"/>
        <v>InitTypeState6('u0DQ',0,0,0,0,0,0,0,0,0,0)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44"/>
        <v>InitTypeState7('u0DQ',0,0,0,0,0,0,0,0,0,0)</v>
      </c>
      <c r="CC428" t="str">
        <f t="shared" si="145"/>
        <v>InitTypeState1('u0DQ',94247,0,1410,0,1363263,0,0,0,0,0)</v>
      </c>
      <c r="CD428" t="str">
        <f t="shared" si="146"/>
        <v/>
      </c>
      <c r="CE428" t="str">
        <f t="shared" si="147"/>
        <v/>
      </c>
      <c r="CF428" t="str">
        <f t="shared" si="148"/>
        <v/>
      </c>
      <c r="CG428" t="str">
        <f t="shared" si="149"/>
        <v/>
      </c>
      <c r="CH428" t="str">
        <f t="shared" si="150"/>
        <v/>
      </c>
      <c r="CI428" t="str">
        <f t="shared" si="151"/>
        <v/>
      </c>
    </row>
    <row r="429" spans="1:87" ht="15.95" customHeight="1">
      <c r="A429" t="str">
        <f>单位属性!A429</f>
        <v>u0DR</v>
      </c>
      <c r="B429" t="str">
        <f t="shared" si="137"/>
        <v>'u0DR'</v>
      </c>
      <c r="C429" t="str">
        <f>单位属性!B429</f>
        <v>西方白虎星君</v>
      </c>
      <c r="D429">
        <f>ROUND(单位属性!D429,0)</f>
        <v>258088</v>
      </c>
      <c r="E429">
        <f>ROUND(单位属性!E429,0)</f>
        <v>0</v>
      </c>
      <c r="F429">
        <f>ROUND(单位属性!F429,0)</f>
        <v>1655</v>
      </c>
      <c r="G429">
        <f>ROUND(单位属性!G429,0)</f>
        <v>0</v>
      </c>
      <c r="H429">
        <f>ROUND(单位属性!H429,0)</f>
        <v>7422140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20</v>
      </c>
      <c r="N429" t="str">
        <f t="shared" si="138"/>
        <v>InitTypeState1('u0DR',258088,0,1655,0,7422140,0,0,0,0,20)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0</v>
      </c>
      <c r="X429">
        <f>ROUND(单位属性!W429,0)</f>
        <v>0</v>
      </c>
      <c r="Y429" t="str">
        <f t="shared" si="139"/>
        <v>InitTypeState2('u0DR',0,0,0,0,0,0,0,0,0,0)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40"/>
        <v>InitTypeState3('u0DR',0,0,0,0,0,0,0,0,0,0)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41"/>
        <v>InitTypeState4('u0DR',0,0,0,0,0,0,0,0,0,0)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42"/>
        <v>InitTypeState5('u0DR',0,0,0,0,0,0,0,0,0,0)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43"/>
        <v>InitTypeState6('u0DR',0,0,0,0,0,0,0,0,0,0)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44"/>
        <v>InitTypeState7('u0DR',0,0,0,0,0,0,0,0,0,0)</v>
      </c>
      <c r="CC429" t="str">
        <f t="shared" si="145"/>
        <v>InitTypeState1('u0DR',258088,0,1655,0,7422140,0,0,0,0,20)</v>
      </c>
      <c r="CD429" t="str">
        <f t="shared" si="146"/>
        <v/>
      </c>
      <c r="CE429" t="str">
        <f t="shared" si="147"/>
        <v/>
      </c>
      <c r="CF429" t="str">
        <f t="shared" si="148"/>
        <v/>
      </c>
      <c r="CG429" t="str">
        <f t="shared" si="149"/>
        <v/>
      </c>
      <c r="CH429" t="str">
        <f t="shared" si="150"/>
        <v/>
      </c>
      <c r="CI429" t="str">
        <f t="shared" si="151"/>
        <v/>
      </c>
    </row>
    <row r="430" spans="1:87" ht="15.95" customHeight="1">
      <c r="A430" t="str">
        <f>单位属性!A430</f>
        <v>u0DS</v>
      </c>
      <c r="B430" t="str">
        <f t="shared" si="137"/>
        <v>'u0DS'</v>
      </c>
      <c r="C430" t="str">
        <f>单位属性!B430</f>
        <v>星宿之灵19</v>
      </c>
      <c r="D430">
        <f>ROUND(单位属性!D430,0)</f>
        <v>126163</v>
      </c>
      <c r="E430">
        <f>ROUND(单位属性!E430,0)</f>
        <v>0</v>
      </c>
      <c r="F430">
        <f>ROUND(单位属性!F430,0)</f>
        <v>1910</v>
      </c>
      <c r="G430">
        <f>ROUND(单位属性!G430,0)</f>
        <v>0</v>
      </c>
      <c r="H430">
        <f>ROUND(单位属性!H430,0)</f>
        <v>1640292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0</v>
      </c>
      <c r="N430" t="str">
        <f t="shared" si="138"/>
        <v>InitTypeState1('u0DS',126163,0,1910,0,1640292,0,0,0,0,0)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0</v>
      </c>
      <c r="X430">
        <f>ROUND(单位属性!W430,0)</f>
        <v>0</v>
      </c>
      <c r="Y430" t="str">
        <f t="shared" si="139"/>
        <v>InitTypeState2('u0DS',0,0,0,0,0,0,0,0,0,0)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40"/>
        <v>InitTypeState3('u0DS',0,0,0,0,0,0,0,0,0,0)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41"/>
        <v>InitTypeState4('u0DS',0,0,0,0,0,0,0,0,0,0)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42"/>
        <v>InitTypeState5('u0DS',0,0,0,0,0,0,0,0,0,0)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43"/>
        <v>InitTypeState6('u0DS',0,0,0,0,0,0,0,0,0,0)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44"/>
        <v>InitTypeState7('u0DS',0,0,0,0,0,0,0,0,0,0)</v>
      </c>
      <c r="CC430" t="str">
        <f t="shared" si="145"/>
        <v>InitTypeState1('u0DS',126163,0,1910,0,1640292,0,0,0,0,0)</v>
      </c>
      <c r="CD430" t="str">
        <f t="shared" si="146"/>
        <v/>
      </c>
      <c r="CE430" t="str">
        <f t="shared" si="147"/>
        <v/>
      </c>
      <c r="CF430" t="str">
        <f t="shared" si="148"/>
        <v/>
      </c>
      <c r="CG430" t="str">
        <f t="shared" si="149"/>
        <v/>
      </c>
      <c r="CH430" t="str">
        <f t="shared" si="150"/>
        <v/>
      </c>
      <c r="CI430" t="str">
        <f t="shared" si="151"/>
        <v/>
      </c>
    </row>
    <row r="431" spans="1:87" ht="15.95" customHeight="1">
      <c r="A431" t="str">
        <f>单位属性!A431</f>
        <v>u0DT</v>
      </c>
      <c r="B431" t="str">
        <f t="shared" si="137"/>
        <v>'u0DT'</v>
      </c>
      <c r="C431" t="str">
        <f>单位属性!B431</f>
        <v>星宿之灵20</v>
      </c>
      <c r="D431">
        <f>ROUND(单位属性!D431,0)</f>
        <v>160492</v>
      </c>
      <c r="E431">
        <f>ROUND(单位属性!E431,0)</f>
        <v>0</v>
      </c>
      <c r="F431">
        <f>ROUND(单位属性!F431,0)</f>
        <v>2175</v>
      </c>
      <c r="G431">
        <f>ROUND(单位属性!G431,0)</f>
        <v>0</v>
      </c>
      <c r="H431">
        <f>ROUND(单位属性!H431,0)</f>
        <v>1894453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0</v>
      </c>
      <c r="N431" t="str">
        <f t="shared" si="138"/>
        <v>InitTypeState1('u0DT',160492,0,2175,0,1894453,0,0,0,0,0)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0</v>
      </c>
      <c r="X431">
        <f>ROUND(单位属性!W431,0)</f>
        <v>0</v>
      </c>
      <c r="Y431" t="str">
        <f t="shared" si="139"/>
        <v>InitTypeState2('u0DT',0,0,0,0,0,0,0,0,0,0)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40"/>
        <v>InitTypeState3('u0DT',0,0,0,0,0,0,0,0,0,0)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41"/>
        <v>InitTypeState4('u0DT',0,0,0,0,0,0,0,0,0,0)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42"/>
        <v>InitTypeState5('u0DT',0,0,0,0,0,0,0,0,0,0)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43"/>
        <v>InitTypeState6('u0DT',0,0,0,0,0,0,0,0,0,0)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44"/>
        <v>InitTypeState7('u0DT',0,0,0,0,0,0,0,0,0,0)</v>
      </c>
      <c r="CC431" t="str">
        <f t="shared" si="145"/>
        <v>InitTypeState1('u0DT',160492,0,2175,0,1894453,0,0,0,0,0)</v>
      </c>
      <c r="CD431" t="str">
        <f t="shared" si="146"/>
        <v/>
      </c>
      <c r="CE431" t="str">
        <f t="shared" si="147"/>
        <v/>
      </c>
      <c r="CF431" t="str">
        <f t="shared" si="148"/>
        <v/>
      </c>
      <c r="CG431" t="str">
        <f t="shared" si="149"/>
        <v/>
      </c>
      <c r="CH431" t="str">
        <f t="shared" si="150"/>
        <v/>
      </c>
      <c r="CI431" t="str">
        <f t="shared" si="151"/>
        <v/>
      </c>
    </row>
    <row r="432" spans="1:87" ht="15.95" customHeight="1">
      <c r="A432" t="str">
        <f>单位属性!A432</f>
        <v>u0DU</v>
      </c>
      <c r="B432" t="str">
        <f t="shared" si="137"/>
        <v>'u0DU'</v>
      </c>
      <c r="C432" t="str">
        <f>单位属性!B432</f>
        <v>星宿之灵21</v>
      </c>
      <c r="D432">
        <f>ROUND(单位属性!D432,0)</f>
        <v>205165</v>
      </c>
      <c r="E432">
        <f>ROUND(单位属性!E432,0)</f>
        <v>0</v>
      </c>
      <c r="F432">
        <f>ROUND(单位属性!F432,0)</f>
        <v>2450</v>
      </c>
      <c r="G432">
        <f>ROUND(单位属性!G432,0)</f>
        <v>0</v>
      </c>
      <c r="H432">
        <f>ROUND(单位属性!H432,0)</f>
        <v>2166956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0</v>
      </c>
      <c r="N432" t="str">
        <f t="shared" si="138"/>
        <v>InitTypeState1('u0DU',205165,0,2450,0,2166956,0,0,0,0,0)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0</v>
      </c>
      <c r="X432">
        <f>ROUND(单位属性!W432,0)</f>
        <v>0</v>
      </c>
      <c r="Y432" t="str">
        <f t="shared" si="139"/>
        <v>InitTypeState2('u0DU',0,0,0,0,0,0,0,0,0,0)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40"/>
        <v>InitTypeState3('u0DU',0,0,0,0,0,0,0,0,0,0)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41"/>
        <v>InitTypeState4('u0DU',0,0,0,0,0,0,0,0,0,0)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42"/>
        <v>InitTypeState5('u0DU',0,0,0,0,0,0,0,0,0,0)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43"/>
        <v>InitTypeState6('u0DU',0,0,0,0,0,0,0,0,0,0)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44"/>
        <v>InitTypeState7('u0DU',0,0,0,0,0,0,0,0,0,0)</v>
      </c>
      <c r="CC432" t="str">
        <f t="shared" si="145"/>
        <v>InitTypeState1('u0DU',205165,0,2450,0,2166956,0,0,0,0,0)</v>
      </c>
      <c r="CD432" t="str">
        <f t="shared" si="146"/>
        <v/>
      </c>
      <c r="CE432" t="str">
        <f t="shared" si="147"/>
        <v/>
      </c>
      <c r="CF432" t="str">
        <f t="shared" si="148"/>
        <v/>
      </c>
      <c r="CG432" t="str">
        <f t="shared" si="149"/>
        <v/>
      </c>
      <c r="CH432" t="str">
        <f t="shared" si="150"/>
        <v/>
      </c>
      <c r="CI432" t="str">
        <f t="shared" si="151"/>
        <v/>
      </c>
    </row>
    <row r="433" spans="1:87" ht="15.95" customHeight="1">
      <c r="A433" t="str">
        <f>单位属性!A433</f>
        <v>u0DV</v>
      </c>
      <c r="B433" t="str">
        <f t="shared" si="137"/>
        <v>'u0DV'</v>
      </c>
      <c r="C433" t="str">
        <f>单位属性!B433</f>
        <v>星宿之灵22</v>
      </c>
      <c r="D433">
        <f>ROUND(单位属性!D433,0)</f>
        <v>257007</v>
      </c>
      <c r="E433">
        <f>ROUND(单位属性!E433,0)</f>
        <v>0</v>
      </c>
      <c r="F433">
        <f>ROUND(单位属性!F433,0)</f>
        <v>2740</v>
      </c>
      <c r="G433">
        <f>ROUND(单位属性!G433,0)</f>
        <v>0</v>
      </c>
      <c r="H433">
        <f>ROUND(单位属性!H433,0)</f>
        <v>2494574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0</v>
      </c>
      <c r="N433" t="str">
        <f t="shared" si="138"/>
        <v>InitTypeState1('u0DV',257007,0,2740,0,2494574,0,0,0,0,0)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0</v>
      </c>
      <c r="X433">
        <f>ROUND(单位属性!W433,0)</f>
        <v>0</v>
      </c>
      <c r="Y433" t="str">
        <f t="shared" si="139"/>
        <v>InitTypeState2('u0DV',0,0,0,0,0,0,0,0,0,0)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40"/>
        <v>InitTypeState3('u0DV',0,0,0,0,0,0,0,0,0,0)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41"/>
        <v>InitTypeState4('u0DV',0,0,0,0,0,0,0,0,0,0)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42"/>
        <v>InitTypeState5('u0DV',0,0,0,0,0,0,0,0,0,0)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43"/>
        <v>InitTypeState6('u0DV',0,0,0,0,0,0,0,0,0,0)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44"/>
        <v>InitTypeState7('u0DV',0,0,0,0,0,0,0,0,0,0)</v>
      </c>
      <c r="CC433" t="str">
        <f t="shared" si="145"/>
        <v>InitTypeState1('u0DV',257007,0,2740,0,2494574,0,0,0,0,0)</v>
      </c>
      <c r="CD433" t="str">
        <f t="shared" si="146"/>
        <v/>
      </c>
      <c r="CE433" t="str">
        <f t="shared" si="147"/>
        <v/>
      </c>
      <c r="CF433" t="str">
        <f t="shared" si="148"/>
        <v/>
      </c>
      <c r="CG433" t="str">
        <f t="shared" si="149"/>
        <v/>
      </c>
      <c r="CH433" t="str">
        <f t="shared" si="150"/>
        <v/>
      </c>
      <c r="CI433" t="str">
        <f t="shared" si="151"/>
        <v/>
      </c>
    </row>
    <row r="434" spans="1:87" ht="15.95" customHeight="1">
      <c r="A434" t="str">
        <f>单位属性!A434</f>
        <v>u0DW</v>
      </c>
      <c r="B434" t="str">
        <f t="shared" si="137"/>
        <v>'u0DW'</v>
      </c>
      <c r="C434" t="str">
        <f>单位属性!B434</f>
        <v>星宿之灵23</v>
      </c>
      <c r="D434">
        <f>ROUND(单位属性!D434,0)</f>
        <v>337906</v>
      </c>
      <c r="E434">
        <f>ROUND(单位属性!E434,0)</f>
        <v>0</v>
      </c>
      <c r="F434">
        <f>ROUND(单位属性!F434,0)</f>
        <v>3035</v>
      </c>
      <c r="G434">
        <f>ROUND(单位属性!G434,0)</f>
        <v>0</v>
      </c>
      <c r="H434">
        <f>ROUND(单位属性!H434,0)</f>
        <v>2908072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2</v>
      </c>
      <c r="N434" t="str">
        <f t="shared" si="138"/>
        <v>InitTypeState1('u0DW',337906,0,3035,0,2908072,0,0,0,0,2)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0</v>
      </c>
      <c r="X434">
        <f>ROUND(单位属性!W434,0)</f>
        <v>0</v>
      </c>
      <c r="Y434" t="str">
        <f t="shared" si="139"/>
        <v>InitTypeState2('u0DW',0,0,0,0,0,0,0,0,0,0)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40"/>
        <v>InitTypeState3('u0DW',0,0,0,0,0,0,0,0,0,0)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41"/>
        <v>InitTypeState4('u0DW',0,0,0,0,0,0,0,0,0,0)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42"/>
        <v>InitTypeState5('u0DW',0,0,0,0,0,0,0,0,0,0)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43"/>
        <v>InitTypeState6('u0DW',0,0,0,0,0,0,0,0,0,0)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44"/>
        <v>InitTypeState7('u0DW',0,0,0,0,0,0,0,0,0,0)</v>
      </c>
      <c r="CC434" t="str">
        <f t="shared" si="145"/>
        <v>InitTypeState1('u0DW',337906,0,3035,0,2908072,0,0,0,0,2)</v>
      </c>
      <c r="CD434" t="str">
        <f t="shared" si="146"/>
        <v/>
      </c>
      <c r="CE434" t="str">
        <f t="shared" si="147"/>
        <v/>
      </c>
      <c r="CF434" t="str">
        <f t="shared" si="148"/>
        <v/>
      </c>
      <c r="CG434" t="str">
        <f t="shared" si="149"/>
        <v/>
      </c>
      <c r="CH434" t="str">
        <f t="shared" si="150"/>
        <v/>
      </c>
      <c r="CI434" t="str">
        <f t="shared" si="151"/>
        <v/>
      </c>
    </row>
    <row r="435" spans="1:87" ht="15.95" customHeight="1">
      <c r="A435" t="str">
        <f>单位属性!A435</f>
        <v>u0DX</v>
      </c>
      <c r="B435" t="str">
        <f t="shared" si="137"/>
        <v>'u0DX'</v>
      </c>
      <c r="C435" t="str">
        <f>单位属性!B435</f>
        <v>东方苍龙星君</v>
      </c>
      <c r="D435">
        <f>ROUND(单位属性!D435,0)</f>
        <v>876893</v>
      </c>
      <c r="E435">
        <f>ROUND(单位属性!E435,0)</f>
        <v>0</v>
      </c>
      <c r="F435">
        <f>ROUND(单位属性!F435,0)</f>
        <v>3340</v>
      </c>
      <c r="G435">
        <f>ROUND(单位属性!G435,0)</f>
        <v>0</v>
      </c>
      <c r="H435">
        <f>ROUND(单位属性!H435,0)</f>
        <v>14469927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23</v>
      </c>
      <c r="N435" t="str">
        <f t="shared" si="138"/>
        <v>InitTypeState1('u0DX',876893,0,3340,0,14469927,0,0,0,0,23)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0</v>
      </c>
      <c r="X435">
        <f>ROUND(单位属性!W435,0)</f>
        <v>0</v>
      </c>
      <c r="Y435" t="str">
        <f t="shared" si="139"/>
        <v>InitTypeState2('u0DX',0,0,0,0,0,0,0,0,0,0)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40"/>
        <v>InitTypeState3('u0DX',0,0,0,0,0,0,0,0,0,0)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41"/>
        <v>InitTypeState4('u0DX',0,0,0,0,0,0,0,0,0,0)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42"/>
        <v>InitTypeState5('u0DX',0,0,0,0,0,0,0,0,0,0)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43"/>
        <v>InitTypeState6('u0DX',0,0,0,0,0,0,0,0,0,0)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44"/>
        <v>InitTypeState7('u0DX',0,0,0,0,0,0,0,0,0,0)</v>
      </c>
      <c r="CC435" t="str">
        <f t="shared" si="145"/>
        <v>InitTypeState1('u0DX',876893,0,3340,0,14469927,0,0,0,0,23)</v>
      </c>
      <c r="CD435" t="str">
        <f t="shared" si="146"/>
        <v/>
      </c>
      <c r="CE435" t="str">
        <f t="shared" si="147"/>
        <v/>
      </c>
      <c r="CF435" t="str">
        <f t="shared" si="148"/>
        <v/>
      </c>
      <c r="CG435" t="str">
        <f t="shared" si="149"/>
        <v/>
      </c>
      <c r="CH435" t="str">
        <f t="shared" si="150"/>
        <v/>
      </c>
      <c r="CI435" t="str">
        <f t="shared" si="151"/>
        <v/>
      </c>
    </row>
    <row r="436" spans="1:87" ht="15.95" customHeight="1">
      <c r="A436" t="str">
        <f>单位属性!A436</f>
        <v>u020</v>
      </c>
      <c r="B436" t="str">
        <f t="shared" si="137"/>
        <v>'u020'</v>
      </c>
      <c r="C436" t="str">
        <f>单位属性!B436</f>
        <v>精怪</v>
      </c>
      <c r="D436">
        <f>ROUND(单位属性!D436,0)</f>
        <v>2</v>
      </c>
      <c r="E436">
        <f>ROUND(单位属性!E436,0)</f>
        <v>0</v>
      </c>
      <c r="F436">
        <f>ROUND(单位属性!F436,0)</f>
        <v>0</v>
      </c>
      <c r="G436">
        <f>ROUND(单位属性!G436,0)</f>
        <v>0</v>
      </c>
      <c r="H436">
        <f>ROUND(单位属性!H436,0)</f>
        <v>99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0</v>
      </c>
      <c r="N436" t="str">
        <f t="shared" si="138"/>
        <v>InitTypeState1('u020',2,0,0,0,99,0,0,0,0,0)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0</v>
      </c>
      <c r="X436">
        <f>ROUND(单位属性!W436,0)</f>
        <v>0</v>
      </c>
      <c r="Y436" t="str">
        <f t="shared" si="139"/>
        <v>InitTypeState2('u020',0,0,0,0,0,0,0,0,0,0)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40"/>
        <v>InitTypeState3('u020',0,0,0,0,0,0,0,0,0,0)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41"/>
        <v>InitTypeState4('u020',0,0,0,0,0,0,0,0,0,0)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42"/>
        <v>InitTypeState5('u020',0,0,0,0,0,0,0,0,0,0)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43"/>
        <v>InitTypeState6('u020',0,0,0,0,0,0,0,0,0,0)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44"/>
        <v>InitTypeState7('u020',0,0,0,0,0,0,0,0,0,0)</v>
      </c>
      <c r="CC436" t="str">
        <f t="shared" si="145"/>
        <v>InitTypeState1('u020',2,0,0,0,99,0,0,0,0,0)</v>
      </c>
      <c r="CD436" t="str">
        <f t="shared" si="146"/>
        <v/>
      </c>
      <c r="CE436" t="str">
        <f t="shared" si="147"/>
        <v/>
      </c>
      <c r="CF436" t="str">
        <f t="shared" si="148"/>
        <v/>
      </c>
      <c r="CG436" t="str">
        <f t="shared" si="149"/>
        <v/>
      </c>
      <c r="CH436" t="str">
        <f t="shared" si="150"/>
        <v/>
      </c>
      <c r="CI436" t="str">
        <f t="shared" si="151"/>
        <v/>
      </c>
    </row>
    <row r="437" spans="1:87" ht="15.95" customHeight="1">
      <c r="A437" t="str">
        <f>单位属性!A437</f>
        <v>u021</v>
      </c>
      <c r="B437" t="str">
        <f t="shared" si="137"/>
        <v>'u021'</v>
      </c>
      <c r="C437" t="str">
        <f>单位属性!B437</f>
        <v>玉石琵琶精</v>
      </c>
      <c r="D437">
        <f>ROUND(单位属性!D437,0)</f>
        <v>22</v>
      </c>
      <c r="E437">
        <f>ROUND(单位属性!E437,0)</f>
        <v>0</v>
      </c>
      <c r="F437">
        <f>ROUND(单位属性!F437,0)</f>
        <v>5</v>
      </c>
      <c r="G437">
        <f>ROUND(单位属性!G437,0)</f>
        <v>0</v>
      </c>
      <c r="H437">
        <f>ROUND(单位属性!H437,0)</f>
        <v>4191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0</v>
      </c>
      <c r="N437" t="str">
        <f t="shared" si="138"/>
        <v>InitTypeState1('u021',22,0,5,0,4191,0,0,0,0,0)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0</v>
      </c>
      <c r="X437">
        <f>ROUND(单位属性!W437,0)</f>
        <v>0</v>
      </c>
      <c r="Y437" t="str">
        <f t="shared" si="139"/>
        <v>InitTypeState2('u021',0,0,0,0,0,0,0,0,0,0)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40"/>
        <v>InitTypeState3('u021',0,0,0,0,0,0,0,0,0,0)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41"/>
        <v>InitTypeState4('u021',0,0,0,0,0,0,0,0,0,0)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42"/>
        <v>InitTypeState5('u021',0,0,0,0,0,0,0,0,0,0)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43"/>
        <v>InitTypeState6('u021',0,0,0,0,0,0,0,0,0,0)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44"/>
        <v>InitTypeState7('u021',0,0,0,0,0,0,0,0,0,0)</v>
      </c>
      <c r="CC437" t="str">
        <f t="shared" si="145"/>
        <v>InitTypeState1('u021',22,0,5,0,4191,0,0,0,0,0)</v>
      </c>
      <c r="CD437" t="str">
        <f t="shared" si="146"/>
        <v/>
      </c>
      <c r="CE437" t="str">
        <f t="shared" si="147"/>
        <v/>
      </c>
      <c r="CF437" t="str">
        <f t="shared" si="148"/>
        <v/>
      </c>
      <c r="CG437" t="str">
        <f t="shared" si="149"/>
        <v/>
      </c>
      <c r="CH437" t="str">
        <f t="shared" si="150"/>
        <v/>
      </c>
      <c r="CI437" t="str">
        <f t="shared" si="151"/>
        <v/>
      </c>
    </row>
    <row r="438" spans="1:87" ht="15.95" customHeight="1">
      <c r="A438" t="str">
        <f>单位属性!A438</f>
        <v>uT0A</v>
      </c>
      <c r="B438" t="str">
        <f t="shared" si="137"/>
        <v>'uT0A'</v>
      </c>
      <c r="C438" t="str">
        <f>单位属性!B438</f>
        <v>灵力挑战Lv1</v>
      </c>
      <c r="D438">
        <f>ROUND(单位属性!D438,0)</f>
        <v>2789</v>
      </c>
      <c r="E438">
        <f>ROUND(单位属性!E438,0)</f>
        <v>0</v>
      </c>
      <c r="F438">
        <f>ROUND(单位属性!F438,0)</f>
        <v>40</v>
      </c>
      <c r="G438">
        <f>ROUND(单位属性!G438,0)</f>
        <v>0</v>
      </c>
      <c r="H438">
        <f>ROUND(单位属性!H438,0)</f>
        <v>323012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10</v>
      </c>
      <c r="N438" t="str">
        <f t="shared" si="138"/>
        <v>InitTypeState1('uT0A',2789,0,40,0,323012,0,0,0,0,10)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0</v>
      </c>
      <c r="X438">
        <f>ROUND(单位属性!W438,0)</f>
        <v>0</v>
      </c>
      <c r="Y438" t="str">
        <f t="shared" si="139"/>
        <v>InitTypeState2('uT0A',0,0,0,0,0,0,0,0,0,0)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40"/>
        <v>InitTypeState3('uT0A',0,0,0,0,0,0,0,0,0,0)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41"/>
        <v>InitTypeState4('uT0A',0,0,0,0,0,0,0,0,0,0)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42"/>
        <v>InitTypeState5('uT0A',0,0,0,0,0,0,0,0,0,0)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43"/>
        <v>InitTypeState6('uT0A',0,0,0,0,0,0,0,0,0,0)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44"/>
        <v>InitTypeState7('uT0A',0,0,0,0,0,0,0,0,0,0)</v>
      </c>
      <c r="CC438" t="str">
        <f t="shared" si="145"/>
        <v>InitTypeState1('uT0A',2789,0,40,0,323012,0,0,0,0,10)</v>
      </c>
      <c r="CD438" t="str">
        <f t="shared" si="146"/>
        <v/>
      </c>
      <c r="CE438" t="str">
        <f t="shared" si="147"/>
        <v/>
      </c>
      <c r="CF438" t="str">
        <f t="shared" si="148"/>
        <v/>
      </c>
      <c r="CG438" t="str">
        <f t="shared" si="149"/>
        <v/>
      </c>
      <c r="CH438" t="str">
        <f t="shared" si="150"/>
        <v/>
      </c>
      <c r="CI438" t="str">
        <f t="shared" si="151"/>
        <v/>
      </c>
    </row>
    <row r="439" spans="1:87" ht="15.95" customHeight="1">
      <c r="A439" t="str">
        <f>单位属性!A439</f>
        <v>uT0B</v>
      </c>
      <c r="B439" t="str">
        <f t="shared" si="137"/>
        <v>'uT0B'</v>
      </c>
      <c r="C439" t="str">
        <f>单位属性!B439</f>
        <v>灵力挑战Lv2</v>
      </c>
      <c r="D439">
        <f>ROUND(单位属性!D439,0)</f>
        <v>14009</v>
      </c>
      <c r="E439">
        <f>ROUND(单位属性!E439,0)</f>
        <v>0</v>
      </c>
      <c r="F439">
        <f>ROUND(单位属性!F439,0)</f>
        <v>90</v>
      </c>
      <c r="G439">
        <f>ROUND(单位属性!G439,0)</f>
        <v>0</v>
      </c>
      <c r="H439">
        <f>ROUND(单位属性!H439,0)</f>
        <v>1076743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10</v>
      </c>
      <c r="N439" t="str">
        <f t="shared" si="138"/>
        <v>InitTypeState1('uT0B',14009,0,90,0,1076743,0,0,0,0,10)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0</v>
      </c>
      <c r="X439">
        <f>ROUND(单位属性!W439,0)</f>
        <v>0</v>
      </c>
      <c r="Y439" t="str">
        <f t="shared" si="139"/>
        <v>InitTypeState2('uT0B',0,0,0,0,0,0,0,0,0,0)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40"/>
        <v>InitTypeState3('uT0B',0,0,0,0,0,0,0,0,0,0)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41"/>
        <v>InitTypeState4('uT0B',0,0,0,0,0,0,0,0,0,0)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42"/>
        <v>InitTypeState5('uT0B',0,0,0,0,0,0,0,0,0,0)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43"/>
        <v>InitTypeState6('uT0B',0,0,0,0,0,0,0,0,0,0)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44"/>
        <v>InitTypeState7('uT0B',0,0,0,0,0,0,0,0,0,0)</v>
      </c>
      <c r="CC439" t="str">
        <f t="shared" si="145"/>
        <v>InitTypeState1('uT0B',14009,0,90,0,1076743,0,0,0,0,10)</v>
      </c>
      <c r="CD439" t="str">
        <f t="shared" si="146"/>
        <v/>
      </c>
      <c r="CE439" t="str">
        <f t="shared" si="147"/>
        <v/>
      </c>
      <c r="CF439" t="str">
        <f t="shared" si="148"/>
        <v/>
      </c>
      <c r="CG439" t="str">
        <f t="shared" si="149"/>
        <v/>
      </c>
      <c r="CH439" t="str">
        <f t="shared" si="150"/>
        <v/>
      </c>
      <c r="CI439" t="str">
        <f t="shared" si="151"/>
        <v/>
      </c>
    </row>
    <row r="440" spans="1:87" ht="15.95" customHeight="1">
      <c r="A440" t="str">
        <f>单位属性!A440</f>
        <v>uT0C</v>
      </c>
      <c r="B440" t="str">
        <f t="shared" si="137"/>
        <v>'uT0C'</v>
      </c>
      <c r="C440" t="str">
        <f>单位属性!B440</f>
        <v>灵力挑战Lv3</v>
      </c>
      <c r="D440">
        <f>ROUND(单位属性!D440,0)</f>
        <v>42044</v>
      </c>
      <c r="E440">
        <f>ROUND(单位属性!E440,0)</f>
        <v>0</v>
      </c>
      <c r="F440">
        <f>ROUND(单位属性!F440,0)</f>
        <v>155</v>
      </c>
      <c r="G440">
        <f>ROUND(单位属性!G440,0)</f>
        <v>0</v>
      </c>
      <c r="H440">
        <f>ROUND(单位属性!H440,0)</f>
        <v>2633890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10</v>
      </c>
      <c r="N440" t="str">
        <f t="shared" si="138"/>
        <v>InitTypeState1('uT0C',42044,0,155,0,2633890,0,0,0,0,10)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0</v>
      </c>
      <c r="X440">
        <f>ROUND(单位属性!W440,0)</f>
        <v>0</v>
      </c>
      <c r="Y440" t="str">
        <f t="shared" si="139"/>
        <v>InitTypeState2('uT0C',0,0,0,0,0,0,0,0,0,0)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40"/>
        <v>InitTypeState3('uT0C',0,0,0,0,0,0,0,0,0,0)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41"/>
        <v>InitTypeState4('uT0C',0,0,0,0,0,0,0,0,0,0)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42"/>
        <v>InitTypeState5('uT0C',0,0,0,0,0,0,0,0,0,0)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43"/>
        <v>InitTypeState6('uT0C',0,0,0,0,0,0,0,0,0,0)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44"/>
        <v>InitTypeState7('uT0C',0,0,0,0,0,0,0,0,0,0)</v>
      </c>
      <c r="CC440" t="str">
        <f t="shared" si="145"/>
        <v>InitTypeState1('uT0C',42044,0,155,0,2633890,0,0,0,0,10)</v>
      </c>
      <c r="CD440" t="str">
        <f t="shared" si="146"/>
        <v/>
      </c>
      <c r="CE440" t="str">
        <f t="shared" si="147"/>
        <v/>
      </c>
      <c r="CF440" t="str">
        <f t="shared" si="148"/>
        <v/>
      </c>
      <c r="CG440" t="str">
        <f t="shared" si="149"/>
        <v/>
      </c>
      <c r="CH440" t="str">
        <f t="shared" si="150"/>
        <v/>
      </c>
      <c r="CI440" t="str">
        <f t="shared" si="151"/>
        <v/>
      </c>
    </row>
    <row r="441" spans="1:87" ht="15.95" customHeight="1">
      <c r="A441" t="str">
        <f>单位属性!A441</f>
        <v>uT0D</v>
      </c>
      <c r="B441" t="str">
        <f t="shared" si="137"/>
        <v>'uT0D'</v>
      </c>
      <c r="C441" t="str">
        <f>单位属性!B441</f>
        <v>灵力挑战Lv4</v>
      </c>
      <c r="D441">
        <f>ROUND(单位属性!D441,0)</f>
        <v>80818</v>
      </c>
      <c r="E441">
        <f>ROUND(单位属性!E441,0)</f>
        <v>0</v>
      </c>
      <c r="F441">
        <f>ROUND(单位属性!F441,0)</f>
        <v>220</v>
      </c>
      <c r="G441">
        <f>ROUND(单位属性!G441,0)</f>
        <v>0</v>
      </c>
      <c r="H441">
        <f>ROUND(单位属性!H441,0)</f>
        <v>5024487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10</v>
      </c>
      <c r="N441" t="str">
        <f t="shared" si="138"/>
        <v>InitTypeState1('uT0D',80818,0,220,0,5024487,0,0,0,0,10)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0</v>
      </c>
      <c r="X441">
        <f>ROUND(单位属性!W441,0)</f>
        <v>0</v>
      </c>
      <c r="Y441" t="str">
        <f t="shared" si="139"/>
        <v>InitTypeState2('uT0D',0,0,0,0,0,0,0,0,0,0)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40"/>
        <v>InitTypeState3('uT0D',0,0,0,0,0,0,0,0,0,0)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41"/>
        <v>InitTypeState4('uT0D',0,0,0,0,0,0,0,0,0,0)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42"/>
        <v>InitTypeState5('uT0D',0,0,0,0,0,0,0,0,0,0)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43"/>
        <v>InitTypeState6('uT0D',0,0,0,0,0,0,0,0,0,0)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44"/>
        <v>InitTypeState7('uT0D',0,0,0,0,0,0,0,0,0,0)</v>
      </c>
      <c r="CC441" t="str">
        <f t="shared" si="145"/>
        <v>InitTypeState1('uT0D',80818,0,220,0,5024487,0,0,0,0,10)</v>
      </c>
      <c r="CD441" t="str">
        <f t="shared" si="146"/>
        <v/>
      </c>
      <c r="CE441" t="str">
        <f t="shared" si="147"/>
        <v/>
      </c>
      <c r="CF441" t="str">
        <f t="shared" si="148"/>
        <v/>
      </c>
      <c r="CG441" t="str">
        <f t="shared" si="149"/>
        <v/>
      </c>
      <c r="CH441" t="str">
        <f t="shared" si="150"/>
        <v/>
      </c>
      <c r="CI441" t="str">
        <f t="shared" si="151"/>
        <v/>
      </c>
    </row>
    <row r="442" spans="1:87" ht="15.95" customHeight="1">
      <c r="A442" t="str">
        <f>单位属性!A442</f>
        <v>uT0E</v>
      </c>
      <c r="B442" t="str">
        <f t="shared" si="137"/>
        <v>'uT0E'</v>
      </c>
      <c r="C442" t="str">
        <f>单位属性!B442</f>
        <v>灵力挑战Lv5</v>
      </c>
      <c r="D442">
        <f>ROUND(单位属性!D442,0)</f>
        <v>151933</v>
      </c>
      <c r="E442">
        <f>ROUND(单位属性!E442,0)</f>
        <v>0</v>
      </c>
      <c r="F442">
        <f>ROUND(单位属性!F442,0)</f>
        <v>285</v>
      </c>
      <c r="G442">
        <f>ROUND(单位属性!G442,0)</f>
        <v>0</v>
      </c>
      <c r="H442">
        <f>ROUND(单位属性!H442,0)</f>
        <v>7924682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10</v>
      </c>
      <c r="N442" t="str">
        <f t="shared" si="138"/>
        <v>InitTypeState1('uT0E',151933,0,285,0,7924682,0,0,0,0,10)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0</v>
      </c>
      <c r="X442">
        <f>ROUND(单位属性!W442,0)</f>
        <v>0</v>
      </c>
      <c r="Y442" t="str">
        <f t="shared" si="139"/>
        <v>InitTypeState2('uT0E',0,0,0,0,0,0,0,0,0,0)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40"/>
        <v>InitTypeState3('uT0E',0,0,0,0,0,0,0,0,0,0)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41"/>
        <v>InitTypeState4('uT0E',0,0,0,0,0,0,0,0,0,0)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42"/>
        <v>InitTypeState5('uT0E',0,0,0,0,0,0,0,0,0,0)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43"/>
        <v>InitTypeState6('uT0E',0,0,0,0,0,0,0,0,0,0)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44"/>
        <v>InitTypeState7('uT0E',0,0,0,0,0,0,0,0,0,0)</v>
      </c>
      <c r="CC442" t="str">
        <f t="shared" si="145"/>
        <v>InitTypeState1('uT0E',151933,0,285,0,7924682,0,0,0,0,10)</v>
      </c>
      <c r="CD442" t="str">
        <f t="shared" si="146"/>
        <v/>
      </c>
      <c r="CE442" t="str">
        <f t="shared" si="147"/>
        <v/>
      </c>
      <c r="CF442" t="str">
        <f t="shared" si="148"/>
        <v/>
      </c>
      <c r="CG442" t="str">
        <f t="shared" si="149"/>
        <v/>
      </c>
      <c r="CH442" t="str">
        <f t="shared" si="150"/>
        <v/>
      </c>
      <c r="CI442" t="str">
        <f t="shared" si="151"/>
        <v/>
      </c>
    </row>
    <row r="443" spans="1:87" ht="15.95" customHeight="1">
      <c r="A443" t="str">
        <f>单位属性!A443</f>
        <v>uT0F</v>
      </c>
      <c r="B443" t="str">
        <f t="shared" si="137"/>
        <v>'uT0F'</v>
      </c>
      <c r="C443" t="str">
        <f>单位属性!B443</f>
        <v>灵力挑战Lv6</v>
      </c>
      <c r="D443">
        <f>ROUND(单位属性!D443,0)</f>
        <v>245137</v>
      </c>
      <c r="E443">
        <f>ROUND(单位属性!E443,0)</f>
        <v>0</v>
      </c>
      <c r="F443">
        <f>ROUND(单位属性!F443,0)</f>
        <v>815</v>
      </c>
      <c r="G443">
        <f>ROUND(单位属性!G443,0)</f>
        <v>0</v>
      </c>
      <c r="H443">
        <f>ROUND(单位属性!H443,0)</f>
        <v>6035356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10</v>
      </c>
      <c r="N443" t="str">
        <f t="shared" si="138"/>
        <v>InitTypeState1('uT0F',245137,0,815,0,6035356,0,0,0,0,10)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0</v>
      </c>
      <c r="X443">
        <f>ROUND(单位属性!W443,0)</f>
        <v>0</v>
      </c>
      <c r="Y443" t="str">
        <f t="shared" si="139"/>
        <v>InitTypeState2('uT0F',0,0,0,0,0,0,0,0,0,0)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40"/>
        <v>InitTypeState3('uT0F',0,0,0,0,0,0,0,0,0,0)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41"/>
        <v>InitTypeState4('uT0F',0,0,0,0,0,0,0,0,0,0)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42"/>
        <v>InitTypeState5('uT0F',0,0,0,0,0,0,0,0,0,0)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43"/>
        <v>InitTypeState6('uT0F',0,0,0,0,0,0,0,0,0,0)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44"/>
        <v>InitTypeState7('uT0F',0,0,0,0,0,0,0,0,0,0)</v>
      </c>
      <c r="CC443" t="str">
        <f t="shared" si="145"/>
        <v>InitTypeState1('uT0F',245137,0,815,0,6035356,0,0,0,0,10)</v>
      </c>
      <c r="CD443" t="str">
        <f t="shared" si="146"/>
        <v/>
      </c>
      <c r="CE443" t="str">
        <f t="shared" si="147"/>
        <v/>
      </c>
      <c r="CF443" t="str">
        <f t="shared" si="148"/>
        <v/>
      </c>
      <c r="CG443" t="str">
        <f t="shared" si="149"/>
        <v/>
      </c>
      <c r="CH443" t="str">
        <f t="shared" si="150"/>
        <v/>
      </c>
      <c r="CI443" t="str">
        <f t="shared" si="151"/>
        <v/>
      </c>
    </row>
    <row r="444" spans="1:87" ht="15.95" customHeight="1">
      <c r="A444" t="str">
        <f>单位属性!A444</f>
        <v>uT0G</v>
      </c>
      <c r="B444" t="str">
        <f t="shared" si="137"/>
        <v>'uT0G'</v>
      </c>
      <c r="C444" t="str">
        <f>单位属性!B444</f>
        <v>灵力挑战Lv7</v>
      </c>
      <c r="D444">
        <f>ROUND(单位属性!D444,0)</f>
        <v>393399</v>
      </c>
      <c r="E444">
        <f>ROUND(单位属性!E444,0)</f>
        <v>0</v>
      </c>
      <c r="F444">
        <f>ROUND(单位属性!F444,0)</f>
        <v>1530</v>
      </c>
      <c r="G444">
        <f>ROUND(单位属性!G444,0)</f>
        <v>0</v>
      </c>
      <c r="H444">
        <f>ROUND(单位属性!H444,0)</f>
        <v>6872733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10</v>
      </c>
      <c r="N444" t="str">
        <f t="shared" si="138"/>
        <v>InitTypeState1('uT0G',393399,0,1530,0,6872733,0,0,0,0,10)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0</v>
      </c>
      <c r="X444">
        <f>ROUND(单位属性!W444,0)</f>
        <v>0</v>
      </c>
      <c r="Y444" t="str">
        <f t="shared" si="139"/>
        <v>InitTypeState2('uT0G',0,0,0,0,0,0,0,0,0,0)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40"/>
        <v>InitTypeState3('uT0G',0,0,0,0,0,0,0,0,0,0)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41"/>
        <v>InitTypeState4('uT0G',0,0,0,0,0,0,0,0,0,0)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42"/>
        <v>InitTypeState5('uT0G',0,0,0,0,0,0,0,0,0,0)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43"/>
        <v>InitTypeState6('uT0G',0,0,0,0,0,0,0,0,0,0)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44"/>
        <v>InitTypeState7('uT0G',0,0,0,0,0,0,0,0,0,0)</v>
      </c>
      <c r="CC444" t="str">
        <f t="shared" si="145"/>
        <v>InitTypeState1('uT0G',393399,0,1530,0,6872733,0,0,0,0,10)</v>
      </c>
      <c r="CD444" t="str">
        <f t="shared" si="146"/>
        <v/>
      </c>
      <c r="CE444" t="str">
        <f t="shared" si="147"/>
        <v/>
      </c>
      <c r="CF444" t="str">
        <f t="shared" si="148"/>
        <v/>
      </c>
      <c r="CG444" t="str">
        <f t="shared" si="149"/>
        <v/>
      </c>
      <c r="CH444" t="str">
        <f t="shared" si="150"/>
        <v/>
      </c>
      <c r="CI444" t="str">
        <f t="shared" si="151"/>
        <v/>
      </c>
    </row>
    <row r="445" spans="1:87" ht="15.95" customHeight="1">
      <c r="A445" t="str">
        <f>单位属性!A445</f>
        <v>uT0H</v>
      </c>
      <c r="B445" t="str">
        <f t="shared" si="137"/>
        <v>'uT0H'</v>
      </c>
      <c r="C445" t="str">
        <f>单位属性!B445</f>
        <v>灵力挑战Lv8</v>
      </c>
      <c r="D445">
        <f>ROUND(单位属性!D445,0)</f>
        <v>731399</v>
      </c>
      <c r="E445">
        <f>ROUND(单位属性!E445,0)</f>
        <v>0</v>
      </c>
      <c r="F445">
        <f>ROUND(单位属性!F445,0)</f>
        <v>2380</v>
      </c>
      <c r="G445">
        <f>ROUND(单位属性!G445,0)</f>
        <v>0</v>
      </c>
      <c r="H445">
        <f>ROUND(单位属性!H445,0)</f>
        <v>10129264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10</v>
      </c>
      <c r="N445" t="str">
        <f t="shared" si="138"/>
        <v>InitTypeState1('uT0H',731399,0,2380,0,10129264,0,0,0,0,10)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0</v>
      </c>
      <c r="X445">
        <f>ROUND(单位属性!W445,0)</f>
        <v>0</v>
      </c>
      <c r="Y445" t="str">
        <f t="shared" si="139"/>
        <v>InitTypeState2('uT0H',0,0,0,0,0,0,0,0,0,0)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40"/>
        <v>InitTypeState3('uT0H',0,0,0,0,0,0,0,0,0,0)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41"/>
        <v>InitTypeState4('uT0H',0,0,0,0,0,0,0,0,0,0)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42"/>
        <v>InitTypeState5('uT0H',0,0,0,0,0,0,0,0,0,0)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43"/>
        <v>InitTypeState6('uT0H',0,0,0,0,0,0,0,0,0,0)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44"/>
        <v>InitTypeState7('uT0H',0,0,0,0,0,0,0,0,0,0)</v>
      </c>
      <c r="CC445" t="str">
        <f t="shared" si="145"/>
        <v>InitTypeState1('uT0H',731399,0,2380,0,10129264,0,0,0,0,10)</v>
      </c>
      <c r="CD445" t="str">
        <f t="shared" si="146"/>
        <v/>
      </c>
      <c r="CE445" t="str">
        <f t="shared" si="147"/>
        <v/>
      </c>
      <c r="CF445" t="str">
        <f t="shared" si="148"/>
        <v/>
      </c>
      <c r="CG445" t="str">
        <f t="shared" si="149"/>
        <v/>
      </c>
      <c r="CH445" t="str">
        <f t="shared" si="150"/>
        <v/>
      </c>
      <c r="CI445" t="str">
        <f t="shared" si="151"/>
        <v/>
      </c>
    </row>
    <row r="446" spans="1:87" ht="15.95" customHeight="1">
      <c r="A446" t="str">
        <f>单位属性!A446</f>
        <v>uT0I</v>
      </c>
      <c r="B446" t="str">
        <f t="shared" si="137"/>
        <v>'uT0I'</v>
      </c>
      <c r="C446" t="str">
        <f>单位属性!B446</f>
        <v>灵力挑战Lv9</v>
      </c>
      <c r="D446">
        <f>ROUND(单位属性!D446,0)</f>
        <v>1371295</v>
      </c>
      <c r="E446">
        <f>ROUND(单位属性!E446,0)</f>
        <v>0</v>
      </c>
      <c r="F446">
        <f>ROUND(单位属性!F446,0)</f>
        <v>3340</v>
      </c>
      <c r="G446">
        <f>ROUND(单位属性!G446,0)</f>
        <v>0</v>
      </c>
      <c r="H446">
        <f>ROUND(单位属性!H446,0)</f>
        <v>14060258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13</v>
      </c>
      <c r="N446" t="str">
        <f t="shared" si="138"/>
        <v>InitTypeState1('uT0I',1371295,0,3340,0,14060258,0,0,0,0,13)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0</v>
      </c>
      <c r="X446">
        <f>ROUND(单位属性!W446,0)</f>
        <v>0</v>
      </c>
      <c r="Y446" t="str">
        <f t="shared" si="139"/>
        <v>InitTypeState2('uT0I',0,0,0,0,0,0,0,0,0,0)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40"/>
        <v>InitTypeState3('uT0I',0,0,0,0,0,0,0,0,0,0)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41"/>
        <v>InitTypeState4('uT0I',0,0,0,0,0,0,0,0,0,0)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42"/>
        <v>InitTypeState5('uT0I',0,0,0,0,0,0,0,0,0,0)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43"/>
        <v>InitTypeState6('uT0I',0,0,0,0,0,0,0,0,0,0)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44"/>
        <v>InitTypeState7('uT0I',0,0,0,0,0,0,0,0,0,0)</v>
      </c>
      <c r="CC446" t="str">
        <f t="shared" si="145"/>
        <v>InitTypeState1('uT0I',1371295,0,3340,0,14060258,0,0,0,0,13)</v>
      </c>
      <c r="CD446" t="str">
        <f t="shared" si="146"/>
        <v/>
      </c>
      <c r="CE446" t="str">
        <f t="shared" si="147"/>
        <v/>
      </c>
      <c r="CF446" t="str">
        <f t="shared" si="148"/>
        <v/>
      </c>
      <c r="CG446" t="str">
        <f t="shared" si="149"/>
        <v/>
      </c>
      <c r="CH446" t="str">
        <f t="shared" si="150"/>
        <v/>
      </c>
      <c r="CI446" t="str">
        <f t="shared" si="151"/>
        <v/>
      </c>
    </row>
    <row r="447" spans="1:87" ht="15.95" customHeight="1">
      <c r="A447" t="str">
        <f>单位属性!A447</f>
        <v>uT0J</v>
      </c>
      <c r="B447" t="str">
        <f t="shared" si="137"/>
        <v>'uT0J'</v>
      </c>
      <c r="C447" t="str">
        <f>单位属性!B447</f>
        <v>灵力挑战Lv10</v>
      </c>
      <c r="D447">
        <f>ROUND(单位属性!D447,0)</f>
        <v>1805100</v>
      </c>
      <c r="E447">
        <f>ROUND(单位属性!E447,0)</f>
        <v>0</v>
      </c>
      <c r="F447">
        <f>ROUND(单位属性!F447,0)</f>
        <v>4395</v>
      </c>
      <c r="G447">
        <f>ROUND(单位属性!G447,0)</f>
        <v>0</v>
      </c>
      <c r="H447">
        <f>ROUND(单位属性!H447,0)</f>
        <v>15042329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18</v>
      </c>
      <c r="N447" t="str">
        <f t="shared" si="138"/>
        <v>InitTypeState1('uT0J',1805100,0,4395,0,15042329,0,0,0,0,18)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0</v>
      </c>
      <c r="X447">
        <f>ROUND(单位属性!W447,0)</f>
        <v>0</v>
      </c>
      <c r="Y447" t="str">
        <f t="shared" si="139"/>
        <v>InitTypeState2('uT0J',0,0,0,0,0,0,0,0,0,0)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40"/>
        <v>InitTypeState3('uT0J',0,0,0,0,0,0,0,0,0,0)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41"/>
        <v>InitTypeState4('uT0J',0,0,0,0,0,0,0,0,0,0)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42"/>
        <v>InitTypeState5('uT0J',0,0,0,0,0,0,0,0,0,0)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43"/>
        <v>InitTypeState6('uT0J',0,0,0,0,0,0,0,0,0,0)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44"/>
        <v>InitTypeState7('uT0J',0,0,0,0,0,0,0,0,0,0)</v>
      </c>
      <c r="CC447" t="str">
        <f t="shared" si="145"/>
        <v>InitTypeState1('uT0J',1805100,0,4395,0,15042329,0,0,0,0,18)</v>
      </c>
      <c r="CD447" t="str">
        <f t="shared" si="146"/>
        <v/>
      </c>
      <c r="CE447" t="str">
        <f t="shared" si="147"/>
        <v/>
      </c>
      <c r="CF447" t="str">
        <f t="shared" si="148"/>
        <v/>
      </c>
      <c r="CG447" t="str">
        <f t="shared" si="149"/>
        <v/>
      </c>
      <c r="CH447" t="str">
        <f t="shared" si="150"/>
        <v/>
      </c>
      <c r="CI447" t="str">
        <f t="shared" si="151"/>
        <v/>
      </c>
    </row>
    <row r="448" spans="1:87" ht="15.95" customHeight="1">
      <c r="A448" t="str">
        <f>单位属性!A448</f>
        <v>uT0K</v>
      </c>
      <c r="B448" t="str">
        <f t="shared" si="137"/>
        <v>'uT0K'</v>
      </c>
      <c r="C448" t="str">
        <f>单位属性!B448</f>
        <v>灵力挑战Lv11</v>
      </c>
      <c r="D448">
        <f>ROUND(单位属性!D448,0)</f>
        <v>2841668</v>
      </c>
      <c r="E448">
        <f>ROUND(单位属性!E448,0)</f>
        <v>0</v>
      </c>
      <c r="F448">
        <f>ROUND(单位属性!F448,0)</f>
        <v>5525</v>
      </c>
      <c r="G448">
        <f>ROUND(单位属性!G448,0)</f>
        <v>0</v>
      </c>
      <c r="H448">
        <f>ROUND(单位属性!H448,0)</f>
        <v>20689323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24</v>
      </c>
      <c r="N448" t="str">
        <f t="shared" si="138"/>
        <v>InitTypeState1('uT0K',2841668,0,5525,0,20689323,0,0,0,0,24)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0</v>
      </c>
      <c r="Y448" t="str">
        <f t="shared" si="139"/>
        <v>InitTypeState2('uT0K',0,0,0,0,0,0,0,0,0,0)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40"/>
        <v>InitTypeState3('uT0K',0,0,0,0,0,0,0,0,0,0)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41"/>
        <v>InitTypeState4('uT0K',0,0,0,0,0,0,0,0,0,0)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42"/>
        <v>InitTypeState5('uT0K',0,0,0,0,0,0,0,0,0,0)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43"/>
        <v>InitTypeState6('uT0K',0,0,0,0,0,0,0,0,0,0)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44"/>
        <v>InitTypeState7('uT0K',0,0,0,0,0,0,0,0,0,0)</v>
      </c>
      <c r="CC448" t="str">
        <f t="shared" si="145"/>
        <v>InitTypeState1('uT0K',2841668,0,5525,0,20689323,0,0,0,0,24)</v>
      </c>
      <c r="CD448" t="str">
        <f t="shared" si="146"/>
        <v/>
      </c>
      <c r="CE448" t="str">
        <f t="shared" si="147"/>
        <v/>
      </c>
      <c r="CF448" t="str">
        <f t="shared" si="148"/>
        <v/>
      </c>
      <c r="CG448" t="str">
        <f t="shared" si="149"/>
        <v/>
      </c>
      <c r="CH448" t="str">
        <f t="shared" si="150"/>
        <v/>
      </c>
      <c r="CI448" t="str">
        <f t="shared" si="151"/>
        <v/>
      </c>
    </row>
    <row r="449" spans="1:87" ht="15.95" customHeight="1">
      <c r="A449" t="str">
        <f>单位属性!A449</f>
        <v>uT0L</v>
      </c>
      <c r="B449" t="str">
        <f t="shared" si="137"/>
        <v>'uT0L'</v>
      </c>
      <c r="C449" t="str">
        <f>单位属性!B449</f>
        <v>灵力挑战LvMax</v>
      </c>
      <c r="D449">
        <f>ROUND(单位属性!D449,0)</f>
        <v>3864026</v>
      </c>
      <c r="E449">
        <f>ROUND(单位属性!E449,0)</f>
        <v>0</v>
      </c>
      <c r="F449">
        <f>ROUND(单位属性!F449,0)</f>
        <v>6730</v>
      </c>
      <c r="G449">
        <f>ROUND(单位属性!G449,0)</f>
        <v>0</v>
      </c>
      <c r="H449">
        <f>ROUND(单位属性!H449,0)</f>
        <v>24240225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29</v>
      </c>
      <c r="N449" t="str">
        <f t="shared" si="138"/>
        <v>InitTypeState1('uT0L',3864026,0,6730,0,24240225,0,0,0,0,29)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0</v>
      </c>
      <c r="Y449" t="str">
        <f t="shared" si="139"/>
        <v>InitTypeState2('uT0L',0,0,0,0,0,0,0,0,0,0)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40"/>
        <v>InitTypeState3('uT0L',0,0,0,0,0,0,0,0,0,0)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41"/>
        <v>InitTypeState4('uT0L',0,0,0,0,0,0,0,0,0,0)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42"/>
        <v>InitTypeState5('uT0L',0,0,0,0,0,0,0,0,0,0)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43"/>
        <v>InitTypeState6('uT0L',0,0,0,0,0,0,0,0,0,0)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44"/>
        <v>InitTypeState7('uT0L',0,0,0,0,0,0,0,0,0,0)</v>
      </c>
      <c r="CC449" t="str">
        <f t="shared" si="145"/>
        <v>InitTypeState1('uT0L',3864026,0,6730,0,24240225,0,0,0,0,29)</v>
      </c>
      <c r="CD449" t="str">
        <f t="shared" si="146"/>
        <v/>
      </c>
      <c r="CE449" t="str">
        <f t="shared" si="147"/>
        <v/>
      </c>
      <c r="CF449" t="str">
        <f t="shared" si="148"/>
        <v/>
      </c>
      <c r="CG449" t="str">
        <f t="shared" si="149"/>
        <v/>
      </c>
      <c r="CH449" t="str">
        <f t="shared" si="150"/>
        <v/>
      </c>
      <c r="CI449" t="str">
        <f t="shared" si="151"/>
        <v/>
      </c>
    </row>
    <row r="450" spans="1:87" ht="15.95" customHeight="1">
      <c r="A450" t="str">
        <f>单位属性!A450</f>
        <v>uT5A</v>
      </c>
      <c r="B450" t="str">
        <f t="shared" si="137"/>
        <v>'uT5A'</v>
      </c>
      <c r="C450" t="str">
        <f>单位属性!B450</f>
        <v>资源挑战Lv1</v>
      </c>
      <c r="D450">
        <f>ROUND(单位属性!D450,0)</f>
        <v>3134</v>
      </c>
      <c r="E450">
        <f>ROUND(单位属性!E450,0)</f>
        <v>0</v>
      </c>
      <c r="F450">
        <f>ROUND(单位属性!F450,0)</f>
        <v>65</v>
      </c>
      <c r="G450">
        <f>ROUND(单位属性!G450,0)</f>
        <v>0</v>
      </c>
      <c r="H450">
        <f>ROUND(单位属性!H450,0)</f>
        <v>663448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10</v>
      </c>
      <c r="N450" t="str">
        <f t="shared" si="138"/>
        <v>InitTypeState1('uT5A',3134,0,65,0,663448,0,0,0,0,10)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0</v>
      </c>
      <c r="Y450" t="str">
        <f t="shared" si="139"/>
        <v>InitTypeState2('uT5A',0,0,0,0,0,0,0,0,0,0)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40"/>
        <v>InitTypeState3('uT5A',0,0,0,0,0,0,0,0,0,0)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41"/>
        <v>InitTypeState4('uT5A',0,0,0,0,0,0,0,0,0,0)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42"/>
        <v>InitTypeState5('uT5A',0,0,0,0,0,0,0,0,0,0)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43"/>
        <v>InitTypeState6('uT5A',0,0,0,0,0,0,0,0,0,0)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44"/>
        <v>InitTypeState7('uT5A',0,0,0,0,0,0,0,0,0,0)</v>
      </c>
      <c r="CC450" t="str">
        <f t="shared" si="145"/>
        <v>InitTypeState1('uT5A',3134,0,65,0,663448,0,0,0,0,10)</v>
      </c>
      <c r="CD450" t="str">
        <f t="shared" si="146"/>
        <v/>
      </c>
      <c r="CE450" t="str">
        <f t="shared" si="147"/>
        <v/>
      </c>
      <c r="CF450" t="str">
        <f t="shared" si="148"/>
        <v/>
      </c>
      <c r="CG450" t="str">
        <f t="shared" si="149"/>
        <v/>
      </c>
      <c r="CH450" t="str">
        <f t="shared" si="150"/>
        <v/>
      </c>
      <c r="CI450" t="str">
        <f t="shared" si="151"/>
        <v/>
      </c>
    </row>
    <row r="451" spans="1:87" ht="15.95" customHeight="1">
      <c r="A451" t="str">
        <f>单位属性!A451</f>
        <v>uT5B</v>
      </c>
      <c r="B451" t="str">
        <f t="shared" si="137"/>
        <v>'uT5B'</v>
      </c>
      <c r="C451" t="str">
        <f>单位属性!B451</f>
        <v>资源挑战Lv2</v>
      </c>
      <c r="D451">
        <f>ROUND(单位属性!D451,0)</f>
        <v>9565</v>
      </c>
      <c r="E451">
        <f>ROUND(单位属性!E451,0)</f>
        <v>0</v>
      </c>
      <c r="F451">
        <f>ROUND(单位属性!F451,0)</f>
        <v>115</v>
      </c>
      <c r="G451">
        <f>ROUND(单位属性!G451,0)</f>
        <v>0</v>
      </c>
      <c r="H451">
        <f>ROUND(单位属性!H451,0)</f>
        <v>1496533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10</v>
      </c>
      <c r="N451" t="str">
        <f t="shared" si="138"/>
        <v>InitTypeState1('uT5B',9565,0,115,0,1496533,0,0,0,0,10)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0</v>
      </c>
      <c r="X451">
        <f>ROUND(单位属性!W451,0)</f>
        <v>0</v>
      </c>
      <c r="Y451" t="str">
        <f t="shared" si="139"/>
        <v>InitTypeState2('uT5B',0,0,0,0,0,0,0,0,0,0)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40"/>
        <v>InitTypeState3('uT5B',0,0,0,0,0,0,0,0,0,0)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41"/>
        <v>InitTypeState4('uT5B',0,0,0,0,0,0,0,0,0,0)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42"/>
        <v>InitTypeState5('uT5B',0,0,0,0,0,0,0,0,0,0)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43"/>
        <v>InitTypeState6('uT5B',0,0,0,0,0,0,0,0,0,0)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44"/>
        <v>InitTypeState7('uT5B',0,0,0,0,0,0,0,0,0,0)</v>
      </c>
      <c r="CC451" t="str">
        <f t="shared" si="145"/>
        <v>InitTypeState1('uT5B',9565,0,115,0,1496533,0,0,0,0,10)</v>
      </c>
      <c r="CD451" t="str">
        <f t="shared" si="146"/>
        <v/>
      </c>
      <c r="CE451" t="str">
        <f t="shared" si="147"/>
        <v/>
      </c>
      <c r="CF451" t="str">
        <f t="shared" si="148"/>
        <v/>
      </c>
      <c r="CG451" t="str">
        <f t="shared" si="149"/>
        <v/>
      </c>
      <c r="CH451" t="str">
        <f t="shared" si="150"/>
        <v/>
      </c>
      <c r="CI451" t="str">
        <f t="shared" si="151"/>
        <v/>
      </c>
    </row>
    <row r="452" spans="1:87" ht="15.95" customHeight="1">
      <c r="A452" t="str">
        <f>单位属性!A452</f>
        <v>uT5C</v>
      </c>
      <c r="B452" t="str">
        <f t="shared" si="137"/>
        <v>'uT5C'</v>
      </c>
      <c r="C452" t="str">
        <f>单位属性!B452</f>
        <v>资源挑战Lv3</v>
      </c>
      <c r="D452">
        <f>ROUND(单位属性!D452,0)</f>
        <v>20728</v>
      </c>
      <c r="E452">
        <f>ROUND(单位属性!E452,0)</f>
        <v>0</v>
      </c>
      <c r="F452">
        <f>ROUND(单位属性!F452,0)</f>
        <v>165</v>
      </c>
      <c r="G452">
        <f>ROUND(单位属性!G452,0)</f>
        <v>0</v>
      </c>
      <c r="H452">
        <f>ROUND(单位属性!H452,0)</f>
        <v>2898779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10</v>
      </c>
      <c r="N452" t="str">
        <f t="shared" si="138"/>
        <v>InitTypeState1('uT5C',20728,0,165,0,2898779,0,0,0,0,10)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0</v>
      </c>
      <c r="Y452" t="str">
        <f t="shared" si="139"/>
        <v>InitTypeState2('uT5C',0,0,0,0,0,0,0,0,0,0)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40"/>
        <v>InitTypeState3('uT5C',0,0,0,0,0,0,0,0,0,0)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41"/>
        <v>InitTypeState4('uT5C',0,0,0,0,0,0,0,0,0,0)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42"/>
        <v>InitTypeState5('uT5C',0,0,0,0,0,0,0,0,0,0)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43"/>
        <v>InitTypeState6('uT5C',0,0,0,0,0,0,0,0,0,0)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44"/>
        <v>InitTypeState7('uT5C',0,0,0,0,0,0,0,0,0,0)</v>
      </c>
      <c r="CC452" t="str">
        <f t="shared" si="145"/>
        <v>InitTypeState1('uT5C',20728,0,165,0,2898779,0,0,0,0,10)</v>
      </c>
      <c r="CD452" t="str">
        <f t="shared" si="146"/>
        <v/>
      </c>
      <c r="CE452" t="str">
        <f t="shared" si="147"/>
        <v/>
      </c>
      <c r="CF452" t="str">
        <f t="shared" si="148"/>
        <v/>
      </c>
      <c r="CG452" t="str">
        <f t="shared" si="149"/>
        <v/>
      </c>
      <c r="CH452" t="str">
        <f t="shared" si="150"/>
        <v/>
      </c>
      <c r="CI452" t="str">
        <f t="shared" si="151"/>
        <v/>
      </c>
    </row>
    <row r="453" spans="1:87" ht="15.95" customHeight="1">
      <c r="A453" t="str">
        <f>单位属性!A453</f>
        <v>uT5D</v>
      </c>
      <c r="B453" t="str">
        <f t="shared" si="137"/>
        <v>'uT5D'</v>
      </c>
      <c r="C453" t="str">
        <f>单位属性!B453</f>
        <v>资源挑战Lv4</v>
      </c>
      <c r="D453">
        <f>ROUND(单位属性!D453,0)</f>
        <v>34270</v>
      </c>
      <c r="E453">
        <f>ROUND(单位属性!E453,0)</f>
        <v>0</v>
      </c>
      <c r="F453">
        <f>ROUND(单位属性!F453,0)</f>
        <v>215</v>
      </c>
      <c r="G453">
        <f>ROUND(单位属性!G453,0)</f>
        <v>0</v>
      </c>
      <c r="H453">
        <f>ROUND(单位属性!H453,0)</f>
        <v>4772760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10</v>
      </c>
      <c r="N453" t="str">
        <f t="shared" si="138"/>
        <v>InitTypeState1('uT5D',34270,0,215,0,4772760,0,0,0,0,10)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0</v>
      </c>
      <c r="Y453" t="str">
        <f t="shared" si="139"/>
        <v>InitTypeState2('uT5D',0,0,0,0,0,0,0,0,0,0)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40"/>
        <v>InitTypeState3('uT5D',0,0,0,0,0,0,0,0,0,0)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41"/>
        <v>InitTypeState4('uT5D',0,0,0,0,0,0,0,0,0,0)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42"/>
        <v>InitTypeState5('uT5D',0,0,0,0,0,0,0,0,0,0)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43"/>
        <v>InitTypeState6('uT5D',0,0,0,0,0,0,0,0,0,0)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44"/>
        <v>InitTypeState7('uT5D',0,0,0,0,0,0,0,0,0,0)</v>
      </c>
      <c r="CC453" t="str">
        <f t="shared" si="145"/>
        <v>InitTypeState1('uT5D',34270,0,215,0,4772760,0,0,0,0,10)</v>
      </c>
      <c r="CD453" t="str">
        <f t="shared" si="146"/>
        <v/>
      </c>
      <c r="CE453" t="str">
        <f t="shared" si="147"/>
        <v/>
      </c>
      <c r="CF453" t="str">
        <f t="shared" si="148"/>
        <v/>
      </c>
      <c r="CG453" t="str">
        <f t="shared" si="149"/>
        <v/>
      </c>
      <c r="CH453" t="str">
        <f t="shared" si="150"/>
        <v/>
      </c>
      <c r="CI453" t="str">
        <f t="shared" si="151"/>
        <v/>
      </c>
    </row>
    <row r="454" spans="1:87" ht="15.95" customHeight="1">
      <c r="A454" t="str">
        <f>单位属性!A454</f>
        <v>uT5E</v>
      </c>
      <c r="B454" t="str">
        <f t="shared" si="137"/>
        <v>'uT5E'</v>
      </c>
      <c r="C454" t="str">
        <f>单位属性!B454</f>
        <v>资源挑战Lv5</v>
      </c>
      <c r="D454">
        <f>ROUND(单位属性!D454,0)</f>
        <v>56650</v>
      </c>
      <c r="E454">
        <f>ROUND(单位属性!E454,0)</f>
        <v>0</v>
      </c>
      <c r="F454">
        <f>ROUND(单位属性!F454,0)</f>
        <v>265</v>
      </c>
      <c r="G454">
        <f>ROUND(单位属性!G454,0)</f>
        <v>0</v>
      </c>
      <c r="H454">
        <f>ROUND(单位属性!H454,0)</f>
        <v>6964268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10</v>
      </c>
      <c r="N454" t="str">
        <f t="shared" si="138"/>
        <v>InitTypeState1('uT5E',56650,0,265,0,6964268,0,0,0,0,10)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0</v>
      </c>
      <c r="Y454" t="str">
        <f t="shared" si="139"/>
        <v>InitTypeState2('uT5E',0,0,0,0,0,0,0,0,0,0)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40"/>
        <v>InitTypeState3('uT5E',0,0,0,0,0,0,0,0,0,0)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41"/>
        <v>InitTypeState4('uT5E',0,0,0,0,0,0,0,0,0,0)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42"/>
        <v>InitTypeState5('uT5E',0,0,0,0,0,0,0,0,0,0)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43"/>
        <v>InitTypeState6('uT5E',0,0,0,0,0,0,0,0,0,0)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44"/>
        <v>InitTypeState7('uT5E',0,0,0,0,0,0,0,0,0,0)</v>
      </c>
      <c r="CC454" t="str">
        <f t="shared" si="145"/>
        <v>InitTypeState1('uT5E',56650,0,265,0,6964268,0,0,0,0,10)</v>
      </c>
      <c r="CD454" t="str">
        <f t="shared" si="146"/>
        <v/>
      </c>
      <c r="CE454" t="str">
        <f t="shared" si="147"/>
        <v/>
      </c>
      <c r="CF454" t="str">
        <f t="shared" si="148"/>
        <v/>
      </c>
      <c r="CG454" t="str">
        <f t="shared" si="149"/>
        <v/>
      </c>
      <c r="CH454" t="str">
        <f t="shared" si="150"/>
        <v/>
      </c>
      <c r="CI454" t="str">
        <f t="shared" si="151"/>
        <v/>
      </c>
    </row>
    <row r="455" spans="1:87" ht="15.95" customHeight="1">
      <c r="A455" t="str">
        <f>单位属性!A455</f>
        <v>uT5F</v>
      </c>
      <c r="B455" t="str">
        <f t="shared" si="137"/>
        <v>'uT5F'</v>
      </c>
      <c r="C455" t="str">
        <f>单位属性!B455</f>
        <v>资源挑战Lv6</v>
      </c>
      <c r="D455">
        <f>ROUND(单位属性!D455,0)</f>
        <v>90113</v>
      </c>
      <c r="E455">
        <f>ROUND(单位属性!E455,0)</f>
        <v>0</v>
      </c>
      <c r="F455">
        <f>ROUND(单位属性!F455,0)</f>
        <v>510</v>
      </c>
      <c r="G455">
        <f>ROUND(单位属性!G455,0)</f>
        <v>0</v>
      </c>
      <c r="H455">
        <f>ROUND(单位属性!H455,0)</f>
        <v>6658433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10</v>
      </c>
      <c r="N455" t="str">
        <f t="shared" si="138"/>
        <v>InitTypeState1('uT5F',90113,0,510,0,6658433,0,0,0,0,10)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0</v>
      </c>
      <c r="Y455" t="str">
        <f t="shared" si="139"/>
        <v>InitTypeState2('uT5F',0,0,0,0,0,0,0,0,0,0)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40"/>
        <v>InitTypeState3('uT5F',0,0,0,0,0,0,0,0,0,0)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41"/>
        <v>InitTypeState4('uT5F',0,0,0,0,0,0,0,0,0,0)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42"/>
        <v>InitTypeState5('uT5F',0,0,0,0,0,0,0,0,0,0)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43"/>
        <v>InitTypeState6('uT5F',0,0,0,0,0,0,0,0,0,0)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44"/>
        <v>InitTypeState7('uT5F',0,0,0,0,0,0,0,0,0,0)</v>
      </c>
      <c r="CC455" t="str">
        <f t="shared" si="145"/>
        <v>InitTypeState1('uT5F',90113,0,510,0,6658433,0,0,0,0,10)</v>
      </c>
      <c r="CD455" t="str">
        <f t="shared" si="146"/>
        <v/>
      </c>
      <c r="CE455" t="str">
        <f t="shared" si="147"/>
        <v/>
      </c>
      <c r="CF455" t="str">
        <f t="shared" si="148"/>
        <v/>
      </c>
      <c r="CG455" t="str">
        <f t="shared" si="149"/>
        <v/>
      </c>
      <c r="CH455" t="str">
        <f t="shared" si="150"/>
        <v/>
      </c>
      <c r="CI455" t="str">
        <f t="shared" si="151"/>
        <v/>
      </c>
    </row>
    <row r="456" spans="1:87" ht="15.95" customHeight="1">
      <c r="A456" t="str">
        <f>单位属性!A456</f>
        <v>uT5G</v>
      </c>
      <c r="B456" t="str">
        <f t="shared" si="137"/>
        <v>'uT5G'</v>
      </c>
      <c r="C456" t="str">
        <f>单位属性!B456</f>
        <v>资源挑战Lv7</v>
      </c>
      <c r="D456">
        <f>ROUND(单位属性!D456,0)</f>
        <v>153393</v>
      </c>
      <c r="E456">
        <f>ROUND(单位属性!E456,0)</f>
        <v>0</v>
      </c>
      <c r="F456">
        <f>ROUND(单位属性!F456,0)</f>
        <v>1235</v>
      </c>
      <c r="G456">
        <f>ROUND(单位属性!G456,0)</f>
        <v>0</v>
      </c>
      <c r="H456">
        <f>ROUND(单位属性!H456,0)</f>
        <v>6251518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10</v>
      </c>
      <c r="N456" t="str">
        <f t="shared" si="138"/>
        <v>InitTypeState1('uT5G',153393,0,1235,0,6251518,0,0,0,0,10)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0</v>
      </c>
      <c r="Y456" t="str">
        <f t="shared" si="139"/>
        <v>InitTypeState2('uT5G',0,0,0,0,0,0,0,0,0,0)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40"/>
        <v>InitTypeState3('uT5G',0,0,0,0,0,0,0,0,0,0)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41"/>
        <v>InitTypeState4('uT5G',0,0,0,0,0,0,0,0,0,0)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42"/>
        <v>InitTypeState5('uT5G',0,0,0,0,0,0,0,0,0,0)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43"/>
        <v>InitTypeState6('uT5G',0,0,0,0,0,0,0,0,0,0)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44"/>
        <v>InitTypeState7('uT5G',0,0,0,0,0,0,0,0,0,0)</v>
      </c>
      <c r="CC456" t="str">
        <f t="shared" si="145"/>
        <v>InitTypeState1('uT5G',153393,0,1235,0,6251518,0,0,0,0,10)</v>
      </c>
      <c r="CD456" t="str">
        <f t="shared" si="146"/>
        <v/>
      </c>
      <c r="CE456" t="str">
        <f t="shared" si="147"/>
        <v/>
      </c>
      <c r="CF456" t="str">
        <f t="shared" si="148"/>
        <v/>
      </c>
      <c r="CG456" t="str">
        <f t="shared" si="149"/>
        <v/>
      </c>
      <c r="CH456" t="str">
        <f t="shared" si="150"/>
        <v/>
      </c>
      <c r="CI456" t="str">
        <f t="shared" si="151"/>
        <v/>
      </c>
    </row>
    <row r="457" spans="1:87" ht="15.95" customHeight="1">
      <c r="A457" t="str">
        <f>单位属性!A457</f>
        <v>uT5H</v>
      </c>
      <c r="B457" t="str">
        <f t="shared" si="137"/>
        <v>'uT5H'</v>
      </c>
      <c r="C457" t="str">
        <f>单位属性!B457</f>
        <v>资源挑战Lv8</v>
      </c>
      <c r="D457">
        <f>ROUND(单位属性!D457,0)</f>
        <v>288886</v>
      </c>
      <c r="E457">
        <f>ROUND(单位属性!E457,0)</f>
        <v>0</v>
      </c>
      <c r="F457">
        <f>ROUND(单位属性!F457,0)</f>
        <v>2175</v>
      </c>
      <c r="G457">
        <f>ROUND(单位属性!G457,0)</f>
        <v>0</v>
      </c>
      <c r="H457">
        <f>ROUND(单位属性!H457,0)</f>
        <v>9164410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10</v>
      </c>
      <c r="N457" t="str">
        <f t="shared" si="138"/>
        <v>InitTypeState1('uT5H',288886,0,2175,0,9164410,0,0,0,0,10)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0</v>
      </c>
      <c r="X457">
        <f>ROUND(单位属性!W457,0)</f>
        <v>0</v>
      </c>
      <c r="Y457" t="str">
        <f t="shared" si="139"/>
        <v>InitTypeState2('uT5H',0,0,0,0,0,0,0,0,0,0)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40"/>
        <v>InitTypeState3('uT5H',0,0,0,0,0,0,0,0,0,0)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41"/>
        <v>InitTypeState4('uT5H',0,0,0,0,0,0,0,0,0,0)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42"/>
        <v>InitTypeState5('uT5H',0,0,0,0,0,0,0,0,0,0)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43"/>
        <v>InitTypeState6('uT5H',0,0,0,0,0,0,0,0,0,0)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44"/>
        <v>InitTypeState7('uT5H',0,0,0,0,0,0,0,0,0,0)</v>
      </c>
      <c r="CC457" t="str">
        <f t="shared" si="145"/>
        <v>InitTypeState1('uT5H',288886,0,2175,0,9164410,0,0,0,0,10)</v>
      </c>
      <c r="CD457" t="str">
        <f t="shared" si="146"/>
        <v/>
      </c>
      <c r="CE457" t="str">
        <f t="shared" si="147"/>
        <v/>
      </c>
      <c r="CF457" t="str">
        <f t="shared" si="148"/>
        <v/>
      </c>
      <c r="CG457" t="str">
        <f t="shared" si="149"/>
        <v/>
      </c>
      <c r="CH457" t="str">
        <f t="shared" si="150"/>
        <v/>
      </c>
      <c r="CI457" t="str">
        <f t="shared" si="151"/>
        <v/>
      </c>
    </row>
    <row r="458" spans="1:87" ht="15.95" customHeight="1">
      <c r="A458" t="str">
        <f>单位属性!A458</f>
        <v>uT5I</v>
      </c>
      <c r="B458" t="str">
        <f t="shared" ref="B458:B521" si="152">"'"&amp;$A458&amp;"'"</f>
        <v>'uT5I'</v>
      </c>
      <c r="C458" t="str">
        <f>单位属性!B458</f>
        <v>资源挑战Lv9</v>
      </c>
      <c r="D458">
        <f>ROUND(单位属性!D458,0)</f>
        <v>644983</v>
      </c>
      <c r="E458">
        <f>ROUND(单位属性!E458,0)</f>
        <v>0</v>
      </c>
      <c r="F458">
        <f>ROUND(单位属性!F458,0)</f>
        <v>3265</v>
      </c>
      <c r="G458">
        <f>ROUND(单位属性!G458,0)</f>
        <v>0</v>
      </c>
      <c r="H458">
        <f>ROUND(单位属性!H458,0)</f>
        <v>13997723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13</v>
      </c>
      <c r="N458" t="str">
        <f t="shared" si="138"/>
        <v>InitTypeState1('uT5I',644983,0,3265,0,13997723,0,0,0,0,13)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0</v>
      </c>
      <c r="X458">
        <f>ROUND(单位属性!W458,0)</f>
        <v>0</v>
      </c>
      <c r="Y458" t="str">
        <f t="shared" si="139"/>
        <v>InitTypeState2('uT5I',0,0,0,0,0,0,0,0,0,0)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40"/>
        <v>InitTypeState3('uT5I',0,0,0,0,0,0,0,0,0,0)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41"/>
        <v>InitTypeState4('uT5I',0,0,0,0,0,0,0,0,0,0)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42"/>
        <v>InitTypeState5('uT5I',0,0,0,0,0,0,0,0,0,0)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43"/>
        <v>InitTypeState6('uT5I',0,0,0,0,0,0,0,0,0,0)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44"/>
        <v>InitTypeState7('uT5I',0,0,0,0,0,0,0,0,0,0)</v>
      </c>
      <c r="CC458" t="str">
        <f t="shared" si="145"/>
        <v>InitTypeState1('uT5I',644983,0,3265,0,13997723,0,0,0,0,13)</v>
      </c>
      <c r="CD458" t="str">
        <f t="shared" si="146"/>
        <v/>
      </c>
      <c r="CE458" t="str">
        <f t="shared" si="147"/>
        <v/>
      </c>
      <c r="CF458" t="str">
        <f t="shared" si="148"/>
        <v/>
      </c>
      <c r="CG458" t="str">
        <f t="shared" si="149"/>
        <v/>
      </c>
      <c r="CH458" t="str">
        <f t="shared" si="150"/>
        <v/>
      </c>
      <c r="CI458" t="str">
        <f t="shared" si="151"/>
        <v/>
      </c>
    </row>
    <row r="459" spans="1:87" ht="15.95" customHeight="1">
      <c r="A459" t="str">
        <f>单位属性!A459</f>
        <v>uT5J</v>
      </c>
      <c r="B459" t="str">
        <f t="shared" si="152"/>
        <v>'uT5J'</v>
      </c>
      <c r="C459" t="str">
        <f>单位属性!B459</f>
        <v>资源挑战Lv10</v>
      </c>
      <c r="D459">
        <f>ROUND(单位属性!D459,0)</f>
        <v>900189</v>
      </c>
      <c r="E459">
        <f>ROUND(单位属性!E459,0)</f>
        <v>0</v>
      </c>
      <c r="F459">
        <f>ROUND(单位属性!F459,0)</f>
        <v>4480</v>
      </c>
      <c r="G459">
        <f>ROUND(单位属性!G459,0)</f>
        <v>0</v>
      </c>
      <c r="H459">
        <f>ROUND(单位属性!H459,0)</f>
        <v>15273374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19</v>
      </c>
      <c r="N459" t="str">
        <f t="shared" si="138"/>
        <v>InitTypeState1('uT5J',900189,0,4480,0,15273374,0,0,0,0,19)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0</v>
      </c>
      <c r="X459">
        <f>ROUND(单位属性!W459,0)</f>
        <v>0</v>
      </c>
      <c r="Y459" t="str">
        <f t="shared" si="139"/>
        <v>InitTypeState2('uT5J',0,0,0,0,0,0,0,0,0,0)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40"/>
        <v>InitTypeState3('uT5J',0,0,0,0,0,0,0,0,0,0)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41"/>
        <v>InitTypeState4('uT5J',0,0,0,0,0,0,0,0,0,0)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42"/>
        <v>InitTypeState5('uT5J',0,0,0,0,0,0,0,0,0,0)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43"/>
        <v>InitTypeState6('uT5J',0,0,0,0,0,0,0,0,0,0)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44"/>
        <v>InitTypeState7('uT5J',0,0,0,0,0,0,0,0,0,0)</v>
      </c>
      <c r="CC459" t="str">
        <f t="shared" si="145"/>
        <v>InitTypeState1('uT5J',900189,0,4480,0,15273374,0,0,0,0,19)</v>
      </c>
      <c r="CD459" t="str">
        <f t="shared" si="146"/>
        <v/>
      </c>
      <c r="CE459" t="str">
        <f t="shared" si="147"/>
        <v/>
      </c>
      <c r="CF459" t="str">
        <f t="shared" si="148"/>
        <v/>
      </c>
      <c r="CG459" t="str">
        <f t="shared" si="149"/>
        <v/>
      </c>
      <c r="CH459" t="str">
        <f t="shared" si="150"/>
        <v/>
      </c>
      <c r="CI459" t="str">
        <f t="shared" si="151"/>
        <v/>
      </c>
    </row>
    <row r="460" spans="1:87" ht="15.95" customHeight="1">
      <c r="A460" t="str">
        <f>单位属性!A460</f>
        <v>uT5K</v>
      </c>
      <c r="B460" t="str">
        <f t="shared" si="152"/>
        <v>'uT5K'</v>
      </c>
      <c r="C460" t="str">
        <f>单位属性!B460</f>
        <v>资源挑战Lv11</v>
      </c>
      <c r="D460">
        <f>ROUND(单位属性!D460,0)</f>
        <v>1479761</v>
      </c>
      <c r="E460">
        <f>ROUND(单位属性!E460,0)</f>
        <v>0</v>
      </c>
      <c r="F460">
        <f>ROUND(单位属性!F460,0)</f>
        <v>5795</v>
      </c>
      <c r="G460">
        <f>ROUND(单位属性!G460,0)</f>
        <v>0</v>
      </c>
      <c r="H460">
        <f>ROUND(单位属性!H460,0)</f>
        <v>21467490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25</v>
      </c>
      <c r="N460" t="str">
        <f t="shared" si="138"/>
        <v>InitTypeState1('uT5K',1479761,0,5795,0,21467490,0,0,0,0,25)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0</v>
      </c>
      <c r="X460">
        <f>ROUND(单位属性!W460,0)</f>
        <v>0</v>
      </c>
      <c r="Y460" t="str">
        <f t="shared" si="139"/>
        <v>InitTypeState2('uT5K',0,0,0,0,0,0,0,0,0,0)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40"/>
        <v>InitTypeState3('uT5K',0,0,0,0,0,0,0,0,0,0)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41"/>
        <v>InitTypeState4('uT5K',0,0,0,0,0,0,0,0,0,0)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42"/>
        <v>InitTypeState5('uT5K',0,0,0,0,0,0,0,0,0,0)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43"/>
        <v>InitTypeState6('uT5K',0,0,0,0,0,0,0,0,0,0)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44"/>
        <v>InitTypeState7('uT5K',0,0,0,0,0,0,0,0,0,0)</v>
      </c>
      <c r="CC460" t="str">
        <f t="shared" si="145"/>
        <v>InitTypeState1('uT5K',1479761,0,5795,0,21467490,0,0,0,0,25)</v>
      </c>
      <c r="CD460" t="str">
        <f t="shared" si="146"/>
        <v/>
      </c>
      <c r="CE460" t="str">
        <f t="shared" si="147"/>
        <v/>
      </c>
      <c r="CF460" t="str">
        <f t="shared" si="148"/>
        <v/>
      </c>
      <c r="CG460" t="str">
        <f t="shared" si="149"/>
        <v/>
      </c>
      <c r="CH460" t="str">
        <f t="shared" si="150"/>
        <v/>
      </c>
      <c r="CI460" t="str">
        <f t="shared" si="151"/>
        <v/>
      </c>
    </row>
    <row r="461" spans="1:87" ht="15.95" customHeight="1">
      <c r="A461" t="str">
        <f>单位属性!A461</f>
        <v>uT5L</v>
      </c>
      <c r="B461" t="str">
        <f t="shared" si="152"/>
        <v>'uT5L'</v>
      </c>
      <c r="C461" t="str">
        <f>单位属性!B461</f>
        <v>资源挑战LvMax</v>
      </c>
      <c r="D461">
        <f>ROUND(单位属性!D461,0)</f>
        <v>2144158</v>
      </c>
      <c r="E461">
        <f>ROUND(单位属性!E461,0)</f>
        <v>0</v>
      </c>
      <c r="F461">
        <f>ROUND(单位属性!F461,0)</f>
        <v>7210</v>
      </c>
      <c r="G461">
        <f>ROUND(单位属性!G461,0)</f>
        <v>0</v>
      </c>
      <c r="H461">
        <f>ROUND(单位属性!H461,0)</f>
        <v>25973344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31</v>
      </c>
      <c r="N461" t="str">
        <f t="shared" si="138"/>
        <v>InitTypeState1('uT5L',2144158,0,7210,0,25973344,0,0,0,0,31)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0</v>
      </c>
      <c r="X461">
        <f>ROUND(单位属性!W461,0)</f>
        <v>0</v>
      </c>
      <c r="Y461" t="str">
        <f t="shared" si="139"/>
        <v>InitTypeState2('uT5L',0,0,0,0,0,0,0,0,0,0)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40"/>
        <v>InitTypeState3('uT5L',0,0,0,0,0,0,0,0,0,0)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41"/>
        <v>InitTypeState4('uT5L',0,0,0,0,0,0,0,0,0,0)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42"/>
        <v>InitTypeState5('uT5L',0,0,0,0,0,0,0,0,0,0)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43"/>
        <v>InitTypeState6('uT5L',0,0,0,0,0,0,0,0,0,0)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44"/>
        <v>InitTypeState7('uT5L',0,0,0,0,0,0,0,0,0,0)</v>
      </c>
      <c r="CC461" t="str">
        <f t="shared" si="145"/>
        <v>InitTypeState1('uT5L',2144158,0,7210,0,25973344,0,0,0,0,31)</v>
      </c>
      <c r="CD461" t="str">
        <f t="shared" si="146"/>
        <v/>
      </c>
      <c r="CE461" t="str">
        <f t="shared" si="147"/>
        <v/>
      </c>
      <c r="CF461" t="str">
        <f t="shared" si="148"/>
        <v/>
      </c>
      <c r="CG461" t="str">
        <f t="shared" si="149"/>
        <v/>
      </c>
      <c r="CH461" t="str">
        <f t="shared" si="150"/>
        <v/>
      </c>
      <c r="CI461" t="str">
        <f t="shared" si="151"/>
        <v/>
      </c>
    </row>
    <row r="462" spans="1:87" ht="15.95" customHeight="1">
      <c r="A462" t="str">
        <f>单位属性!A462</f>
        <v>uT1A</v>
      </c>
      <c r="B462" t="str">
        <f t="shared" si="152"/>
        <v>'uT1A'</v>
      </c>
      <c r="C462" t="str">
        <f>单位属性!B462</f>
        <v>法宝亲和挑战Lv1</v>
      </c>
      <c r="D462">
        <f>ROUND(单位属性!D462,0)</f>
        <v>12748</v>
      </c>
      <c r="E462">
        <f>ROUND(单位属性!E462,0)</f>
        <v>0</v>
      </c>
      <c r="F462">
        <f>ROUND(单位属性!F462,0)</f>
        <v>85</v>
      </c>
      <c r="G462">
        <f>ROUND(单位属性!G462,0)</f>
        <v>0</v>
      </c>
      <c r="H462">
        <f>ROUND(单位属性!H462,0)</f>
        <v>1136355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10</v>
      </c>
      <c r="N462" t="str">
        <f t="shared" ref="N462:N525" si="153">"InitTypeState1("&amp;$B462&amp;","&amp;D462&amp;","&amp;E462&amp;","&amp;F462&amp;","&amp;G462&amp;","&amp;H462&amp;","&amp;I462&amp;","&amp;J462&amp;","&amp;K462&amp;","&amp;L462&amp;","&amp;M462&amp;")"</f>
        <v>InitTypeState1('uT1A',12748,0,85,0,1136355,0,0,0,0,10)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0</v>
      </c>
      <c r="X462">
        <f>ROUND(单位属性!W462,0)</f>
        <v>0</v>
      </c>
      <c r="Y462" t="str">
        <f t="shared" ref="Y462:Y525" si="154">"InitTypeState2("&amp;$B462&amp;","&amp;O462&amp;","&amp;P462&amp;","&amp;Q462&amp;","&amp;R462&amp;","&amp;S462&amp;","&amp;T462&amp;","&amp;U462&amp;","&amp;V462&amp;","&amp;W462&amp;","&amp;X462&amp;")"</f>
        <v>InitTypeState2('uT1A',0,0,0,0,0,0,0,0,0,0)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ref="AJ462:AJ525" si="155">"InitTypeState3("&amp;$B462&amp;","&amp;Z462&amp;","&amp;AA462&amp;","&amp;AB462&amp;","&amp;AC462&amp;","&amp;AD462&amp;","&amp;AE462&amp;","&amp;AF462&amp;","&amp;AG462&amp;","&amp;AH462&amp;","&amp;AI462&amp;")"</f>
        <v>InitTypeState3('uT1A',0,0,0,0,0,0,0,0,0,0)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ref="AU462:AU525" si="156">"InitTypeState4("&amp;$B462&amp;","&amp;AK462&amp;","&amp;AL462&amp;","&amp;AM462&amp;","&amp;AN462&amp;","&amp;AO462&amp;","&amp;AP462&amp;","&amp;AQ462&amp;","&amp;AR462&amp;","&amp;AS462&amp;","&amp;AT462&amp;")"</f>
        <v>InitTypeState4('uT1A',0,0,0,0,0,0,0,0,0,0)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ref="BF462:BF525" si="157">"InitTypeState5("&amp;$B462&amp;","&amp;AV462&amp;","&amp;AW462&amp;","&amp;AX462&amp;","&amp;AY462&amp;","&amp;AZ462&amp;","&amp;BA462&amp;","&amp;BB462&amp;","&amp;BC462&amp;","&amp;BD462&amp;","&amp;BE462&amp;")"</f>
        <v>InitTypeState5('uT1A',0,0,0,0,0,0,0,0,0,0)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ref="BQ462:BQ525" si="158">"InitTypeState6("&amp;$B462&amp;","&amp;BG462&amp;","&amp;BH462&amp;","&amp;BI462&amp;","&amp;BJ462&amp;","&amp;BK462&amp;","&amp;BL462&amp;","&amp;BM462&amp;","&amp;BN462&amp;","&amp;BO462&amp;","&amp;BP462&amp;")"</f>
        <v>InitTypeState6('uT1A',0,0,0,0,0,0,0,0,0,0)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ref="CB462:CB525" si="159">"InitTypeState7("&amp;$B462&amp;","&amp;BR462&amp;","&amp;BS462&amp;","&amp;BT462&amp;","&amp;BU462&amp;","&amp;BV462&amp;","&amp;BW462&amp;","&amp;BX462&amp;","&amp;BY462&amp;","&amp;BZ462&amp;","&amp;CA462&amp;")"</f>
        <v>InitTypeState7('uT1A',0,0,0,0,0,0,0,0,0,0)</v>
      </c>
      <c r="CC462" t="str">
        <f t="shared" ref="CC462:CC525" si="160">IF(ISERROR(FIND(",0,0,0,0,0,0,0,0,0,0)",N462)),N462,"")</f>
        <v>InitTypeState1('uT1A',12748,0,85,0,1136355,0,0,0,0,10)</v>
      </c>
      <c r="CD462" t="str">
        <f t="shared" ref="CD462:CD525" si="161">IF(ISERROR(FIND(",0,0,0,0,0,0,0,0,0,0)",Y462)),Y462,"")</f>
        <v/>
      </c>
      <c r="CE462" t="str">
        <f t="shared" ref="CE462:CE525" si="162">IF(ISERROR(FIND(",0,0,0,0,0,0,0,0,0,0)",AJ462)),AJ462,"")</f>
        <v/>
      </c>
      <c r="CF462" t="str">
        <f t="shared" ref="CF462:CF525" si="163">IF(ISERROR(FIND(",0,0,0,0,0,0,0,0,0,0)",AU462)),AU462,"")</f>
        <v/>
      </c>
      <c r="CG462" t="str">
        <f t="shared" ref="CG462:CG525" si="164">IF(ISERROR(FIND(",0,0,0,0,0,0,0,0,0,0)",BF462)),BF462,"")</f>
        <v/>
      </c>
      <c r="CH462" t="str">
        <f t="shared" ref="CH462:CH525" si="165">IF(ISERROR(FIND(",0,0,0,0,0,0,0,0,0,0)",BQ462)),BQ462,"")</f>
        <v/>
      </c>
      <c r="CI462" t="str">
        <f t="shared" ref="CI462:CI525" si="166">IF(ISERROR(FIND(",0,0,0,0,0,0,0,0,0,0)",CB462)),CB462,"")</f>
        <v/>
      </c>
    </row>
    <row r="463" spans="1:87" ht="15.95" customHeight="1">
      <c r="A463" t="str">
        <f>单位属性!A463</f>
        <v>uT1B</v>
      </c>
      <c r="B463" t="str">
        <f t="shared" si="152"/>
        <v>'uT1B'</v>
      </c>
      <c r="C463" t="str">
        <f>单位属性!B463</f>
        <v>法宝亲和挑战Lv2</v>
      </c>
      <c r="D463">
        <f>ROUND(单位属性!D463,0)</f>
        <v>46780</v>
      </c>
      <c r="E463">
        <f>ROUND(单位属性!E463,0)</f>
        <v>0</v>
      </c>
      <c r="F463">
        <f>ROUND(单位属性!F463,0)</f>
        <v>165</v>
      </c>
      <c r="G463">
        <f>ROUND(单位属性!G463,0)</f>
        <v>0</v>
      </c>
      <c r="H463">
        <f>ROUND(单位属性!H463,0)</f>
        <v>4348169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10</v>
      </c>
      <c r="N463" t="str">
        <f t="shared" si="153"/>
        <v>InitTypeState1('uT1B',46780,0,165,0,4348169,0,0,0,0,10)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0</v>
      </c>
      <c r="X463">
        <f>ROUND(单位属性!W463,0)</f>
        <v>0</v>
      </c>
      <c r="Y463" t="str">
        <f t="shared" si="154"/>
        <v>InitTypeState2('uT1B',0,0,0,0,0,0,0,0,0,0)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55"/>
        <v>InitTypeState3('uT1B',0,0,0,0,0,0,0,0,0,0)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56"/>
        <v>InitTypeState4('uT1B',0,0,0,0,0,0,0,0,0,0)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57"/>
        <v>InitTypeState5('uT1B',0,0,0,0,0,0,0,0,0,0)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58"/>
        <v>InitTypeState6('uT1B',0,0,0,0,0,0,0,0,0,0)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59"/>
        <v>InitTypeState7('uT1B',0,0,0,0,0,0,0,0,0,0)</v>
      </c>
      <c r="CC463" t="str">
        <f t="shared" si="160"/>
        <v>InitTypeState1('uT1B',46780,0,165,0,4348169,0,0,0,0,10)</v>
      </c>
      <c r="CD463" t="str">
        <f t="shared" si="161"/>
        <v/>
      </c>
      <c r="CE463" t="str">
        <f t="shared" si="162"/>
        <v/>
      </c>
      <c r="CF463" t="str">
        <f t="shared" si="163"/>
        <v/>
      </c>
      <c r="CG463" t="str">
        <f t="shared" si="164"/>
        <v/>
      </c>
      <c r="CH463" t="str">
        <f t="shared" si="165"/>
        <v/>
      </c>
      <c r="CI463" t="str">
        <f t="shared" si="166"/>
        <v/>
      </c>
    </row>
    <row r="464" spans="1:87" ht="15.95" customHeight="1">
      <c r="A464" t="str">
        <f>单位属性!A464</f>
        <v>uT1C</v>
      </c>
      <c r="B464" t="str">
        <f t="shared" si="152"/>
        <v>'uT1C'</v>
      </c>
      <c r="C464" t="str">
        <f>单位属性!B464</f>
        <v>法宝亲和挑战Lv3</v>
      </c>
      <c r="D464">
        <f>ROUND(单位属性!D464,0)</f>
        <v>103848</v>
      </c>
      <c r="E464">
        <f>ROUND(单位属性!E464,0)</f>
        <v>0</v>
      </c>
      <c r="F464">
        <f>ROUND(单位属性!F464,0)</f>
        <v>245</v>
      </c>
      <c r="G464">
        <f>ROUND(单位属性!G464,0)</f>
        <v>0</v>
      </c>
      <c r="H464">
        <f>ROUND(单位属性!H464,0)</f>
        <v>9208019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10</v>
      </c>
      <c r="N464" t="str">
        <f t="shared" si="153"/>
        <v>InitTypeState1('uT1C',103848,0,245,0,9208019,0,0,0,0,10)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0</v>
      </c>
      <c r="X464">
        <f>ROUND(单位属性!W464,0)</f>
        <v>0</v>
      </c>
      <c r="Y464" t="str">
        <f t="shared" si="154"/>
        <v>InitTypeState2('uT1C',0,0,0,0,0,0,0,0,0,0)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55"/>
        <v>InitTypeState3('uT1C',0,0,0,0,0,0,0,0,0,0)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56"/>
        <v>InitTypeState4('uT1C',0,0,0,0,0,0,0,0,0,0)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57"/>
        <v>InitTypeState5('uT1C',0,0,0,0,0,0,0,0,0,0)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58"/>
        <v>InitTypeState6('uT1C',0,0,0,0,0,0,0,0,0,0)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59"/>
        <v>InitTypeState7('uT1C',0,0,0,0,0,0,0,0,0,0)</v>
      </c>
      <c r="CC464" t="str">
        <f t="shared" si="160"/>
        <v>InitTypeState1('uT1C',103848,0,245,0,9208019,0,0,0,0,10)</v>
      </c>
      <c r="CD464" t="str">
        <f t="shared" si="161"/>
        <v/>
      </c>
      <c r="CE464" t="str">
        <f t="shared" si="162"/>
        <v/>
      </c>
      <c r="CF464" t="str">
        <f t="shared" si="163"/>
        <v/>
      </c>
      <c r="CG464" t="str">
        <f t="shared" si="164"/>
        <v/>
      </c>
      <c r="CH464" t="str">
        <f t="shared" si="165"/>
        <v/>
      </c>
      <c r="CI464" t="str">
        <f t="shared" si="166"/>
        <v/>
      </c>
    </row>
    <row r="465" spans="1:87" ht="15.95" customHeight="1">
      <c r="A465" t="str">
        <f>单位属性!A465</f>
        <v>uT1D</v>
      </c>
      <c r="B465" t="str">
        <f t="shared" si="152"/>
        <v>'uT1D'</v>
      </c>
      <c r="C465" t="str">
        <f>单位属性!B465</f>
        <v>法宝亲和挑战Lv4</v>
      </c>
      <c r="D465">
        <f>ROUND(单位属性!D465,0)</f>
        <v>207225</v>
      </c>
      <c r="E465">
        <f>ROUND(单位属性!E465,0)</f>
        <v>0</v>
      </c>
      <c r="F465">
        <f>ROUND(单位属性!F465,0)</f>
        <v>590</v>
      </c>
      <c r="G465">
        <f>ROUND(单位属性!G465,0)</f>
        <v>0</v>
      </c>
      <c r="H465">
        <f>ROUND(单位属性!H465,0)</f>
        <v>9639724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10</v>
      </c>
      <c r="N465" t="str">
        <f t="shared" si="153"/>
        <v>InitTypeState1('uT1D',207225,0,590,0,9639724,0,0,0,0,10)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0</v>
      </c>
      <c r="X465">
        <f>ROUND(单位属性!W465,0)</f>
        <v>0</v>
      </c>
      <c r="Y465" t="str">
        <f t="shared" si="154"/>
        <v>InitTypeState2('uT1D',0,0,0,0,0,0,0,0,0,0)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55"/>
        <v>InitTypeState3('uT1D',0,0,0,0,0,0,0,0,0,0)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56"/>
        <v>InitTypeState4('uT1D',0,0,0,0,0,0,0,0,0,0)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57"/>
        <v>InitTypeState5('uT1D',0,0,0,0,0,0,0,0,0,0)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58"/>
        <v>InitTypeState6('uT1D',0,0,0,0,0,0,0,0,0,0)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59"/>
        <v>InitTypeState7('uT1D',0,0,0,0,0,0,0,0,0,0)</v>
      </c>
      <c r="CC465" t="str">
        <f t="shared" si="160"/>
        <v>InitTypeState1('uT1D',207225,0,590,0,9639724,0,0,0,0,10)</v>
      </c>
      <c r="CD465" t="str">
        <f t="shared" si="161"/>
        <v/>
      </c>
      <c r="CE465" t="str">
        <f t="shared" si="162"/>
        <v/>
      </c>
      <c r="CF465" t="str">
        <f t="shared" si="163"/>
        <v/>
      </c>
      <c r="CG465" t="str">
        <f t="shared" si="164"/>
        <v/>
      </c>
      <c r="CH465" t="str">
        <f t="shared" si="165"/>
        <v/>
      </c>
      <c r="CI465" t="str">
        <f t="shared" si="166"/>
        <v/>
      </c>
    </row>
    <row r="466" spans="1:87" ht="15.95" customHeight="1">
      <c r="A466" t="str">
        <f>单位属性!A466</f>
        <v>uT1E</v>
      </c>
      <c r="B466" t="str">
        <f t="shared" si="152"/>
        <v>'uT1E'</v>
      </c>
      <c r="C466" t="str">
        <f>单位属性!B466</f>
        <v>法宝亲和挑战Lv5</v>
      </c>
      <c r="D466">
        <f>ROUND(单位属性!D466,0)</f>
        <v>365119</v>
      </c>
      <c r="E466">
        <f>ROUND(单位属性!E466,0)</f>
        <v>0</v>
      </c>
      <c r="F466">
        <f>ROUND(单位属性!F466,0)</f>
        <v>1410</v>
      </c>
      <c r="G466">
        <f>ROUND(单位属性!G466,0)</f>
        <v>0</v>
      </c>
      <c r="H466">
        <f>ROUND(单位属性!H466,0)</f>
        <v>9892164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10</v>
      </c>
      <c r="N466" t="str">
        <f t="shared" si="153"/>
        <v>InitTypeState1('uT1E',365119,0,1410,0,9892164,0,0,0,0,10)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0</v>
      </c>
      <c r="X466">
        <f>ROUND(单位属性!W466,0)</f>
        <v>0</v>
      </c>
      <c r="Y466" t="str">
        <f t="shared" si="154"/>
        <v>InitTypeState2('uT1E',0,0,0,0,0,0,0,0,0,0)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55"/>
        <v>InitTypeState3('uT1E',0,0,0,0,0,0,0,0,0,0)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56"/>
        <v>InitTypeState4('uT1E',0,0,0,0,0,0,0,0,0,0)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57"/>
        <v>InitTypeState5('uT1E',0,0,0,0,0,0,0,0,0,0)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58"/>
        <v>InitTypeState6('uT1E',0,0,0,0,0,0,0,0,0,0)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59"/>
        <v>InitTypeState7('uT1E',0,0,0,0,0,0,0,0,0,0)</v>
      </c>
      <c r="CC466" t="str">
        <f t="shared" si="160"/>
        <v>InitTypeState1('uT1E',365119,0,1410,0,9892164,0,0,0,0,10)</v>
      </c>
      <c r="CD466" t="str">
        <f t="shared" si="161"/>
        <v/>
      </c>
      <c r="CE466" t="str">
        <f t="shared" si="162"/>
        <v/>
      </c>
      <c r="CF466" t="str">
        <f t="shared" si="163"/>
        <v/>
      </c>
      <c r="CG466" t="str">
        <f t="shared" si="164"/>
        <v/>
      </c>
      <c r="CH466" t="str">
        <f t="shared" si="165"/>
        <v/>
      </c>
      <c r="CI466" t="str">
        <f t="shared" si="166"/>
        <v/>
      </c>
    </row>
    <row r="467" spans="1:87" ht="15.95" customHeight="1">
      <c r="A467" t="str">
        <f>单位属性!A467</f>
        <v>uT1F</v>
      </c>
      <c r="B467" t="str">
        <f t="shared" si="152"/>
        <v>'uT1F'</v>
      </c>
      <c r="C467" t="str">
        <f>单位属性!B467</f>
        <v>法宝亲和挑战Lv6</v>
      </c>
      <c r="D467">
        <f>ROUND(单位属性!D467,0)</f>
        <v>777296</v>
      </c>
      <c r="E467">
        <f>ROUND(单位属性!E467,0)</f>
        <v>0</v>
      </c>
      <c r="F467">
        <f>ROUND(单位属性!F467,0)</f>
        <v>2450</v>
      </c>
      <c r="G467">
        <f>ROUND(单位属性!G467,0)</f>
        <v>0</v>
      </c>
      <c r="H467">
        <f>ROUND(单位属性!H467,0)</f>
        <v>15723957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10</v>
      </c>
      <c r="N467" t="str">
        <f t="shared" si="153"/>
        <v>InitTypeState1('uT1F',777296,0,2450,0,15723957,0,0,0,0,10)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0</v>
      </c>
      <c r="X467">
        <f>ROUND(单位属性!W467,0)</f>
        <v>0</v>
      </c>
      <c r="Y467" t="str">
        <f t="shared" si="154"/>
        <v>InitTypeState2('uT1F',0,0,0,0,0,0,0,0,0,0)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55"/>
        <v>InitTypeState3('uT1F',0,0,0,0,0,0,0,0,0,0)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56"/>
        <v>InitTypeState4('uT1F',0,0,0,0,0,0,0,0,0,0)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57"/>
        <v>InitTypeState5('uT1F',0,0,0,0,0,0,0,0,0,0)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58"/>
        <v>InitTypeState6('uT1F',0,0,0,0,0,0,0,0,0,0)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59"/>
        <v>InitTypeState7('uT1F',0,0,0,0,0,0,0,0,0,0)</v>
      </c>
      <c r="CC467" t="str">
        <f t="shared" si="160"/>
        <v>InitTypeState1('uT1F',777296,0,2450,0,15723957,0,0,0,0,10)</v>
      </c>
      <c r="CD467" t="str">
        <f t="shared" si="161"/>
        <v/>
      </c>
      <c r="CE467" t="str">
        <f t="shared" si="162"/>
        <v/>
      </c>
      <c r="CF467" t="str">
        <f t="shared" si="163"/>
        <v/>
      </c>
      <c r="CG467" t="str">
        <f t="shared" si="164"/>
        <v/>
      </c>
      <c r="CH467" t="str">
        <f t="shared" si="165"/>
        <v/>
      </c>
      <c r="CI467" t="str">
        <f t="shared" si="166"/>
        <v/>
      </c>
    </row>
    <row r="468" spans="1:87" ht="15.95" customHeight="1">
      <c r="A468" t="str">
        <f>单位属性!A468</f>
        <v>uT1G</v>
      </c>
      <c r="B468" t="str">
        <f t="shared" si="152"/>
        <v>'uT1G'</v>
      </c>
      <c r="C468" t="str">
        <f>单位属性!B468</f>
        <v>法宝亲和挑战Lv7</v>
      </c>
      <c r="D468">
        <f>ROUND(单位属性!D468,0)</f>
        <v>1474217</v>
      </c>
      <c r="E468">
        <f>ROUND(单位属性!E468,0)</f>
        <v>0</v>
      </c>
      <c r="F468">
        <f>ROUND(单位属性!F468,0)</f>
        <v>3655</v>
      </c>
      <c r="G468">
        <f>ROUND(单位属性!G468,0)</f>
        <v>0</v>
      </c>
      <c r="H468">
        <f>ROUND(单位属性!H468,0)</f>
        <v>20987949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15</v>
      </c>
      <c r="N468" t="str">
        <f t="shared" si="153"/>
        <v>InitTypeState1('uT1G',1474217,0,3655,0,20987949,0,0,0,0,15)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0</v>
      </c>
      <c r="X468">
        <f>ROUND(单位属性!W468,0)</f>
        <v>0</v>
      </c>
      <c r="Y468" t="str">
        <f t="shared" si="154"/>
        <v>InitTypeState2('uT1G',0,0,0,0,0,0,0,0,0,0)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55"/>
        <v>InitTypeState3('uT1G',0,0,0,0,0,0,0,0,0,0)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56"/>
        <v>InitTypeState4('uT1G',0,0,0,0,0,0,0,0,0,0)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57"/>
        <v>InitTypeState5('uT1G',0,0,0,0,0,0,0,0,0,0)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58"/>
        <v>InitTypeState6('uT1G',0,0,0,0,0,0,0,0,0,0)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59"/>
        <v>InitTypeState7('uT1G',0,0,0,0,0,0,0,0,0,0)</v>
      </c>
      <c r="CC468" t="str">
        <f t="shared" si="160"/>
        <v>InitTypeState1('uT1G',1474217,0,3655,0,20987949,0,0,0,0,15)</v>
      </c>
      <c r="CD468" t="str">
        <f t="shared" si="161"/>
        <v/>
      </c>
      <c r="CE468" t="str">
        <f t="shared" si="162"/>
        <v/>
      </c>
      <c r="CF468" t="str">
        <f t="shared" si="163"/>
        <v/>
      </c>
      <c r="CG468" t="str">
        <f t="shared" si="164"/>
        <v/>
      </c>
      <c r="CH468" t="str">
        <f t="shared" si="165"/>
        <v/>
      </c>
      <c r="CI468" t="str">
        <f t="shared" si="166"/>
        <v/>
      </c>
    </row>
    <row r="469" spans="1:87" ht="15.95" customHeight="1">
      <c r="A469" t="str">
        <f>单位属性!A469</f>
        <v>uT1H</v>
      </c>
      <c r="B469" t="str">
        <f t="shared" si="152"/>
        <v>'uT1H'</v>
      </c>
      <c r="C469" t="str">
        <f>单位属性!B469</f>
        <v>法宝亲和挑战Lv8</v>
      </c>
      <c r="D469">
        <f>ROUND(单位属性!D469,0)</f>
        <v>2288738</v>
      </c>
      <c r="E469">
        <f>ROUND(单位属性!E469,0)</f>
        <v>0</v>
      </c>
      <c r="F469">
        <f>ROUND(单位属性!F469,0)</f>
        <v>4995</v>
      </c>
      <c r="G469">
        <f>ROUND(单位属性!G469,0)</f>
        <v>0</v>
      </c>
      <c r="H469">
        <f>ROUND(单位属性!H469,0)</f>
        <v>26509227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21</v>
      </c>
      <c r="N469" t="str">
        <f t="shared" si="153"/>
        <v>InitTypeState1('uT1H',2288738,0,4995,0,26509227,0,0,0,0,21)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0</v>
      </c>
      <c r="Y469" t="str">
        <f t="shared" si="154"/>
        <v>InitTypeState2('uT1H',0,0,0,0,0,0,0,0,0,0)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55"/>
        <v>InitTypeState3('uT1H',0,0,0,0,0,0,0,0,0,0)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56"/>
        <v>InitTypeState4('uT1H',0,0,0,0,0,0,0,0,0,0)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57"/>
        <v>InitTypeState5('uT1H',0,0,0,0,0,0,0,0,0,0)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58"/>
        <v>InitTypeState6('uT1H',0,0,0,0,0,0,0,0,0,0)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59"/>
        <v>InitTypeState7('uT1H',0,0,0,0,0,0,0,0,0,0)</v>
      </c>
      <c r="CC469" t="str">
        <f t="shared" si="160"/>
        <v>InitTypeState1('uT1H',2288738,0,4995,0,26509227,0,0,0,0,21)</v>
      </c>
      <c r="CD469" t="str">
        <f t="shared" si="161"/>
        <v/>
      </c>
      <c r="CE469" t="str">
        <f t="shared" si="162"/>
        <v/>
      </c>
      <c r="CF469" t="str">
        <f t="shared" si="163"/>
        <v/>
      </c>
      <c r="CG469" t="str">
        <f t="shared" si="164"/>
        <v/>
      </c>
      <c r="CH469" t="str">
        <f t="shared" si="165"/>
        <v/>
      </c>
      <c r="CI469" t="str">
        <f t="shared" si="166"/>
        <v/>
      </c>
    </row>
    <row r="470" spans="1:87" ht="15.95" customHeight="1">
      <c r="A470" t="str">
        <f>单位属性!A470</f>
        <v>uT1I</v>
      </c>
      <c r="B470" t="str">
        <f t="shared" si="152"/>
        <v>'uT1I'</v>
      </c>
      <c r="C470" t="str">
        <f>单位属性!B470</f>
        <v>法宝亲和挑战Lv9</v>
      </c>
      <c r="D470">
        <f>ROUND(单位属性!D470,0)</f>
        <v>3592717</v>
      </c>
      <c r="E470">
        <f>ROUND(单位属性!E470,0)</f>
        <v>0</v>
      </c>
      <c r="F470">
        <f>ROUND(单位属性!F470,0)</f>
        <v>6445</v>
      </c>
      <c r="G470">
        <f>ROUND(单位属性!G470,0)</f>
        <v>0</v>
      </c>
      <c r="H470">
        <f>ROUND(单位属性!H470,0)</f>
        <v>34919220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28</v>
      </c>
      <c r="N470" t="str">
        <f t="shared" si="153"/>
        <v>InitTypeState1('uT1I',3592717,0,6445,0,34919220,0,0,0,0,28)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0</v>
      </c>
      <c r="X470">
        <f>ROUND(单位属性!W470,0)</f>
        <v>0</v>
      </c>
      <c r="Y470" t="str">
        <f t="shared" si="154"/>
        <v>InitTypeState2('uT1I',0,0,0,0,0,0,0,0,0,0)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55"/>
        <v>InitTypeState3('uT1I',0,0,0,0,0,0,0,0,0,0)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56"/>
        <v>InitTypeState4('uT1I',0,0,0,0,0,0,0,0,0,0)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57"/>
        <v>InitTypeState5('uT1I',0,0,0,0,0,0,0,0,0,0)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58"/>
        <v>InitTypeState6('uT1I',0,0,0,0,0,0,0,0,0,0)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59"/>
        <v>InitTypeState7('uT1I',0,0,0,0,0,0,0,0,0,0)</v>
      </c>
      <c r="CC470" t="str">
        <f t="shared" si="160"/>
        <v>InitTypeState1('uT1I',3592717,0,6445,0,34919220,0,0,0,0,28)</v>
      </c>
      <c r="CD470" t="str">
        <f t="shared" si="161"/>
        <v/>
      </c>
      <c r="CE470" t="str">
        <f t="shared" si="162"/>
        <v/>
      </c>
      <c r="CF470" t="str">
        <f t="shared" si="163"/>
        <v/>
      </c>
      <c r="CG470" t="str">
        <f t="shared" si="164"/>
        <v/>
      </c>
      <c r="CH470" t="str">
        <f t="shared" si="165"/>
        <v/>
      </c>
      <c r="CI470" t="str">
        <f t="shared" si="166"/>
        <v/>
      </c>
    </row>
    <row r="471" spans="1:87" ht="15.95" customHeight="1">
      <c r="A471" t="str">
        <f>单位属性!A471</f>
        <v>uT1J</v>
      </c>
      <c r="B471" t="str">
        <f t="shared" si="152"/>
        <v>'uT1J'</v>
      </c>
      <c r="C471" t="str">
        <f>单位属性!B471</f>
        <v>法宝亲和挑战Lv10</v>
      </c>
      <c r="D471">
        <f>ROUND(单位属性!D471,0)</f>
        <v>5386154</v>
      </c>
      <c r="E471">
        <f>ROUND(单位属性!E471,0)</f>
        <v>0</v>
      </c>
      <c r="F471">
        <f>ROUND(单位属性!F471,0)</f>
        <v>7995</v>
      </c>
      <c r="G471">
        <f>ROUND(单位属性!G471,0)</f>
        <v>0</v>
      </c>
      <c r="H471">
        <f>ROUND(单位属性!H471,0)</f>
        <v>42599022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34</v>
      </c>
      <c r="N471" t="str">
        <f t="shared" si="153"/>
        <v>InitTypeState1('uT1J',5386154,0,7995,0,42599022,0,0,0,0,34)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0</v>
      </c>
      <c r="X471">
        <f>ROUND(单位属性!W471,0)</f>
        <v>0</v>
      </c>
      <c r="Y471" t="str">
        <f t="shared" si="154"/>
        <v>InitTypeState2('uT1J',0,0,0,0,0,0,0,0,0,0)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55"/>
        <v>InitTypeState3('uT1J',0,0,0,0,0,0,0,0,0,0)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56"/>
        <v>InitTypeState4('uT1J',0,0,0,0,0,0,0,0,0,0)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57"/>
        <v>InitTypeState5('uT1J',0,0,0,0,0,0,0,0,0,0)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58"/>
        <v>InitTypeState6('uT1J',0,0,0,0,0,0,0,0,0,0)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59"/>
        <v>InitTypeState7('uT1J',0,0,0,0,0,0,0,0,0,0)</v>
      </c>
      <c r="CC471" t="str">
        <f t="shared" si="160"/>
        <v>InitTypeState1('uT1J',5386154,0,7995,0,42599022,0,0,0,0,34)</v>
      </c>
      <c r="CD471" t="str">
        <f t="shared" si="161"/>
        <v/>
      </c>
      <c r="CE471" t="str">
        <f t="shared" si="162"/>
        <v/>
      </c>
      <c r="CF471" t="str">
        <f t="shared" si="163"/>
        <v/>
      </c>
      <c r="CG471" t="str">
        <f t="shared" si="164"/>
        <v/>
      </c>
      <c r="CH471" t="str">
        <f t="shared" si="165"/>
        <v/>
      </c>
      <c r="CI471" t="str">
        <f t="shared" si="166"/>
        <v/>
      </c>
    </row>
    <row r="472" spans="1:87" ht="15.95" customHeight="1">
      <c r="A472" t="str">
        <f>单位属性!A472</f>
        <v>uT2A</v>
      </c>
      <c r="B472" t="str">
        <f t="shared" si="152"/>
        <v>'uT2A'</v>
      </c>
      <c r="C472" t="str">
        <f>单位属性!B472</f>
        <v>副本解锁挑战【1】</v>
      </c>
      <c r="D472">
        <f>ROUND(单位属性!D472,0)</f>
        <v>1756</v>
      </c>
      <c r="E472">
        <f>ROUND(单位属性!E472,0)</f>
        <v>0</v>
      </c>
      <c r="F472">
        <f>ROUND(单位属性!F472,0)</f>
        <v>30</v>
      </c>
      <c r="G472">
        <f>ROUND(单位属性!G472,0)</f>
        <v>0</v>
      </c>
      <c r="H472">
        <f>ROUND(单位属性!H472,0)</f>
        <v>244247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10</v>
      </c>
      <c r="N472" t="str">
        <f t="shared" si="153"/>
        <v>InitTypeState1('uT2A',1756,0,30,0,244247,0,0,0,0,10)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0</v>
      </c>
      <c r="X472">
        <f>ROUND(单位属性!W472,0)</f>
        <v>0</v>
      </c>
      <c r="Y472" t="str">
        <f t="shared" si="154"/>
        <v>InitTypeState2('uT2A',0,0,0,0,0,0,0,0,0,0)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55"/>
        <v>InitTypeState3('uT2A',0,0,0,0,0,0,0,0,0,0)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56"/>
        <v>InitTypeState4('uT2A',0,0,0,0,0,0,0,0,0,0)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57"/>
        <v>InitTypeState5('uT2A',0,0,0,0,0,0,0,0,0,0)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58"/>
        <v>InitTypeState6('uT2A',0,0,0,0,0,0,0,0,0,0)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59"/>
        <v>InitTypeState7('uT2A',0,0,0,0,0,0,0,0,0,0)</v>
      </c>
      <c r="CC472" t="str">
        <f t="shared" si="160"/>
        <v>InitTypeState1('uT2A',1756,0,30,0,244247,0,0,0,0,10)</v>
      </c>
      <c r="CD472" t="str">
        <f t="shared" si="161"/>
        <v/>
      </c>
      <c r="CE472" t="str">
        <f t="shared" si="162"/>
        <v/>
      </c>
      <c r="CF472" t="str">
        <f t="shared" si="163"/>
        <v/>
      </c>
      <c r="CG472" t="str">
        <f t="shared" si="164"/>
        <v/>
      </c>
      <c r="CH472" t="str">
        <f t="shared" si="165"/>
        <v/>
      </c>
      <c r="CI472" t="str">
        <f t="shared" si="166"/>
        <v/>
      </c>
    </row>
    <row r="473" spans="1:87" ht="15.95" customHeight="1">
      <c r="A473" t="str">
        <f>单位属性!A473</f>
        <v>uT2B</v>
      </c>
      <c r="B473" t="str">
        <f t="shared" si="152"/>
        <v>'uT2B'</v>
      </c>
      <c r="C473" t="str">
        <f>单位属性!B473</f>
        <v>副本解锁挑战【2】</v>
      </c>
      <c r="D473">
        <f>ROUND(单位属性!D473,0)</f>
        <v>12748</v>
      </c>
      <c r="E473">
        <f>ROUND(单位属性!E473,0)</f>
        <v>0</v>
      </c>
      <c r="F473">
        <f>ROUND(单位属性!F473,0)</f>
        <v>85</v>
      </c>
      <c r="G473">
        <f>ROUND(单位属性!G473,0)</f>
        <v>0</v>
      </c>
      <c r="H473">
        <f>ROUND(单位属性!H473,0)</f>
        <v>1010092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10</v>
      </c>
      <c r="N473" t="str">
        <f t="shared" si="153"/>
        <v>InitTypeState1('uT2B',12748,0,85,0,1010092,0,0,0,0,10)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0</v>
      </c>
      <c r="X473">
        <f>ROUND(单位属性!W473,0)</f>
        <v>0</v>
      </c>
      <c r="Y473" t="str">
        <f t="shared" si="154"/>
        <v>InitTypeState2('uT2B',0,0,0,0,0,0,0,0,0,0)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55"/>
        <v>InitTypeState3('uT2B',0,0,0,0,0,0,0,0,0,0)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56"/>
        <v>InitTypeState4('uT2B',0,0,0,0,0,0,0,0,0,0)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57"/>
        <v>InitTypeState5('uT2B',0,0,0,0,0,0,0,0,0,0)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58"/>
        <v>InitTypeState6('uT2B',0,0,0,0,0,0,0,0,0,0)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59"/>
        <v>InitTypeState7('uT2B',0,0,0,0,0,0,0,0,0,0)</v>
      </c>
      <c r="CC473" t="str">
        <f t="shared" si="160"/>
        <v>InitTypeState1('uT2B',12748,0,85,0,1010092,0,0,0,0,10)</v>
      </c>
      <c r="CD473" t="str">
        <f t="shared" si="161"/>
        <v/>
      </c>
      <c r="CE473" t="str">
        <f t="shared" si="162"/>
        <v/>
      </c>
      <c r="CF473" t="str">
        <f t="shared" si="163"/>
        <v/>
      </c>
      <c r="CG473" t="str">
        <f t="shared" si="164"/>
        <v/>
      </c>
      <c r="CH473" t="str">
        <f t="shared" si="165"/>
        <v/>
      </c>
      <c r="CI473" t="str">
        <f t="shared" si="166"/>
        <v/>
      </c>
    </row>
    <row r="474" spans="1:87" ht="15.95" customHeight="1">
      <c r="A474" t="str">
        <f>单位属性!A474</f>
        <v>uT2C</v>
      </c>
      <c r="B474" t="str">
        <f t="shared" si="152"/>
        <v>'uT2C'</v>
      </c>
      <c r="C474" t="str">
        <f>单位属性!B474</f>
        <v>副本解锁挑战【3】</v>
      </c>
      <c r="D474">
        <f>ROUND(单位属性!D474,0)</f>
        <v>32762</v>
      </c>
      <c r="E474">
        <f>ROUND(单位属性!E474,0)</f>
        <v>0</v>
      </c>
      <c r="F474">
        <f>ROUND(单位属性!F474,0)</f>
        <v>140</v>
      </c>
      <c r="G474">
        <f>ROUND(单位属性!G474,0)</f>
        <v>0</v>
      </c>
      <c r="H474">
        <f>ROUND(单位属性!H474,0)</f>
        <v>2108497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10</v>
      </c>
      <c r="N474" t="str">
        <f t="shared" si="153"/>
        <v>InitTypeState1('uT2C',32762,0,140,0,2108497,0,0,0,0,10)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0</v>
      </c>
      <c r="X474">
        <f>ROUND(单位属性!W474,0)</f>
        <v>0</v>
      </c>
      <c r="Y474" t="str">
        <f t="shared" si="154"/>
        <v>InitTypeState2('uT2C',0,0,0,0,0,0,0,0,0,0)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55"/>
        <v>InitTypeState3('uT2C',0,0,0,0,0,0,0,0,0,0)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56"/>
        <v>InitTypeState4('uT2C',0,0,0,0,0,0,0,0,0,0)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57"/>
        <v>InitTypeState5('uT2C',0,0,0,0,0,0,0,0,0,0)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58"/>
        <v>InitTypeState6('uT2C',0,0,0,0,0,0,0,0,0,0)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59"/>
        <v>InitTypeState7('uT2C',0,0,0,0,0,0,0,0,0,0)</v>
      </c>
      <c r="CC474" t="str">
        <f t="shared" si="160"/>
        <v>InitTypeState1('uT2C',32762,0,140,0,2108497,0,0,0,0,10)</v>
      </c>
      <c r="CD474" t="str">
        <f t="shared" si="161"/>
        <v/>
      </c>
      <c r="CE474" t="str">
        <f t="shared" si="162"/>
        <v/>
      </c>
      <c r="CF474" t="str">
        <f t="shared" si="163"/>
        <v/>
      </c>
      <c r="CG474" t="str">
        <f t="shared" si="164"/>
        <v/>
      </c>
      <c r="CH474" t="str">
        <f t="shared" si="165"/>
        <v/>
      </c>
      <c r="CI474" t="str">
        <f t="shared" si="166"/>
        <v/>
      </c>
    </row>
    <row r="475" spans="1:87" ht="15.95" customHeight="1">
      <c r="A475" t="str">
        <f>单位属性!A475</f>
        <v>uT2D</v>
      </c>
      <c r="B475" t="str">
        <f t="shared" si="152"/>
        <v>'uT2D'</v>
      </c>
      <c r="C475" t="str">
        <f>单位属性!B475</f>
        <v>副本解锁挑战【4】</v>
      </c>
      <c r="D475">
        <f>ROUND(单位属性!D475,0)</f>
        <v>61998</v>
      </c>
      <c r="E475">
        <f>ROUND(单位属性!E475,0)</f>
        <v>0</v>
      </c>
      <c r="F475">
        <f>ROUND(单位属性!F475,0)</f>
        <v>195</v>
      </c>
      <c r="G475">
        <f>ROUND(单位属性!G475,0)</f>
        <v>0</v>
      </c>
      <c r="H475">
        <f>ROUND(单位属性!H475,0)</f>
        <v>3895922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10</v>
      </c>
      <c r="N475" t="str">
        <f t="shared" si="153"/>
        <v>InitTypeState1('uT2D',61998,0,195,0,3895922,0,0,0,0,10)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0</v>
      </c>
      <c r="X475">
        <f>ROUND(单位属性!W475,0)</f>
        <v>0</v>
      </c>
      <c r="Y475" t="str">
        <f t="shared" si="154"/>
        <v>InitTypeState2('uT2D',0,0,0,0,0,0,0,0,0,0)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55"/>
        <v>InitTypeState3('uT2D',0,0,0,0,0,0,0,0,0,0)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56"/>
        <v>InitTypeState4('uT2D',0,0,0,0,0,0,0,0,0,0)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57"/>
        <v>InitTypeState5('uT2D',0,0,0,0,0,0,0,0,0,0)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58"/>
        <v>InitTypeState6('uT2D',0,0,0,0,0,0,0,0,0,0)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59"/>
        <v>InitTypeState7('uT2D',0,0,0,0,0,0,0,0,0,0)</v>
      </c>
      <c r="CC475" t="str">
        <f t="shared" si="160"/>
        <v>InitTypeState1('uT2D',61998,0,195,0,3895922,0,0,0,0,10)</v>
      </c>
      <c r="CD475" t="str">
        <f t="shared" si="161"/>
        <v/>
      </c>
      <c r="CE475" t="str">
        <f t="shared" si="162"/>
        <v/>
      </c>
      <c r="CF475" t="str">
        <f t="shared" si="163"/>
        <v/>
      </c>
      <c r="CG475" t="str">
        <f t="shared" si="164"/>
        <v/>
      </c>
      <c r="CH475" t="str">
        <f t="shared" si="165"/>
        <v/>
      </c>
      <c r="CI475" t="str">
        <f t="shared" si="166"/>
        <v/>
      </c>
    </row>
    <row r="476" spans="1:87" ht="15.95" customHeight="1">
      <c r="A476" t="str">
        <f>单位属性!A476</f>
        <v>uT2E</v>
      </c>
      <c r="B476" t="str">
        <f t="shared" si="152"/>
        <v>'uT2E'</v>
      </c>
      <c r="C476" t="str">
        <f>单位属性!B476</f>
        <v>副本解锁挑战【5】</v>
      </c>
      <c r="D476">
        <f>ROUND(单位属性!D476,0)</f>
        <v>103848</v>
      </c>
      <c r="E476">
        <f>ROUND(单位属性!E476,0)</f>
        <v>0</v>
      </c>
      <c r="F476">
        <f>ROUND(单位属性!F476,0)</f>
        <v>245</v>
      </c>
      <c r="G476">
        <f>ROUND(单位属性!G476,0)</f>
        <v>0</v>
      </c>
      <c r="H476">
        <f>ROUND(单位属性!H476,0)</f>
        <v>6138683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10</v>
      </c>
      <c r="N476" t="str">
        <f t="shared" si="153"/>
        <v>InitTypeState1('uT2E',103848,0,245,0,6138683,0,0,0,0,10)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0</v>
      </c>
      <c r="Y476" t="str">
        <f t="shared" si="154"/>
        <v>InitTypeState2('uT2E',0,0,0,0,0,0,0,0,0,0)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55"/>
        <v>InitTypeState3('uT2E',0,0,0,0,0,0,0,0,0,0)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56"/>
        <v>InitTypeState4('uT2E',0,0,0,0,0,0,0,0,0,0)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57"/>
        <v>InitTypeState5('uT2E',0,0,0,0,0,0,0,0,0,0)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58"/>
        <v>InitTypeState6('uT2E',0,0,0,0,0,0,0,0,0,0)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59"/>
        <v>InitTypeState7('uT2E',0,0,0,0,0,0,0,0,0,0)</v>
      </c>
      <c r="CC476" t="str">
        <f t="shared" si="160"/>
        <v>InitTypeState1('uT2E',103848,0,245,0,6138683,0,0,0,0,10)</v>
      </c>
      <c r="CD476" t="str">
        <f t="shared" si="161"/>
        <v/>
      </c>
      <c r="CE476" t="str">
        <f t="shared" si="162"/>
        <v/>
      </c>
      <c r="CF476" t="str">
        <f t="shared" si="163"/>
        <v/>
      </c>
      <c r="CG476" t="str">
        <f t="shared" si="164"/>
        <v/>
      </c>
      <c r="CH476" t="str">
        <f t="shared" si="165"/>
        <v/>
      </c>
      <c r="CI476" t="str">
        <f t="shared" si="166"/>
        <v/>
      </c>
    </row>
    <row r="477" spans="1:87" ht="15.95" customHeight="1">
      <c r="A477" t="str">
        <f>单位属性!A477</f>
        <v>uT2F</v>
      </c>
      <c r="B477" t="str">
        <f t="shared" si="152"/>
        <v>'uT2F'</v>
      </c>
      <c r="C477" t="str">
        <f>单位属性!B477</f>
        <v>副本解锁挑战【6】</v>
      </c>
      <c r="D477">
        <f>ROUND(单位属性!D477,0)</f>
        <v>175531</v>
      </c>
      <c r="E477">
        <f>ROUND(单位属性!E477,0)</f>
        <v>0</v>
      </c>
      <c r="F477">
        <f>ROUND(单位属性!F477,0)</f>
        <v>300</v>
      </c>
      <c r="G477">
        <f>ROUND(单位属性!G477,0)</f>
        <v>0</v>
      </c>
      <c r="H477">
        <f>ROUND(单位属性!H477,0)</f>
        <v>8901451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10</v>
      </c>
      <c r="N477" t="str">
        <f t="shared" si="153"/>
        <v>InitTypeState1('uT2F',175531,0,300,0,8901451,0,0,0,0,10)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0</v>
      </c>
      <c r="X477">
        <f>ROUND(单位属性!W477,0)</f>
        <v>0</v>
      </c>
      <c r="Y477" t="str">
        <f t="shared" si="154"/>
        <v>InitTypeState2('uT2F',0,0,0,0,0,0,0,0,0,0)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55"/>
        <v>InitTypeState3('uT2F',0,0,0,0,0,0,0,0,0,0)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56"/>
        <v>InitTypeState4('uT2F',0,0,0,0,0,0,0,0,0,0)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57"/>
        <v>InitTypeState5('uT2F',0,0,0,0,0,0,0,0,0,0)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58"/>
        <v>InitTypeState6('uT2F',0,0,0,0,0,0,0,0,0,0)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59"/>
        <v>InitTypeState7('uT2F',0,0,0,0,0,0,0,0,0,0)</v>
      </c>
      <c r="CC477" t="str">
        <f t="shared" si="160"/>
        <v>InitTypeState1('uT2F',175531,0,300,0,8901451,0,0,0,0,10)</v>
      </c>
      <c r="CD477" t="str">
        <f t="shared" si="161"/>
        <v/>
      </c>
      <c r="CE477" t="str">
        <f t="shared" si="162"/>
        <v/>
      </c>
      <c r="CF477" t="str">
        <f t="shared" si="163"/>
        <v/>
      </c>
      <c r="CG477" t="str">
        <f t="shared" si="164"/>
        <v/>
      </c>
      <c r="CH477" t="str">
        <f t="shared" si="165"/>
        <v/>
      </c>
      <c r="CI477" t="str">
        <f t="shared" si="166"/>
        <v/>
      </c>
    </row>
    <row r="478" spans="1:87" ht="15.95" customHeight="1">
      <c r="A478" t="str">
        <f>单位属性!A478</f>
        <v>uT2G</v>
      </c>
      <c r="B478" t="str">
        <f t="shared" si="152"/>
        <v>'uT2G'</v>
      </c>
      <c r="C478" t="str">
        <f>单位属性!B478</f>
        <v>副本解锁挑战【7】</v>
      </c>
      <c r="D478">
        <f>ROUND(单位属性!D478,0)</f>
        <v>272326</v>
      </c>
      <c r="E478">
        <f>ROUND(单位属性!E478,0)</f>
        <v>0</v>
      </c>
      <c r="F478">
        <f>ROUND(单位属性!F478,0)</f>
        <v>965</v>
      </c>
      <c r="G478">
        <f>ROUND(单位属性!G478,0)</f>
        <v>0</v>
      </c>
      <c r="H478">
        <f>ROUND(单位属性!H478,0)</f>
        <v>5915007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10</v>
      </c>
      <c r="N478" t="str">
        <f t="shared" si="153"/>
        <v>InitTypeState1('uT2G',272326,0,965,0,5915007,0,0,0,0,10)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0</v>
      </c>
      <c r="Y478" t="str">
        <f t="shared" si="154"/>
        <v>InitTypeState2('uT2G',0,0,0,0,0,0,0,0,0,0)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55"/>
        <v>InitTypeState3('uT2G',0,0,0,0,0,0,0,0,0,0)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56"/>
        <v>InitTypeState4('uT2G',0,0,0,0,0,0,0,0,0,0)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57"/>
        <v>InitTypeState5('uT2G',0,0,0,0,0,0,0,0,0,0)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58"/>
        <v>InitTypeState6('uT2G',0,0,0,0,0,0,0,0,0,0)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59"/>
        <v>InitTypeState7('uT2G',0,0,0,0,0,0,0,0,0,0)</v>
      </c>
      <c r="CC478" t="str">
        <f t="shared" si="160"/>
        <v>InitTypeState1('uT2G',272326,0,965,0,5915007,0,0,0,0,10)</v>
      </c>
      <c r="CD478" t="str">
        <f t="shared" si="161"/>
        <v/>
      </c>
      <c r="CE478" t="str">
        <f t="shared" si="162"/>
        <v/>
      </c>
      <c r="CF478" t="str">
        <f t="shared" si="163"/>
        <v/>
      </c>
      <c r="CG478" t="str">
        <f t="shared" si="164"/>
        <v/>
      </c>
      <c r="CH478" t="str">
        <f t="shared" si="165"/>
        <v/>
      </c>
      <c r="CI478" t="str">
        <f t="shared" si="166"/>
        <v/>
      </c>
    </row>
    <row r="479" spans="1:87" ht="15.95" customHeight="1">
      <c r="A479" t="str">
        <f>单位属性!A479</f>
        <v>uT2H</v>
      </c>
      <c r="B479" t="str">
        <f t="shared" si="152"/>
        <v>'uT2H'</v>
      </c>
      <c r="C479" t="str">
        <f>单位属性!B479</f>
        <v>副本解锁挑战【8】</v>
      </c>
      <c r="D479">
        <f>ROUND(单位属性!D479,0)</f>
        <v>485881</v>
      </c>
      <c r="E479">
        <f>ROUND(单位属性!E479,0)</f>
        <v>0</v>
      </c>
      <c r="F479">
        <f>ROUND(单位属性!F479,0)</f>
        <v>1910</v>
      </c>
      <c r="G479">
        <f>ROUND(单位属性!G479,0)</f>
        <v>0</v>
      </c>
      <c r="H479">
        <f>ROUND(单位属性!H479,0)</f>
        <v>7934904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10</v>
      </c>
      <c r="N479" t="str">
        <f t="shared" si="153"/>
        <v>InitTypeState1('uT2H',485881,0,1910,0,7934904,0,0,0,0,10)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0</v>
      </c>
      <c r="Y479" t="str">
        <f t="shared" si="154"/>
        <v>InitTypeState2('uT2H',0,0,0,0,0,0,0,0,0,0)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55"/>
        <v>InitTypeState3('uT2H',0,0,0,0,0,0,0,0,0,0)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56"/>
        <v>InitTypeState4('uT2H',0,0,0,0,0,0,0,0,0,0)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57"/>
        <v>InitTypeState5('uT2H',0,0,0,0,0,0,0,0,0,0)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58"/>
        <v>InitTypeState6('uT2H',0,0,0,0,0,0,0,0,0,0)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59"/>
        <v>InitTypeState7('uT2H',0,0,0,0,0,0,0,0,0,0)</v>
      </c>
      <c r="CC479" t="str">
        <f t="shared" si="160"/>
        <v>InitTypeState1('uT2H',485881,0,1910,0,7934904,0,0,0,0,10)</v>
      </c>
      <c r="CD479" t="str">
        <f t="shared" si="161"/>
        <v/>
      </c>
      <c r="CE479" t="str">
        <f t="shared" si="162"/>
        <v/>
      </c>
      <c r="CF479" t="str">
        <f t="shared" si="163"/>
        <v/>
      </c>
      <c r="CG479" t="str">
        <f t="shared" si="164"/>
        <v/>
      </c>
      <c r="CH479" t="str">
        <f t="shared" si="165"/>
        <v/>
      </c>
      <c r="CI479" t="str">
        <f t="shared" si="166"/>
        <v/>
      </c>
    </row>
    <row r="480" spans="1:87" ht="15.95" customHeight="1">
      <c r="A480" t="str">
        <f>单位属性!A480</f>
        <v>uT3A</v>
      </c>
      <c r="B480" t="str">
        <f t="shared" si="152"/>
        <v>'uT3A'</v>
      </c>
      <c r="C480" t="str">
        <f>单位属性!B480</f>
        <v>副本入场券挑战【1】</v>
      </c>
      <c r="D480">
        <f>ROUND(单位属性!D480,0)</f>
        <v>1393767</v>
      </c>
      <c r="E480">
        <f>ROUND(单位属性!E480,0)</f>
        <v>0</v>
      </c>
      <c r="F480">
        <f>ROUND(单位属性!F480,0)</f>
        <v>3420</v>
      </c>
      <c r="G480">
        <f>ROUND(单位属性!G480,0)</f>
        <v>0</v>
      </c>
      <c r="H480">
        <f>ROUND(单位属性!H480,0)</f>
        <v>13947540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14</v>
      </c>
      <c r="N480" t="str">
        <f t="shared" si="153"/>
        <v>InitTypeState1('uT3A',1393767,0,3420,0,13947540,0,0,0,0,14)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0</v>
      </c>
      <c r="Y480" t="str">
        <f t="shared" si="154"/>
        <v>InitTypeState2('uT3A',0,0,0,0,0,0,0,0,0,0)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55"/>
        <v>InitTypeState3('uT3A',0,0,0,0,0,0,0,0,0,0)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56"/>
        <v>InitTypeState4('uT3A',0,0,0,0,0,0,0,0,0,0)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57"/>
        <v>InitTypeState5('uT3A',0,0,0,0,0,0,0,0,0,0)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58"/>
        <v>InitTypeState6('uT3A',0,0,0,0,0,0,0,0,0,0)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59"/>
        <v>InitTypeState7('uT3A',0,0,0,0,0,0,0,0,0,0)</v>
      </c>
      <c r="CC480" t="str">
        <f t="shared" si="160"/>
        <v>InitTypeState1('uT3A',1393767,0,3420,0,13947540,0,0,0,0,14)</v>
      </c>
      <c r="CD480" t="str">
        <f t="shared" si="161"/>
        <v/>
      </c>
      <c r="CE480" t="str">
        <f t="shared" si="162"/>
        <v/>
      </c>
      <c r="CF480" t="str">
        <f t="shared" si="163"/>
        <v/>
      </c>
      <c r="CG480" t="str">
        <f t="shared" si="164"/>
        <v/>
      </c>
      <c r="CH480" t="str">
        <f t="shared" si="165"/>
        <v/>
      </c>
      <c r="CI480" t="str">
        <f t="shared" si="166"/>
        <v/>
      </c>
    </row>
    <row r="481" spans="1:87" ht="15.95" customHeight="1">
      <c r="A481" t="str">
        <f>单位属性!A481</f>
        <v>uT3B</v>
      </c>
      <c r="B481" t="str">
        <f t="shared" si="152"/>
        <v>'uT3B'</v>
      </c>
      <c r="C481" t="str">
        <f>单位属性!B481</f>
        <v>副本入场券挑战【2】</v>
      </c>
      <c r="D481">
        <f>ROUND(单位属性!D481,0)</f>
        <v>1522438</v>
      </c>
      <c r="E481">
        <f>ROUND(单位属性!E481,0)</f>
        <v>0</v>
      </c>
      <c r="F481">
        <f>ROUND(单位属性!F481,0)</f>
        <v>3815</v>
      </c>
      <c r="G481">
        <f>ROUND(单位属性!G481,0)</f>
        <v>0</v>
      </c>
      <c r="H481">
        <f>ROUND(单位属性!H481,0)</f>
        <v>13984148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16</v>
      </c>
      <c r="N481" t="str">
        <f t="shared" si="153"/>
        <v>InitTypeState1('uT3B',1522438,0,3815,0,13984148,0,0,0,0,16)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0</v>
      </c>
      <c r="Y481" t="str">
        <f t="shared" si="154"/>
        <v>InitTypeState2('uT3B',0,0,0,0,0,0,0,0,0,0)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55"/>
        <v>InitTypeState3('uT3B',0,0,0,0,0,0,0,0,0,0)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56"/>
        <v>InitTypeState4('uT3B',0,0,0,0,0,0,0,0,0,0)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57"/>
        <v>InitTypeState5('uT3B',0,0,0,0,0,0,0,0,0,0)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58"/>
        <v>InitTypeState6('uT3B',0,0,0,0,0,0,0,0,0,0)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59"/>
        <v>InitTypeState7('uT3B',0,0,0,0,0,0,0,0,0,0)</v>
      </c>
      <c r="CC481" t="str">
        <f t="shared" si="160"/>
        <v>InitTypeState1('uT3B',1522438,0,3815,0,13984148,0,0,0,0,16)</v>
      </c>
      <c r="CD481" t="str">
        <f t="shared" si="161"/>
        <v/>
      </c>
      <c r="CE481" t="str">
        <f t="shared" si="162"/>
        <v/>
      </c>
      <c r="CF481" t="str">
        <f t="shared" si="163"/>
        <v/>
      </c>
      <c r="CG481" t="str">
        <f t="shared" si="164"/>
        <v/>
      </c>
      <c r="CH481" t="str">
        <f t="shared" si="165"/>
        <v/>
      </c>
      <c r="CI481" t="str">
        <f t="shared" si="166"/>
        <v/>
      </c>
    </row>
    <row r="482" spans="1:87" ht="15.95" customHeight="1">
      <c r="A482" t="str">
        <f>单位属性!A482</f>
        <v>uT3C</v>
      </c>
      <c r="B482" t="str">
        <f t="shared" si="152"/>
        <v>'uT3C'</v>
      </c>
      <c r="C482" t="str">
        <f>单位属性!B482</f>
        <v>副本入场券挑战【3】</v>
      </c>
      <c r="D482">
        <f>ROUND(单位属性!D482,0)</f>
        <v>1683775</v>
      </c>
      <c r="E482">
        <f>ROUND(单位属性!E482,0)</f>
        <v>0</v>
      </c>
      <c r="F482">
        <f>ROUND(单位属性!F482,0)</f>
        <v>4225</v>
      </c>
      <c r="G482">
        <f>ROUND(单位属性!G482,0)</f>
        <v>0</v>
      </c>
      <c r="H482">
        <f>ROUND(单位属性!H482,0)</f>
        <v>14252447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18</v>
      </c>
      <c r="N482" t="str">
        <f t="shared" si="153"/>
        <v>InitTypeState1('uT3C',1683775,0,4225,0,14252447,0,0,0,0,18)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0</v>
      </c>
      <c r="Y482" t="str">
        <f t="shared" si="154"/>
        <v>InitTypeState2('uT3C',0,0,0,0,0,0,0,0,0,0)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55"/>
        <v>InitTypeState3('uT3C',0,0,0,0,0,0,0,0,0,0)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56"/>
        <v>InitTypeState4('uT3C',0,0,0,0,0,0,0,0,0,0)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57"/>
        <v>InitTypeState5('uT3C',0,0,0,0,0,0,0,0,0,0)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58"/>
        <v>InitTypeState6('uT3C',0,0,0,0,0,0,0,0,0,0)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59"/>
        <v>InitTypeState7('uT3C',0,0,0,0,0,0,0,0,0,0)</v>
      </c>
      <c r="CC482" t="str">
        <f t="shared" si="160"/>
        <v>InitTypeState1('uT3C',1683775,0,4225,0,14252447,0,0,0,0,18)</v>
      </c>
      <c r="CD482" t="str">
        <f t="shared" si="161"/>
        <v/>
      </c>
      <c r="CE482" t="str">
        <f t="shared" si="162"/>
        <v/>
      </c>
      <c r="CF482" t="str">
        <f t="shared" si="163"/>
        <v/>
      </c>
      <c r="CG482" t="str">
        <f t="shared" si="164"/>
        <v/>
      </c>
      <c r="CH482" t="str">
        <f t="shared" si="165"/>
        <v/>
      </c>
      <c r="CI482" t="str">
        <f t="shared" si="166"/>
        <v/>
      </c>
    </row>
    <row r="483" spans="1:87" ht="15.95" customHeight="1">
      <c r="A483" t="str">
        <f>单位属性!A483</f>
        <v>uT3D</v>
      </c>
      <c r="B483" t="str">
        <f t="shared" si="152"/>
        <v>'uT3D'</v>
      </c>
      <c r="C483" t="str">
        <f>单位属性!B483</f>
        <v>副本入场券挑战【4】</v>
      </c>
      <c r="D483">
        <f>ROUND(单位属性!D483,0)</f>
        <v>1991741</v>
      </c>
      <c r="E483">
        <f>ROUND(单位属性!E483,0)</f>
        <v>0</v>
      </c>
      <c r="F483">
        <f>ROUND(单位属性!F483,0)</f>
        <v>4650</v>
      </c>
      <c r="G483">
        <f>ROUND(单位属性!G483,0)</f>
        <v>0</v>
      </c>
      <c r="H483">
        <f>ROUND(单位属性!H483,0)</f>
        <v>15954417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20</v>
      </c>
      <c r="N483" t="str">
        <f t="shared" si="153"/>
        <v>InitTypeState1('uT3D',1991741,0,4650,0,15954417,0,0,0,0,20)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0</v>
      </c>
      <c r="X483">
        <f>ROUND(单位属性!W483,0)</f>
        <v>0</v>
      </c>
      <c r="Y483" t="str">
        <f t="shared" si="154"/>
        <v>InitTypeState2('uT3D',0,0,0,0,0,0,0,0,0,0)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55"/>
        <v>InitTypeState3('uT3D',0,0,0,0,0,0,0,0,0,0)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56"/>
        <v>InitTypeState4('uT3D',0,0,0,0,0,0,0,0,0,0)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57"/>
        <v>InitTypeState5('uT3D',0,0,0,0,0,0,0,0,0,0)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58"/>
        <v>InitTypeState6('uT3D',0,0,0,0,0,0,0,0,0,0)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59"/>
        <v>InitTypeState7('uT3D',0,0,0,0,0,0,0,0,0,0)</v>
      </c>
      <c r="CC483" t="str">
        <f t="shared" si="160"/>
        <v>InitTypeState1('uT3D',1991741,0,4650,0,15954417,0,0,0,0,20)</v>
      </c>
      <c r="CD483" t="str">
        <f t="shared" si="161"/>
        <v/>
      </c>
      <c r="CE483" t="str">
        <f t="shared" si="162"/>
        <v/>
      </c>
      <c r="CF483" t="str">
        <f t="shared" si="163"/>
        <v/>
      </c>
      <c r="CG483" t="str">
        <f t="shared" si="164"/>
        <v/>
      </c>
      <c r="CH483" t="str">
        <f t="shared" si="165"/>
        <v/>
      </c>
      <c r="CI483" t="str">
        <f t="shared" si="166"/>
        <v/>
      </c>
    </row>
    <row r="484" spans="1:87" ht="15.95" customHeight="1">
      <c r="A484" t="str">
        <f>单位属性!A484</f>
        <v>uT3E</v>
      </c>
      <c r="B484" t="str">
        <f t="shared" si="152"/>
        <v>'uT3E'</v>
      </c>
      <c r="C484" t="str">
        <f>单位属性!B484</f>
        <v>副本入场券挑战【5】</v>
      </c>
      <c r="D484">
        <f>ROUND(单位属性!D484,0)</f>
        <v>2360956</v>
      </c>
      <c r="E484">
        <f>ROUND(单位属性!E484,0)</f>
        <v>0</v>
      </c>
      <c r="F484">
        <f>ROUND(单位属性!F484,0)</f>
        <v>5080</v>
      </c>
      <c r="G484">
        <f>ROUND(单位属性!G484,0)</f>
        <v>0</v>
      </c>
      <c r="H484">
        <f>ROUND(单位属性!H484,0)</f>
        <v>17975142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22</v>
      </c>
      <c r="N484" t="str">
        <f t="shared" si="153"/>
        <v>InitTypeState1('uT3E',2360956,0,5080,0,17975142,0,0,0,0,22)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0</v>
      </c>
      <c r="Y484" t="str">
        <f t="shared" si="154"/>
        <v>InitTypeState2('uT3E',0,0,0,0,0,0,0,0,0,0)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55"/>
        <v>InitTypeState3('uT3E',0,0,0,0,0,0,0,0,0,0)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56"/>
        <v>InitTypeState4('uT3E',0,0,0,0,0,0,0,0,0,0)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57"/>
        <v>InitTypeState5('uT3E',0,0,0,0,0,0,0,0,0,0)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58"/>
        <v>InitTypeState6('uT3E',0,0,0,0,0,0,0,0,0,0)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59"/>
        <v>InitTypeState7('uT3E',0,0,0,0,0,0,0,0,0,0)</v>
      </c>
      <c r="CC484" t="str">
        <f t="shared" si="160"/>
        <v>InitTypeState1('uT3E',2360956,0,5080,0,17975142,0,0,0,0,22)</v>
      </c>
      <c r="CD484" t="str">
        <f t="shared" si="161"/>
        <v/>
      </c>
      <c r="CE484" t="str">
        <f t="shared" si="162"/>
        <v/>
      </c>
      <c r="CF484" t="str">
        <f t="shared" si="163"/>
        <v/>
      </c>
      <c r="CG484" t="str">
        <f t="shared" si="164"/>
        <v/>
      </c>
      <c r="CH484" t="str">
        <f t="shared" si="165"/>
        <v/>
      </c>
      <c r="CI484" t="str">
        <f t="shared" si="166"/>
        <v/>
      </c>
    </row>
    <row r="485" spans="1:87" ht="15.95" customHeight="1">
      <c r="A485" t="str">
        <f>单位属性!A485</f>
        <v>uT3F</v>
      </c>
      <c r="B485" t="str">
        <f t="shared" si="152"/>
        <v>'uT3F'</v>
      </c>
      <c r="C485" t="str">
        <f>单位属性!B485</f>
        <v>副本入场券挑战【6】</v>
      </c>
      <c r="D485">
        <f>ROUND(单位属性!D485,0)</f>
        <v>2841668</v>
      </c>
      <c r="E485">
        <f>ROUND(单位属性!E485,0)</f>
        <v>0</v>
      </c>
      <c r="F485">
        <f>ROUND(单位属性!F485,0)</f>
        <v>5525</v>
      </c>
      <c r="G485">
        <f>ROUND(单位属性!G485,0)</f>
        <v>0</v>
      </c>
      <c r="H485">
        <f>ROUND(单位属性!H485,0)</f>
        <v>20689323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24</v>
      </c>
      <c r="N485" t="str">
        <f t="shared" si="153"/>
        <v>InitTypeState1('uT3F',2841668,0,5525,0,20689323,0,0,0,0,24)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0</v>
      </c>
      <c r="Y485" t="str">
        <f t="shared" si="154"/>
        <v>InitTypeState2('uT3F',0,0,0,0,0,0,0,0,0,0)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55"/>
        <v>InitTypeState3('uT3F',0,0,0,0,0,0,0,0,0,0)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56"/>
        <v>InitTypeState4('uT3F',0,0,0,0,0,0,0,0,0,0)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57"/>
        <v>InitTypeState5('uT3F',0,0,0,0,0,0,0,0,0,0)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58"/>
        <v>InitTypeState6('uT3F',0,0,0,0,0,0,0,0,0,0)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59"/>
        <v>InitTypeState7('uT3F',0,0,0,0,0,0,0,0,0,0)</v>
      </c>
      <c r="CC485" t="str">
        <f t="shared" si="160"/>
        <v>InitTypeState1('uT3F',2841668,0,5525,0,20689323,0,0,0,0,24)</v>
      </c>
      <c r="CD485" t="str">
        <f t="shared" si="161"/>
        <v/>
      </c>
      <c r="CE485" t="str">
        <f t="shared" si="162"/>
        <v/>
      </c>
      <c r="CF485" t="str">
        <f t="shared" si="163"/>
        <v/>
      </c>
      <c r="CG485" t="str">
        <f t="shared" si="164"/>
        <v/>
      </c>
      <c r="CH485" t="str">
        <f t="shared" si="165"/>
        <v/>
      </c>
      <c r="CI485" t="str">
        <f t="shared" si="166"/>
        <v/>
      </c>
    </row>
    <row r="486" spans="1:87" ht="15.95" customHeight="1">
      <c r="A486" t="str">
        <f>单位属性!A486</f>
        <v>uT3G</v>
      </c>
      <c r="B486" t="str">
        <f t="shared" si="152"/>
        <v>'uT3G'</v>
      </c>
      <c r="C486" t="str">
        <f>单位属性!B486</f>
        <v>副本入场券挑战【7】</v>
      </c>
      <c r="D486">
        <f>ROUND(单位属性!D486,0)</f>
        <v>3200355</v>
      </c>
      <c r="E486">
        <f>ROUND(单位属性!E486,0)</f>
        <v>0</v>
      </c>
      <c r="F486">
        <f>ROUND(单位属性!F486,0)</f>
        <v>5980</v>
      </c>
      <c r="G486">
        <f>ROUND(单位属性!G486,0)</f>
        <v>0</v>
      </c>
      <c r="H486">
        <f>ROUND(单位属性!H486,0)</f>
        <v>21909424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26</v>
      </c>
      <c r="N486" t="str">
        <f t="shared" si="153"/>
        <v>InitTypeState1('uT3G',3200355,0,5980,0,21909424,0,0,0,0,26)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0</v>
      </c>
      <c r="Y486" t="str">
        <f t="shared" si="154"/>
        <v>InitTypeState2('uT3G',0,0,0,0,0,0,0,0,0,0)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55"/>
        <v>InitTypeState3('uT3G',0,0,0,0,0,0,0,0,0,0)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56"/>
        <v>InitTypeState4('uT3G',0,0,0,0,0,0,0,0,0,0)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57"/>
        <v>InitTypeState5('uT3G',0,0,0,0,0,0,0,0,0,0)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58"/>
        <v>InitTypeState6('uT3G',0,0,0,0,0,0,0,0,0,0)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59"/>
        <v>InitTypeState7('uT3G',0,0,0,0,0,0,0,0,0,0)</v>
      </c>
      <c r="CC486" t="str">
        <f t="shared" si="160"/>
        <v>InitTypeState1('uT3G',3200355,0,5980,0,21909424,0,0,0,0,26)</v>
      </c>
      <c r="CD486" t="str">
        <f t="shared" si="161"/>
        <v/>
      </c>
      <c r="CE486" t="str">
        <f t="shared" si="162"/>
        <v/>
      </c>
      <c r="CF486" t="str">
        <f t="shared" si="163"/>
        <v/>
      </c>
      <c r="CG486" t="str">
        <f t="shared" si="164"/>
        <v/>
      </c>
      <c r="CH486" t="str">
        <f t="shared" si="165"/>
        <v/>
      </c>
      <c r="CI486" t="str">
        <f t="shared" si="166"/>
        <v/>
      </c>
    </row>
    <row r="487" spans="1:87" ht="15.95" customHeight="1">
      <c r="A487" t="str">
        <f>单位属性!A487</f>
        <v>uT3H</v>
      </c>
      <c r="B487" t="str">
        <f t="shared" si="152"/>
        <v>'uT3H'</v>
      </c>
      <c r="C487" t="str">
        <f>单位属性!B487</f>
        <v>副本入场券挑战【8】</v>
      </c>
      <c r="D487">
        <f>ROUND(单位属性!D487,0)</f>
        <v>3592717</v>
      </c>
      <c r="E487">
        <f>ROUND(单位属性!E487,0)</f>
        <v>0</v>
      </c>
      <c r="F487">
        <f>ROUND(单位属性!F487,0)</f>
        <v>6445</v>
      </c>
      <c r="G487">
        <f>ROUND(单位属性!G487,0)</f>
        <v>0</v>
      </c>
      <c r="H487">
        <f>ROUND(单位属性!H487,0)</f>
        <v>23279481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28</v>
      </c>
      <c r="N487" t="str">
        <f t="shared" si="153"/>
        <v>InitTypeState1('uT3H',3592717,0,6445,0,23279481,0,0,0,0,28)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0</v>
      </c>
      <c r="X487">
        <f>ROUND(单位属性!W487,0)</f>
        <v>0</v>
      </c>
      <c r="Y487" t="str">
        <f t="shared" si="154"/>
        <v>InitTypeState2('uT3H',0,0,0,0,0,0,0,0,0,0)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55"/>
        <v>InitTypeState3('uT3H',0,0,0,0,0,0,0,0,0,0)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56"/>
        <v>InitTypeState4('uT3H',0,0,0,0,0,0,0,0,0,0)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57"/>
        <v>InitTypeState5('uT3H',0,0,0,0,0,0,0,0,0,0)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58"/>
        <v>InitTypeState6('uT3H',0,0,0,0,0,0,0,0,0,0)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59"/>
        <v>InitTypeState7('uT3H',0,0,0,0,0,0,0,0,0,0)</v>
      </c>
      <c r="CC487" t="str">
        <f t="shared" si="160"/>
        <v>InitTypeState1('uT3H',3592717,0,6445,0,23279481,0,0,0,0,28)</v>
      </c>
      <c r="CD487" t="str">
        <f t="shared" si="161"/>
        <v/>
      </c>
      <c r="CE487" t="str">
        <f t="shared" si="162"/>
        <v/>
      </c>
      <c r="CF487" t="str">
        <f t="shared" si="163"/>
        <v/>
      </c>
      <c r="CG487" t="str">
        <f t="shared" si="164"/>
        <v/>
      </c>
      <c r="CH487" t="str">
        <f t="shared" si="165"/>
        <v/>
      </c>
      <c r="CI487" t="str">
        <f t="shared" si="166"/>
        <v/>
      </c>
    </row>
    <row r="488" spans="1:87" ht="15.95" customHeight="1">
      <c r="A488" t="str">
        <f>单位属性!A488</f>
        <v>uTAA</v>
      </c>
      <c r="B488" t="str">
        <f t="shared" si="152"/>
        <v>'uTAA'</v>
      </c>
      <c r="C488" t="str">
        <f>单位属性!B488</f>
        <v>挑战1</v>
      </c>
      <c r="D488">
        <f>ROUND(单位属性!D488,0)</f>
        <v>100</v>
      </c>
      <c r="E488">
        <f>ROUND(单位属性!E488,0)</f>
        <v>0</v>
      </c>
      <c r="F488">
        <f>ROUND(单位属性!F488,0)</f>
        <v>20</v>
      </c>
      <c r="G488">
        <f>ROUND(单位属性!G488,0)</f>
        <v>0</v>
      </c>
      <c r="H488">
        <f>ROUND(单位属性!H488,0)</f>
        <v>36668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0</v>
      </c>
      <c r="N488" t="str">
        <f t="shared" si="153"/>
        <v>InitTypeState1('uTAA',100,0,20,0,36668,0,0,0,0,0)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0</v>
      </c>
      <c r="X488">
        <f>ROUND(单位属性!W488,0)</f>
        <v>0</v>
      </c>
      <c r="Y488" t="str">
        <f t="shared" si="154"/>
        <v>InitTypeState2('uTAA',0,0,0,0,0,0,0,0,0,0)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55"/>
        <v>InitTypeState3('uTAA',0,0,0,0,0,0,0,0,0,0)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56"/>
        <v>InitTypeState4('uTAA',0,0,0,0,0,0,0,0,0,0)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57"/>
        <v>InitTypeState5('uTAA',0,0,0,0,0,0,0,0,0,0)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58"/>
        <v>InitTypeState6('uTAA',0,0,0,0,0,0,0,0,0,0)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59"/>
        <v>InitTypeState7('uTAA',0,0,0,0,0,0,0,0,0,0)</v>
      </c>
      <c r="CC488" t="str">
        <f t="shared" si="160"/>
        <v>InitTypeState1('uTAA',100,0,20,0,36668,0,0,0,0,0)</v>
      </c>
      <c r="CD488" t="str">
        <f t="shared" si="161"/>
        <v/>
      </c>
      <c r="CE488" t="str">
        <f t="shared" si="162"/>
        <v/>
      </c>
      <c r="CF488" t="str">
        <f t="shared" si="163"/>
        <v/>
      </c>
      <c r="CG488" t="str">
        <f t="shared" si="164"/>
        <v/>
      </c>
      <c r="CH488" t="str">
        <f t="shared" si="165"/>
        <v/>
      </c>
      <c r="CI488" t="str">
        <f t="shared" si="166"/>
        <v/>
      </c>
    </row>
    <row r="489" spans="1:87" ht="15.95" customHeight="1">
      <c r="A489" t="str">
        <f>单位属性!A489</f>
        <v>uTAB</v>
      </c>
      <c r="B489" t="str">
        <f t="shared" si="152"/>
        <v>'uTAB'</v>
      </c>
      <c r="C489" t="str">
        <f>单位属性!B489</f>
        <v>挑战2</v>
      </c>
      <c r="D489">
        <f>ROUND(单位属性!D489,0)</f>
        <v>1054</v>
      </c>
      <c r="E489">
        <f>ROUND(单位属性!E489,0)</f>
        <v>0</v>
      </c>
      <c r="F489">
        <f>ROUND(单位属性!F489,0)</f>
        <v>30</v>
      </c>
      <c r="G489">
        <f>ROUND(单位属性!G489,0)</f>
        <v>0</v>
      </c>
      <c r="H489">
        <f>ROUND(单位属性!H489,0)</f>
        <v>244247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10</v>
      </c>
      <c r="N489" t="str">
        <f t="shared" si="153"/>
        <v>InitTypeState1('uTAB',1054,0,30,0,244247,0,0,0,0,10)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0</v>
      </c>
      <c r="X489">
        <f>ROUND(单位属性!W489,0)</f>
        <v>0</v>
      </c>
      <c r="Y489" t="str">
        <f t="shared" si="154"/>
        <v>InitTypeState2('uTAB',0,0,0,0,0,0,0,0,0,0)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55"/>
        <v>InitTypeState3('uTAB',0,0,0,0,0,0,0,0,0,0)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56"/>
        <v>InitTypeState4('uTAB',0,0,0,0,0,0,0,0,0,0)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57"/>
        <v>InitTypeState5('uTAB',0,0,0,0,0,0,0,0,0,0)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58"/>
        <v>InitTypeState6('uTAB',0,0,0,0,0,0,0,0,0,0)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59"/>
        <v>InitTypeState7('uTAB',0,0,0,0,0,0,0,0,0,0)</v>
      </c>
      <c r="CC489" t="str">
        <f t="shared" si="160"/>
        <v>InitTypeState1('uTAB',1054,0,30,0,244247,0,0,0,0,10)</v>
      </c>
      <c r="CD489" t="str">
        <f t="shared" si="161"/>
        <v/>
      </c>
      <c r="CE489" t="str">
        <f t="shared" si="162"/>
        <v/>
      </c>
      <c r="CF489" t="str">
        <f t="shared" si="163"/>
        <v/>
      </c>
      <c r="CG489" t="str">
        <f t="shared" si="164"/>
        <v/>
      </c>
      <c r="CH489" t="str">
        <f t="shared" si="165"/>
        <v/>
      </c>
      <c r="CI489" t="str">
        <f t="shared" si="166"/>
        <v/>
      </c>
    </row>
    <row r="490" spans="1:87" ht="15.95" customHeight="1">
      <c r="A490" t="str">
        <f>单位属性!A490</f>
        <v>uTAC</v>
      </c>
      <c r="B490" t="str">
        <f t="shared" si="152"/>
        <v>'uTAC'</v>
      </c>
      <c r="C490" t="str">
        <f>单位属性!B490</f>
        <v>挑战3</v>
      </c>
      <c r="D490">
        <f>ROUND(单位属性!D490,0)</f>
        <v>463</v>
      </c>
      <c r="E490">
        <f>ROUND(单位属性!E490,0)</f>
        <v>0</v>
      </c>
      <c r="F490">
        <f>ROUND(单位属性!F490,0)</f>
        <v>45</v>
      </c>
      <c r="G490">
        <f>ROUND(单位属性!G490,0)</f>
        <v>0</v>
      </c>
      <c r="H490">
        <f>ROUND(单位属性!H490,0)</f>
        <v>76939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0</v>
      </c>
      <c r="N490" t="str">
        <f t="shared" si="153"/>
        <v>InitTypeState1('uTAC',463,0,45,0,76939,0,0,0,0,0)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0</v>
      </c>
      <c r="X490">
        <f>ROUND(单位属性!W490,0)</f>
        <v>0</v>
      </c>
      <c r="Y490" t="str">
        <f t="shared" si="154"/>
        <v>InitTypeState2('uTAC',0,0,0,0,0,0,0,0,0,0)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55"/>
        <v>InitTypeState3('uTAC',0,0,0,0,0,0,0,0,0,0)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56"/>
        <v>InitTypeState4('uTAC',0,0,0,0,0,0,0,0,0,0)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57"/>
        <v>InitTypeState5('uTAC',0,0,0,0,0,0,0,0,0,0)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58"/>
        <v>InitTypeState6('uTAC',0,0,0,0,0,0,0,0,0,0)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59"/>
        <v>InitTypeState7('uTAC',0,0,0,0,0,0,0,0,0,0)</v>
      </c>
      <c r="CC490" t="str">
        <f t="shared" si="160"/>
        <v>InitTypeState1('uTAC',463,0,45,0,76939,0,0,0,0,0)</v>
      </c>
      <c r="CD490" t="str">
        <f t="shared" si="161"/>
        <v/>
      </c>
      <c r="CE490" t="str">
        <f t="shared" si="162"/>
        <v/>
      </c>
      <c r="CF490" t="str">
        <f t="shared" si="163"/>
        <v/>
      </c>
      <c r="CG490" t="str">
        <f t="shared" si="164"/>
        <v/>
      </c>
      <c r="CH490" t="str">
        <f t="shared" si="165"/>
        <v/>
      </c>
      <c r="CI490" t="str">
        <f t="shared" si="166"/>
        <v/>
      </c>
    </row>
    <row r="491" spans="1:87" ht="15.95" customHeight="1">
      <c r="A491" t="str">
        <f>单位属性!A491</f>
        <v>uTAD</v>
      </c>
      <c r="B491" t="str">
        <f t="shared" si="152"/>
        <v>'uTAD'</v>
      </c>
      <c r="C491" t="str">
        <f>单位属性!B491</f>
        <v>挑战4</v>
      </c>
      <c r="D491">
        <f>ROUND(单位属性!D491,0)</f>
        <v>4663</v>
      </c>
      <c r="E491">
        <f>ROUND(单位属性!E491,0)</f>
        <v>0</v>
      </c>
      <c r="F491">
        <f>ROUND(单位属性!F491,0)</f>
        <v>55</v>
      </c>
      <c r="G491">
        <f>ROUND(单位属性!G491,0)</f>
        <v>0</v>
      </c>
      <c r="H491">
        <f>ROUND(单位属性!H491,0)</f>
        <v>495886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10</v>
      </c>
      <c r="N491" t="str">
        <f t="shared" si="153"/>
        <v>InitTypeState1('uTAD',4663,0,55,0,495886,0,0,0,0,10)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0</v>
      </c>
      <c r="X491">
        <f>ROUND(单位属性!W491,0)</f>
        <v>0</v>
      </c>
      <c r="Y491" t="str">
        <f t="shared" si="154"/>
        <v>InitTypeState2('uTAD',0,0,0,0,0,0,0,0,0,0)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55"/>
        <v>InitTypeState3('uTAD',0,0,0,0,0,0,0,0,0,0)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56"/>
        <v>InitTypeState4('uTAD',0,0,0,0,0,0,0,0,0,0)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57"/>
        <v>InitTypeState5('uTAD',0,0,0,0,0,0,0,0,0,0)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58"/>
        <v>InitTypeState6('uTAD',0,0,0,0,0,0,0,0,0,0)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59"/>
        <v>InitTypeState7('uTAD',0,0,0,0,0,0,0,0,0,0)</v>
      </c>
      <c r="CC491" t="str">
        <f t="shared" si="160"/>
        <v>InitTypeState1('uTAD',4663,0,55,0,495886,0,0,0,0,10)</v>
      </c>
      <c r="CD491" t="str">
        <f t="shared" si="161"/>
        <v/>
      </c>
      <c r="CE491" t="str">
        <f t="shared" si="162"/>
        <v/>
      </c>
      <c r="CF491" t="str">
        <f t="shared" si="163"/>
        <v/>
      </c>
      <c r="CG491" t="str">
        <f t="shared" si="164"/>
        <v/>
      </c>
      <c r="CH491" t="str">
        <f t="shared" si="165"/>
        <v/>
      </c>
      <c r="CI491" t="str">
        <f t="shared" si="166"/>
        <v/>
      </c>
    </row>
    <row r="492" spans="1:87" ht="15.95" customHeight="1">
      <c r="A492" t="str">
        <f>单位属性!A492</f>
        <v>uTAE</v>
      </c>
      <c r="B492" t="str">
        <f t="shared" si="152"/>
        <v>'uTAE'</v>
      </c>
      <c r="C492" t="str">
        <f>单位属性!B492</f>
        <v>挑战5</v>
      </c>
      <c r="D492">
        <f>ROUND(单位属性!D492,0)</f>
        <v>23856</v>
      </c>
      <c r="E492">
        <f>ROUND(单位属性!E492,0)</f>
        <v>0</v>
      </c>
      <c r="F492">
        <f>ROUND(单位属性!F492,0)</f>
        <v>120</v>
      </c>
      <c r="G492">
        <f>ROUND(单位属性!G492,0)</f>
        <v>0</v>
      </c>
      <c r="H492">
        <f>ROUND(单位属性!H492,0)</f>
        <v>1601156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10</v>
      </c>
      <c r="N492" t="str">
        <f t="shared" si="153"/>
        <v>InitTypeState1('uTAE',23856,0,120,0,1601156,0,0,0,0,10)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0</v>
      </c>
      <c r="X492">
        <f>ROUND(单位属性!W492,0)</f>
        <v>0</v>
      </c>
      <c r="Y492" t="str">
        <f t="shared" si="154"/>
        <v>InitTypeState2('uTAE',0,0,0,0,0,0,0,0,0,0)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55"/>
        <v>InitTypeState3('uTAE',0,0,0,0,0,0,0,0,0,0)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56"/>
        <v>InitTypeState4('uTAE',0,0,0,0,0,0,0,0,0,0)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57"/>
        <v>InitTypeState5('uTAE',0,0,0,0,0,0,0,0,0,0)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58"/>
        <v>InitTypeState6('uTAE',0,0,0,0,0,0,0,0,0,0)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59"/>
        <v>InitTypeState7('uTAE',0,0,0,0,0,0,0,0,0,0)</v>
      </c>
      <c r="CC492" t="str">
        <f t="shared" si="160"/>
        <v>InitTypeState1('uTAE',23856,0,120,0,1601156,0,0,0,0,10)</v>
      </c>
      <c r="CD492" t="str">
        <f t="shared" si="161"/>
        <v/>
      </c>
      <c r="CE492" t="str">
        <f t="shared" si="162"/>
        <v/>
      </c>
      <c r="CF492" t="str">
        <f t="shared" si="163"/>
        <v/>
      </c>
      <c r="CG492" t="str">
        <f t="shared" si="164"/>
        <v/>
      </c>
      <c r="CH492" t="str">
        <f t="shared" si="165"/>
        <v/>
      </c>
      <c r="CI492" t="str">
        <f t="shared" si="166"/>
        <v/>
      </c>
    </row>
    <row r="493" spans="1:87" ht="15.95" customHeight="1">
      <c r="A493" t="str">
        <f>单位属性!A493</f>
        <v>uTAF</v>
      </c>
      <c r="B493" t="str">
        <f t="shared" si="152"/>
        <v>'uTAF'</v>
      </c>
      <c r="C493" t="str">
        <f>单位属性!B493</f>
        <v>挑战6</v>
      </c>
      <c r="D493">
        <f>ROUND(单位属性!D493,0)</f>
        <v>5981</v>
      </c>
      <c r="E493">
        <f>ROUND(单位属性!E493,0)</f>
        <v>0</v>
      </c>
      <c r="F493">
        <f>ROUND(单位属性!F493,0)</f>
        <v>145</v>
      </c>
      <c r="G493">
        <f>ROUND(单位属性!G493,0)</f>
        <v>0</v>
      </c>
      <c r="H493">
        <f>ROUND(单位属性!H493,0)</f>
        <v>701167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0</v>
      </c>
      <c r="N493" t="str">
        <f t="shared" si="153"/>
        <v>InitTypeState1('uTAF',5981,0,145,0,701167,0,0,0,0,0)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0</v>
      </c>
      <c r="X493">
        <f>ROUND(单位属性!W493,0)</f>
        <v>0</v>
      </c>
      <c r="Y493" t="str">
        <f t="shared" si="154"/>
        <v>InitTypeState2('uTAF',0,0,0,0,0,0,0,0,0,0)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55"/>
        <v>InitTypeState3('uTAF',0,0,0,0,0,0,0,0,0,0)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56"/>
        <v>InitTypeState4('uTAF',0,0,0,0,0,0,0,0,0,0)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57"/>
        <v>InitTypeState5('uTAF',0,0,0,0,0,0,0,0,0,0)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58"/>
        <v>InitTypeState6('uTAF',0,0,0,0,0,0,0,0,0,0)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59"/>
        <v>InitTypeState7('uTAF',0,0,0,0,0,0,0,0,0,0)</v>
      </c>
      <c r="CC493" t="str">
        <f t="shared" si="160"/>
        <v>InitTypeState1('uTAF',5981,0,145,0,701167,0,0,0,0,0)</v>
      </c>
      <c r="CD493" t="str">
        <f t="shared" si="161"/>
        <v/>
      </c>
      <c r="CE493" t="str">
        <f t="shared" si="162"/>
        <v/>
      </c>
      <c r="CF493" t="str">
        <f t="shared" si="163"/>
        <v/>
      </c>
      <c r="CG493" t="str">
        <f t="shared" si="164"/>
        <v/>
      </c>
      <c r="CH493" t="str">
        <f t="shared" si="165"/>
        <v/>
      </c>
      <c r="CI493" t="str">
        <f t="shared" si="166"/>
        <v/>
      </c>
    </row>
    <row r="494" spans="1:87" ht="15.95" customHeight="1">
      <c r="A494" t="str">
        <f>单位属性!A494</f>
        <v>uTAG</v>
      </c>
      <c r="B494" t="str">
        <f t="shared" si="152"/>
        <v>'uTAG'</v>
      </c>
      <c r="C494" t="str">
        <f>单位属性!B494</f>
        <v>挑战7</v>
      </c>
      <c r="D494">
        <f>ROUND(单位属性!D494,0)</f>
        <v>8318</v>
      </c>
      <c r="E494">
        <f>ROUND(单位属性!E494,0)</f>
        <v>0</v>
      </c>
      <c r="F494">
        <f>ROUND(单位属性!F494,0)</f>
        <v>175</v>
      </c>
      <c r="G494">
        <f>ROUND(单位属性!G494,0)</f>
        <v>0</v>
      </c>
      <c r="H494">
        <f>ROUND(单位属性!H494,0)</f>
        <v>990654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0</v>
      </c>
      <c r="N494" t="str">
        <f t="shared" si="153"/>
        <v>InitTypeState1('uTAG',8318,0,175,0,990654,0,0,0,0,0)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0</v>
      </c>
      <c r="X494">
        <f>ROUND(单位属性!W494,0)</f>
        <v>0</v>
      </c>
      <c r="Y494" t="str">
        <f t="shared" si="154"/>
        <v>InitTypeState2('uTAG',0,0,0,0,0,0,0,0,0,0)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55"/>
        <v>InitTypeState3('uTAG',0,0,0,0,0,0,0,0,0,0)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56"/>
        <v>InitTypeState4('uTAG',0,0,0,0,0,0,0,0,0,0)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57"/>
        <v>InitTypeState5('uTAG',0,0,0,0,0,0,0,0,0,0)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58"/>
        <v>InitTypeState6('uTAG',0,0,0,0,0,0,0,0,0,0)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59"/>
        <v>InitTypeState7('uTAG',0,0,0,0,0,0,0,0,0,0)</v>
      </c>
      <c r="CC494" t="str">
        <f t="shared" si="160"/>
        <v>InitTypeState1('uTAG',8318,0,175,0,990654,0,0,0,0,0)</v>
      </c>
      <c r="CD494" t="str">
        <f t="shared" si="161"/>
        <v/>
      </c>
      <c r="CE494" t="str">
        <f t="shared" si="162"/>
        <v/>
      </c>
      <c r="CF494" t="str">
        <f t="shared" si="163"/>
        <v/>
      </c>
      <c r="CG494" t="str">
        <f t="shared" si="164"/>
        <v/>
      </c>
      <c r="CH494" t="str">
        <f t="shared" si="165"/>
        <v/>
      </c>
      <c r="CI494" t="str">
        <f t="shared" si="166"/>
        <v/>
      </c>
    </row>
    <row r="495" spans="1:87" ht="15.95" customHeight="1">
      <c r="A495" t="str">
        <f>单位属性!A495</f>
        <v>uTAH</v>
      </c>
      <c r="B495" t="str">
        <f t="shared" si="152"/>
        <v>'uTAH'</v>
      </c>
      <c r="C495" t="str">
        <f>单位属性!B495</f>
        <v>挑战8</v>
      </c>
      <c r="D495">
        <f>ROUND(单位属性!D495,0)</f>
        <v>68983</v>
      </c>
      <c r="E495">
        <f>ROUND(单位属性!E495,0)</f>
        <v>0</v>
      </c>
      <c r="F495">
        <f>ROUND(单位属性!F495,0)</f>
        <v>205</v>
      </c>
      <c r="G495">
        <f>ROUND(单位属性!G495,0)</f>
        <v>0</v>
      </c>
      <c r="H495">
        <f>ROUND(单位属性!H495,0)</f>
        <v>4309791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10</v>
      </c>
      <c r="N495" t="str">
        <f t="shared" si="153"/>
        <v>InitTypeState1('uTAH',68983,0,205,0,4309791,0,0,0,0,10)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0</v>
      </c>
      <c r="X495">
        <f>ROUND(单位属性!W495,0)</f>
        <v>0</v>
      </c>
      <c r="Y495" t="str">
        <f t="shared" si="154"/>
        <v>InitTypeState2('uTAH',0,0,0,0,0,0,0,0,0,0)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55"/>
        <v>InitTypeState3('uTAH',0,0,0,0,0,0,0,0,0,0)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56"/>
        <v>InitTypeState4('uTAH',0,0,0,0,0,0,0,0,0,0)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57"/>
        <v>InitTypeState5('uTAH',0,0,0,0,0,0,0,0,0,0)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58"/>
        <v>InitTypeState6('uTAH',0,0,0,0,0,0,0,0,0,0)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59"/>
        <v>InitTypeState7('uTAH',0,0,0,0,0,0,0,0,0,0)</v>
      </c>
      <c r="CC495" t="str">
        <f t="shared" si="160"/>
        <v>InitTypeState1('uTAH',68983,0,205,0,4309791,0,0,0,0,10)</v>
      </c>
      <c r="CD495" t="str">
        <f t="shared" si="161"/>
        <v/>
      </c>
      <c r="CE495" t="str">
        <f t="shared" si="162"/>
        <v/>
      </c>
      <c r="CF495" t="str">
        <f t="shared" si="163"/>
        <v/>
      </c>
      <c r="CG495" t="str">
        <f t="shared" si="164"/>
        <v/>
      </c>
      <c r="CH495" t="str">
        <f t="shared" si="165"/>
        <v/>
      </c>
      <c r="CI495" t="str">
        <f t="shared" si="166"/>
        <v/>
      </c>
    </row>
    <row r="496" spans="1:87" ht="15.95" customHeight="1">
      <c r="A496" t="str">
        <f>单位属性!A496</f>
        <v>uTAI</v>
      </c>
      <c r="B496" t="str">
        <f t="shared" si="152"/>
        <v>'uTAI'</v>
      </c>
      <c r="C496" t="str">
        <f>单位属性!B496</f>
        <v>挑战9</v>
      </c>
      <c r="D496">
        <f>ROUND(单位属性!D496,0)</f>
        <v>16468</v>
      </c>
      <c r="E496">
        <f>ROUND(单位属性!E496,0)</f>
        <v>0</v>
      </c>
      <c r="F496">
        <f>ROUND(单位属性!F496,0)</f>
        <v>240</v>
      </c>
      <c r="G496">
        <f>ROUND(单位属性!G496,0)</f>
        <v>0</v>
      </c>
      <c r="H496">
        <f>ROUND(单位属性!H496,0)</f>
        <v>2460397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0</v>
      </c>
      <c r="N496" t="str">
        <f t="shared" si="153"/>
        <v>InitTypeState1('uTAI',16468,0,240,0,2460397,0,0,0,0,0)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0</v>
      </c>
      <c r="X496">
        <f>ROUND(单位属性!W496,0)</f>
        <v>0</v>
      </c>
      <c r="Y496" t="str">
        <f t="shared" si="154"/>
        <v>InitTypeState2('uTAI',0,0,0,0,0,0,0,0,0,0)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55"/>
        <v>InitTypeState3('uTAI',0,0,0,0,0,0,0,0,0,0)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56"/>
        <v>InitTypeState4('uTAI',0,0,0,0,0,0,0,0,0,0)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57"/>
        <v>InitTypeState5('uTAI',0,0,0,0,0,0,0,0,0,0)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58"/>
        <v>InitTypeState6('uTAI',0,0,0,0,0,0,0,0,0,0)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59"/>
        <v>InitTypeState7('uTAI',0,0,0,0,0,0,0,0,0,0)</v>
      </c>
      <c r="CC496" t="str">
        <f t="shared" si="160"/>
        <v>InitTypeState1('uTAI',16468,0,240,0,2460397,0,0,0,0,0)</v>
      </c>
      <c r="CD496" t="str">
        <f t="shared" si="161"/>
        <v/>
      </c>
      <c r="CE496" t="str">
        <f t="shared" si="162"/>
        <v/>
      </c>
      <c r="CF496" t="str">
        <f t="shared" si="163"/>
        <v/>
      </c>
      <c r="CG496" t="str">
        <f t="shared" si="164"/>
        <v/>
      </c>
      <c r="CH496" t="str">
        <f t="shared" si="165"/>
        <v/>
      </c>
      <c r="CI496" t="str">
        <f t="shared" si="166"/>
        <v/>
      </c>
    </row>
    <row r="497" spans="1:87" ht="15.95" customHeight="1">
      <c r="A497" t="str">
        <f>单位属性!A497</f>
        <v>uTAJ</v>
      </c>
      <c r="B497" t="str">
        <f t="shared" si="152"/>
        <v>'uTAJ'</v>
      </c>
      <c r="C497" t="str">
        <f>单位属性!B497</f>
        <v>挑战10</v>
      </c>
      <c r="D497">
        <f>ROUND(单位属性!D497,0)</f>
        <v>167517</v>
      </c>
      <c r="E497">
        <f>ROUND(单位属性!E497,0)</f>
        <v>0</v>
      </c>
      <c r="F497">
        <f>ROUND(单位属性!F497,0)</f>
        <v>295</v>
      </c>
      <c r="G497">
        <f>ROUND(单位属性!G497,0)</f>
        <v>0</v>
      </c>
      <c r="H497">
        <f>ROUND(单位属性!H497,0)</f>
        <v>8462188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10</v>
      </c>
      <c r="N497" t="str">
        <f t="shared" si="153"/>
        <v>InitTypeState1('uTAJ',167517,0,295,0,8462188,0,0,0,0,10)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0</v>
      </c>
      <c r="X497">
        <f>ROUND(单位属性!W497,0)</f>
        <v>0</v>
      </c>
      <c r="Y497" t="str">
        <f t="shared" si="154"/>
        <v>InitTypeState2('uTAJ',0,0,0,0,0,0,0,0,0,0)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55"/>
        <v>InitTypeState3('uTAJ',0,0,0,0,0,0,0,0,0,0)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56"/>
        <v>InitTypeState4('uTAJ',0,0,0,0,0,0,0,0,0,0)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57"/>
        <v>InitTypeState5('uTAJ',0,0,0,0,0,0,0,0,0,0)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58"/>
        <v>InitTypeState6('uTAJ',0,0,0,0,0,0,0,0,0,0)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59"/>
        <v>InitTypeState7('uTAJ',0,0,0,0,0,0,0,0,0,0)</v>
      </c>
      <c r="CC497" t="str">
        <f t="shared" si="160"/>
        <v>InitTypeState1('uTAJ',167517,0,295,0,8462188,0,0,0,0,10)</v>
      </c>
      <c r="CD497" t="str">
        <f t="shared" si="161"/>
        <v/>
      </c>
      <c r="CE497" t="str">
        <f t="shared" si="162"/>
        <v/>
      </c>
      <c r="CF497" t="str">
        <f t="shared" si="163"/>
        <v/>
      </c>
      <c r="CG497" t="str">
        <f t="shared" si="164"/>
        <v/>
      </c>
      <c r="CH497" t="str">
        <f t="shared" si="165"/>
        <v/>
      </c>
      <c r="CI497" t="str">
        <f t="shared" si="166"/>
        <v/>
      </c>
    </row>
    <row r="498" spans="1:87" ht="15.95" customHeight="1">
      <c r="A498" t="str">
        <f>单位属性!A498</f>
        <v>uTAK</v>
      </c>
      <c r="B498" t="str">
        <f t="shared" si="152"/>
        <v>'uTAK'</v>
      </c>
      <c r="C498" t="str">
        <f>单位属性!B498</f>
        <v>挑战11</v>
      </c>
      <c r="D498">
        <f>ROUND(单位属性!D498,0)</f>
        <v>230422</v>
      </c>
      <c r="E498">
        <f>ROUND(单位属性!E498,0)</f>
        <v>0</v>
      </c>
      <c r="F498">
        <f>ROUND(单位属性!F498,0)</f>
        <v>720</v>
      </c>
      <c r="G498">
        <f>ROUND(单位属性!G498,0)</f>
        <v>0</v>
      </c>
      <c r="H498">
        <f>ROUND(单位属性!H498,0)</f>
        <v>6168640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10</v>
      </c>
      <c r="N498" t="str">
        <f t="shared" si="153"/>
        <v>InitTypeState1('uTAK',230422,0,720,0,6168640,0,0,0,0,10)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0</v>
      </c>
      <c r="Y498" t="str">
        <f t="shared" si="154"/>
        <v>InitTypeState2('uTAK',0,0,0,0,0,0,0,0,0,0)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55"/>
        <v>InitTypeState3('uTAK',0,0,0,0,0,0,0,0,0,0)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56"/>
        <v>InitTypeState4('uTAK',0,0,0,0,0,0,0,0,0,0)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57"/>
        <v>InitTypeState5('uTAK',0,0,0,0,0,0,0,0,0,0)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58"/>
        <v>InitTypeState6('uTAK',0,0,0,0,0,0,0,0,0,0)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59"/>
        <v>InitTypeState7('uTAK',0,0,0,0,0,0,0,0,0,0)</v>
      </c>
      <c r="CC498" t="str">
        <f t="shared" si="160"/>
        <v>InitTypeState1('uTAK',230422,0,720,0,6168640,0,0,0,0,10)</v>
      </c>
      <c r="CD498" t="str">
        <f t="shared" si="161"/>
        <v/>
      </c>
      <c r="CE498" t="str">
        <f t="shared" si="162"/>
        <v/>
      </c>
      <c r="CF498" t="str">
        <f t="shared" si="163"/>
        <v/>
      </c>
      <c r="CG498" t="str">
        <f t="shared" si="164"/>
        <v/>
      </c>
      <c r="CH498" t="str">
        <f t="shared" si="165"/>
        <v/>
      </c>
      <c r="CI498" t="str">
        <f t="shared" si="166"/>
        <v/>
      </c>
    </row>
    <row r="499" spans="1:87" ht="15.95" customHeight="1">
      <c r="A499" t="str">
        <f>单位属性!A499</f>
        <v>uTAL</v>
      </c>
      <c r="B499" t="str">
        <f t="shared" si="152"/>
        <v>'uTAL'</v>
      </c>
      <c r="C499" t="str">
        <f>单位属性!B499</f>
        <v>挑战12</v>
      </c>
      <c r="D499">
        <f>ROUND(单位属性!D499,0)</f>
        <v>317264</v>
      </c>
      <c r="E499">
        <f>ROUND(单位属性!E499,0)</f>
        <v>0</v>
      </c>
      <c r="F499">
        <f>ROUND(单位属性!F499,0)</f>
        <v>1180</v>
      </c>
      <c r="G499">
        <f>ROUND(单位属性!G499,0)</f>
        <v>0</v>
      </c>
      <c r="H499">
        <f>ROUND(单位属性!H499,0)</f>
        <v>6147335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10</v>
      </c>
      <c r="N499" t="str">
        <f t="shared" si="153"/>
        <v>InitTypeState1('uTAL',317264,0,1180,0,6147335,0,0,0,0,10)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0</v>
      </c>
      <c r="Y499" t="str">
        <f t="shared" si="154"/>
        <v>InitTypeState2('uTAL',0,0,0,0,0,0,0,0,0,0)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55"/>
        <v>InitTypeState3('uTAL',0,0,0,0,0,0,0,0,0,0)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56"/>
        <v>InitTypeState4('uTAL',0,0,0,0,0,0,0,0,0,0)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57"/>
        <v>InitTypeState5('uTAL',0,0,0,0,0,0,0,0,0,0)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58"/>
        <v>InitTypeState6('uTAL',0,0,0,0,0,0,0,0,0,0)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59"/>
        <v>InitTypeState7('uTAL',0,0,0,0,0,0,0,0,0,0)</v>
      </c>
      <c r="CC499" t="str">
        <f t="shared" si="160"/>
        <v>InitTypeState1('uTAL',317264,0,1180,0,6147335,0,0,0,0,10)</v>
      </c>
      <c r="CD499" t="str">
        <f t="shared" si="161"/>
        <v/>
      </c>
      <c r="CE499" t="str">
        <f t="shared" si="162"/>
        <v/>
      </c>
      <c r="CF499" t="str">
        <f t="shared" si="163"/>
        <v/>
      </c>
      <c r="CG499" t="str">
        <f t="shared" si="164"/>
        <v/>
      </c>
      <c r="CH499" t="str">
        <f t="shared" si="165"/>
        <v/>
      </c>
      <c r="CI499" t="str">
        <f t="shared" si="166"/>
        <v/>
      </c>
    </row>
    <row r="500" spans="1:87" ht="15.95" customHeight="1">
      <c r="A500" t="str">
        <f>单位属性!A500</f>
        <v>uTAM</v>
      </c>
      <c r="B500" t="str">
        <f t="shared" si="152"/>
        <v>'uTAM'</v>
      </c>
      <c r="C500" t="str">
        <f>单位属性!B500</f>
        <v>挑战13</v>
      </c>
      <c r="D500">
        <f>ROUND(单位属性!D500,0)</f>
        <v>72408</v>
      </c>
      <c r="E500">
        <f>ROUND(单位属性!E500,0)</f>
        <v>0</v>
      </c>
      <c r="F500">
        <f>ROUND(单位属性!F500,0)</f>
        <v>1715</v>
      </c>
      <c r="G500">
        <f>ROUND(单位属性!G500,0)</f>
        <v>0</v>
      </c>
      <c r="H500">
        <f>ROUND(单位属性!H500,0)</f>
        <v>3806011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0</v>
      </c>
      <c r="N500" t="str">
        <f t="shared" si="153"/>
        <v>InitTypeState1('uTAM',72408,0,1715,0,3806011,0,0,0,0,0)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0</v>
      </c>
      <c r="Y500" t="str">
        <f t="shared" si="154"/>
        <v>InitTypeState2('uTAM',0,0,0,0,0,0,0,0,0,0)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55"/>
        <v>InitTypeState3('uTAM',0,0,0,0,0,0,0,0,0,0)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56"/>
        <v>InitTypeState4('uTAM',0,0,0,0,0,0,0,0,0,0)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57"/>
        <v>InitTypeState5('uTAM',0,0,0,0,0,0,0,0,0,0)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58"/>
        <v>InitTypeState6('uTAM',0,0,0,0,0,0,0,0,0,0)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59"/>
        <v>InitTypeState7('uTAM',0,0,0,0,0,0,0,0,0,0)</v>
      </c>
      <c r="CC500" t="str">
        <f t="shared" si="160"/>
        <v>InitTypeState1('uTAM',72408,0,1715,0,3806011,0,0,0,0,0)</v>
      </c>
      <c r="CD500" t="str">
        <f t="shared" si="161"/>
        <v/>
      </c>
      <c r="CE500" t="str">
        <f t="shared" si="162"/>
        <v/>
      </c>
      <c r="CF500" t="str">
        <f t="shared" si="163"/>
        <v/>
      </c>
      <c r="CG500" t="str">
        <f t="shared" si="164"/>
        <v/>
      </c>
      <c r="CH500" t="str">
        <f t="shared" si="165"/>
        <v/>
      </c>
      <c r="CI500" t="str">
        <f t="shared" si="166"/>
        <v/>
      </c>
    </row>
    <row r="501" spans="1:87" ht="15.95" customHeight="1">
      <c r="A501" t="str">
        <f>单位属性!A501</f>
        <v>uTAN</v>
      </c>
      <c r="B501" t="str">
        <f t="shared" si="152"/>
        <v>'uTAN'</v>
      </c>
      <c r="C501" t="str">
        <f>单位属性!B501</f>
        <v>挑战14</v>
      </c>
      <c r="D501">
        <f>ROUND(单位属性!D501,0)</f>
        <v>825948</v>
      </c>
      <c r="E501">
        <f>ROUND(单位属性!E501,0)</f>
        <v>0</v>
      </c>
      <c r="F501">
        <f>ROUND(单位属性!F501,0)</f>
        <v>2525</v>
      </c>
      <c r="G501">
        <f>ROUND(单位属性!G501,0)</f>
        <v>0</v>
      </c>
      <c r="H501">
        <f>ROUND(单位属性!H501,0)</f>
        <v>16253760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10</v>
      </c>
      <c r="N501" t="str">
        <f t="shared" si="153"/>
        <v>InitTypeState1('uTAN',825948,0,2525,0,16253760,0,0,0,0,10)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0</v>
      </c>
      <c r="Y501" t="str">
        <f t="shared" si="154"/>
        <v>InitTypeState2('uTAN',0,0,0,0,0,0,0,0,0,0)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55"/>
        <v>InitTypeState3('uTAN',0,0,0,0,0,0,0,0,0,0)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56"/>
        <v>InitTypeState4('uTAN',0,0,0,0,0,0,0,0,0,0)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57"/>
        <v>InitTypeState5('uTAN',0,0,0,0,0,0,0,0,0,0)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58"/>
        <v>InitTypeState6('uTAN',0,0,0,0,0,0,0,0,0,0)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59"/>
        <v>InitTypeState7('uTAN',0,0,0,0,0,0,0,0,0,0)</v>
      </c>
      <c r="CC501" t="str">
        <f t="shared" si="160"/>
        <v>InitTypeState1('uTAN',825948,0,2525,0,16253760,0,0,0,0,10)</v>
      </c>
      <c r="CD501" t="str">
        <f t="shared" si="161"/>
        <v/>
      </c>
      <c r="CE501" t="str">
        <f t="shared" si="162"/>
        <v/>
      </c>
      <c r="CF501" t="str">
        <f t="shared" si="163"/>
        <v/>
      </c>
      <c r="CG501" t="str">
        <f t="shared" si="164"/>
        <v/>
      </c>
      <c r="CH501" t="str">
        <f t="shared" si="165"/>
        <v/>
      </c>
      <c r="CI501" t="str">
        <f t="shared" si="166"/>
        <v/>
      </c>
    </row>
    <row r="502" spans="1:87" ht="15.95" customHeight="1">
      <c r="A502" t="str">
        <f>单位属性!A502</f>
        <v>uTAO</v>
      </c>
      <c r="B502" t="str">
        <f t="shared" si="152"/>
        <v>'uTAO'</v>
      </c>
      <c r="C502" t="str">
        <f>单位属性!B502</f>
        <v>挑战15</v>
      </c>
      <c r="D502">
        <f>ROUND(单位属性!D502,0)</f>
        <v>232294</v>
      </c>
      <c r="E502">
        <f>ROUND(单位属性!E502,0)</f>
        <v>0</v>
      </c>
      <c r="F502">
        <f>ROUND(单位属性!F502,0)</f>
        <v>3420</v>
      </c>
      <c r="G502">
        <f>ROUND(单位属性!G502,0)</f>
        <v>0</v>
      </c>
      <c r="H502">
        <f>ROUND(单位属性!H502,0)</f>
        <v>7241556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4</v>
      </c>
      <c r="N502" t="str">
        <f t="shared" si="153"/>
        <v>InitTypeState1('uTAO',232294,0,3420,0,7241556,0,0,0,0,4)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0</v>
      </c>
      <c r="Y502" t="str">
        <f t="shared" si="154"/>
        <v>InitTypeState2('uTAO',0,0,0,0,0,0,0,0,0,0)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55"/>
        <v>InitTypeState3('uTAO',0,0,0,0,0,0,0,0,0,0)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56"/>
        <v>InitTypeState4('uTAO',0,0,0,0,0,0,0,0,0,0)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57"/>
        <v>InitTypeState5('uTAO',0,0,0,0,0,0,0,0,0,0)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58"/>
        <v>InitTypeState6('uTAO',0,0,0,0,0,0,0,0,0,0)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59"/>
        <v>InitTypeState7('uTAO',0,0,0,0,0,0,0,0,0,0)</v>
      </c>
      <c r="CC502" t="str">
        <f t="shared" si="160"/>
        <v>InitTypeState1('uTAO',232294,0,3420,0,7241556,0,0,0,0,4)</v>
      </c>
      <c r="CD502" t="str">
        <f t="shared" si="161"/>
        <v/>
      </c>
      <c r="CE502" t="str">
        <f t="shared" si="162"/>
        <v/>
      </c>
      <c r="CF502" t="str">
        <f t="shared" si="163"/>
        <v/>
      </c>
      <c r="CG502" t="str">
        <f t="shared" si="164"/>
        <v/>
      </c>
      <c r="CH502" t="str">
        <f t="shared" si="165"/>
        <v/>
      </c>
      <c r="CI502" t="str">
        <f t="shared" si="166"/>
        <v/>
      </c>
    </row>
    <row r="503" spans="1:87" ht="15.95" customHeight="1">
      <c r="A503" t="str">
        <f>单位属性!A503</f>
        <v>uTAP</v>
      </c>
      <c r="B503" t="str">
        <f t="shared" si="152"/>
        <v>'uTAP'</v>
      </c>
      <c r="C503" t="str">
        <f>单位属性!B503</f>
        <v>挑战16</v>
      </c>
      <c r="D503">
        <f>ROUND(单位属性!D503,0)</f>
        <v>1805100</v>
      </c>
      <c r="E503">
        <f>ROUND(单位属性!E503,0)</f>
        <v>0</v>
      </c>
      <c r="F503">
        <f>ROUND(单位属性!F503,0)</f>
        <v>4395</v>
      </c>
      <c r="G503">
        <f>ROUND(单位属性!G503,0)</f>
        <v>0</v>
      </c>
      <c r="H503">
        <f>ROUND(单位属性!H503,0)</f>
        <v>30084654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18</v>
      </c>
      <c r="N503" t="str">
        <f t="shared" si="153"/>
        <v>InitTypeState1('uTAP',1805100,0,4395,0,30084654,0,0,0,0,18)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0</v>
      </c>
      <c r="Y503" t="str">
        <f t="shared" si="154"/>
        <v>InitTypeState2('uTAP',0,0,0,0,0,0,0,0,0,0)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55"/>
        <v>InitTypeState3('uTAP',0,0,0,0,0,0,0,0,0,0)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56"/>
        <v>InitTypeState4('uTAP',0,0,0,0,0,0,0,0,0,0)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57"/>
        <v>InitTypeState5('uTAP',0,0,0,0,0,0,0,0,0,0)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58"/>
        <v>InitTypeState6('uTAP',0,0,0,0,0,0,0,0,0,0)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59"/>
        <v>InitTypeState7('uTAP',0,0,0,0,0,0,0,0,0,0)</v>
      </c>
      <c r="CC503" t="str">
        <f t="shared" si="160"/>
        <v>InitTypeState1('uTAP',1805100,0,4395,0,30084654,0,0,0,0,18)</v>
      </c>
      <c r="CD503" t="str">
        <f t="shared" si="161"/>
        <v/>
      </c>
      <c r="CE503" t="str">
        <f t="shared" si="162"/>
        <v/>
      </c>
      <c r="CF503" t="str">
        <f t="shared" si="163"/>
        <v/>
      </c>
      <c r="CG503" t="str">
        <f t="shared" si="164"/>
        <v/>
      </c>
      <c r="CH503" t="str">
        <f t="shared" si="165"/>
        <v/>
      </c>
      <c r="CI503" t="str">
        <f t="shared" si="166"/>
        <v/>
      </c>
    </row>
    <row r="504" spans="1:87" ht="15.95" customHeight="1">
      <c r="A504">
        <f>单位属性!A504</f>
        <v>0</v>
      </c>
      <c r="B504" t="str">
        <f t="shared" si="152"/>
        <v>'0'</v>
      </c>
      <c r="C504">
        <f>单位属性!B504</f>
        <v>0</v>
      </c>
      <c r="D504">
        <f>ROUND(单位属性!D504,0)</f>
        <v>0</v>
      </c>
      <c r="E504">
        <f>ROUND(单位属性!E504,0)</f>
        <v>0</v>
      </c>
      <c r="F504">
        <f>ROUND(单位属性!F504,0)</f>
        <v>0</v>
      </c>
      <c r="G504">
        <f>ROUND(单位属性!G504,0)</f>
        <v>0</v>
      </c>
      <c r="H504">
        <f>ROUND(单位属性!H504,0)</f>
        <v>0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0</v>
      </c>
      <c r="N504" t="str">
        <f t="shared" si="153"/>
        <v>InitTypeState1('0',0,0,0,0,0,0,0,0,0,0)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0</v>
      </c>
      <c r="Y504" t="str">
        <f t="shared" si="154"/>
        <v>InitTypeState2('0',0,0,0,0,0,0,0,0,0,0)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55"/>
        <v>InitTypeState3('0',0,0,0,0,0,0,0,0,0,0)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56"/>
        <v>InitTypeState4('0',0,0,0,0,0,0,0,0,0,0)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57"/>
        <v>InitTypeState5('0',0,0,0,0,0,0,0,0,0,0)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58"/>
        <v>InitTypeState6('0',0,0,0,0,0,0,0,0,0,0)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59"/>
        <v>InitTypeState7('0',0,0,0,0,0,0,0,0,0,0)</v>
      </c>
      <c r="CC504" t="str">
        <f t="shared" si="160"/>
        <v/>
      </c>
      <c r="CD504" t="str">
        <f t="shared" si="161"/>
        <v/>
      </c>
      <c r="CE504" t="str">
        <f t="shared" si="162"/>
        <v/>
      </c>
      <c r="CF504" t="str">
        <f t="shared" si="163"/>
        <v/>
      </c>
      <c r="CG504" t="str">
        <f t="shared" si="164"/>
        <v/>
      </c>
      <c r="CH504" t="str">
        <f t="shared" si="165"/>
        <v/>
      </c>
      <c r="CI504" t="str">
        <f t="shared" si="166"/>
        <v/>
      </c>
    </row>
    <row r="505" spans="1:87" ht="15.95" customHeight="1">
      <c r="A505" t="str">
        <f>单位属性!A505</f>
        <v>RY1A</v>
      </c>
      <c r="B505" t="str">
        <f t="shared" si="152"/>
        <v>'RY1A'</v>
      </c>
      <c r="C505" t="str">
        <f>单位属性!B505</f>
        <v>血灵光环</v>
      </c>
      <c r="D505">
        <f>ROUND(单位属性!D505,0)</f>
        <v>1000</v>
      </c>
      <c r="E505">
        <f>ROUND(单位属性!E505,0)</f>
        <v>0</v>
      </c>
      <c r="F505">
        <f>ROUND(单位属性!F505,0)</f>
        <v>0</v>
      </c>
      <c r="G505">
        <f>ROUND(单位属性!G505,0)</f>
        <v>0</v>
      </c>
      <c r="H505">
        <f>ROUND(单位属性!H505,0)</f>
        <v>0</v>
      </c>
      <c r="I505">
        <f>ROUND(单位属性!I505,0)</f>
        <v>0</v>
      </c>
      <c r="J505">
        <f>ROUND(单位属性!J505,0)</f>
        <v>300</v>
      </c>
      <c r="K505">
        <f>ROUND(单位属性!K505,0)</f>
        <v>0</v>
      </c>
      <c r="L505">
        <f>ROUND(单位属性!L505,0)</f>
        <v>0</v>
      </c>
      <c r="M505">
        <f>ROUND(单位属性!M505,0)</f>
        <v>0</v>
      </c>
      <c r="N505" t="str">
        <f t="shared" si="153"/>
        <v>InitTypeState1('RY1A',1000,0,0,0,0,0,300,0,0,0)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4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0</v>
      </c>
      <c r="Y505" t="str">
        <f t="shared" si="154"/>
        <v>InitTypeState2('RY1A',0,0,0,0,4,0,0,0,0,0)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55"/>
        <v>InitTypeState3('RY1A',0,0,0,0,0,0,0,0,0,0)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56"/>
        <v>InitTypeState4('RY1A',0,0,0,0,0,0,0,0,0,0)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57"/>
        <v>InitTypeState5('RY1A',0,0,0,0,0,0,0,0,0,0)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58"/>
        <v>InitTypeState6('RY1A',0,0,0,0,0,0,0,0,0,0)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59"/>
        <v>InitTypeState7('RY1A',0,0,0,0,0,0,0,0,0,0)</v>
      </c>
      <c r="CC505" t="str">
        <f t="shared" si="160"/>
        <v>InitTypeState1('RY1A',1000,0,0,0,0,0,300,0,0,0)</v>
      </c>
      <c r="CD505" t="str">
        <f t="shared" si="161"/>
        <v>InitTypeState2('RY1A',0,0,0,0,4,0,0,0,0,0)</v>
      </c>
      <c r="CE505" t="str">
        <f t="shared" si="162"/>
        <v/>
      </c>
      <c r="CF505" t="str">
        <f t="shared" si="163"/>
        <v/>
      </c>
      <c r="CG505" t="str">
        <f t="shared" si="164"/>
        <v/>
      </c>
      <c r="CH505" t="str">
        <f t="shared" si="165"/>
        <v/>
      </c>
      <c r="CI505" t="str">
        <f t="shared" si="166"/>
        <v/>
      </c>
    </row>
    <row r="506" spans="1:87" ht="15.95" customHeight="1">
      <c r="A506" t="str">
        <f>单位属性!A506</f>
        <v>RY1B</v>
      </c>
      <c r="B506" t="str">
        <f t="shared" si="152"/>
        <v>'RY1B'</v>
      </c>
      <c r="C506" t="str">
        <f>单位属性!B506</f>
        <v>罪焰光环</v>
      </c>
      <c r="D506">
        <f>ROUND(单位属性!D506,0)</f>
        <v>0</v>
      </c>
      <c r="E506">
        <f>ROUND(单位属性!E506,0)</f>
        <v>0</v>
      </c>
      <c r="F506">
        <f>ROUND(单位属性!F506,0)</f>
        <v>0</v>
      </c>
      <c r="G506">
        <f>ROUND(单位属性!G506,0)</f>
        <v>0</v>
      </c>
      <c r="H506">
        <f>ROUND(单位属性!H506,0)</f>
        <v>0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0</v>
      </c>
      <c r="N506" t="str">
        <f t="shared" si="153"/>
        <v>InitTypeState1('RY1B',0,0,0,0,0,0,0,0,0,0)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5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0</v>
      </c>
      <c r="X506">
        <f>ROUND(单位属性!W506,0)</f>
        <v>0</v>
      </c>
      <c r="Y506" t="str">
        <f t="shared" si="154"/>
        <v>InitTypeState2('RY1B',0,0,0,0,5,0,0,0,0,0)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55"/>
        <v>InitTypeState3('RY1B',0,0,0,0,0,0,0,0,0,0)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56"/>
        <v>InitTypeState4('RY1B',0,0,0,0,0,0,0,0,0,0)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10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57"/>
        <v>InitTypeState5('RY1B',0,0,0,0,0,0,10,0,0,0)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58"/>
        <v>InitTypeState6('RY1B',0,0,0,0,0,0,0,0,0,0)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59"/>
        <v>InitTypeState7('RY1B',0,0,0,0,0,0,0,0,0,0)</v>
      </c>
      <c r="CC506" t="str">
        <f t="shared" si="160"/>
        <v/>
      </c>
      <c r="CD506" t="str">
        <f t="shared" si="161"/>
        <v>InitTypeState2('RY1B',0,0,0,0,5,0,0,0,0,0)</v>
      </c>
      <c r="CE506" t="str">
        <f t="shared" si="162"/>
        <v/>
      </c>
      <c r="CF506" t="str">
        <f t="shared" si="163"/>
        <v/>
      </c>
      <c r="CG506" t="str">
        <f t="shared" si="164"/>
        <v>InitTypeState5('RY1B',0,0,0,0,0,0,10,0,0,0)</v>
      </c>
      <c r="CH506" t="str">
        <f t="shared" si="165"/>
        <v/>
      </c>
      <c r="CI506" t="str">
        <f t="shared" si="166"/>
        <v/>
      </c>
    </row>
    <row r="507" spans="1:87" ht="15.95" customHeight="1">
      <c r="A507" t="str">
        <f>单位属性!A507</f>
        <v>RY1C</v>
      </c>
      <c r="B507" t="str">
        <f t="shared" si="152"/>
        <v>'RY1C'</v>
      </c>
      <c r="C507" t="str">
        <f>单位属性!B507</f>
        <v>天乾地坤</v>
      </c>
      <c r="D507">
        <f>ROUND(单位属性!D507,0)</f>
        <v>0</v>
      </c>
      <c r="E507">
        <f>ROUND(单位属性!E507,0)</f>
        <v>0</v>
      </c>
      <c r="F507">
        <f>ROUND(单位属性!F507,0)</f>
        <v>0</v>
      </c>
      <c r="G507">
        <f>ROUND(单位属性!G507,0)</f>
        <v>0</v>
      </c>
      <c r="H507">
        <f>ROUND(单位属性!H507,0)</f>
        <v>0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0</v>
      </c>
      <c r="N507" t="str">
        <f t="shared" si="153"/>
        <v>InitTypeState1('RY1C',0,0,0,0,0,0,0,0,0,0)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0</v>
      </c>
      <c r="Y507" t="str">
        <f t="shared" si="154"/>
        <v>InitTypeState2('RY1C',0,0,0,0,0,0,0,0,0,0)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55"/>
        <v>InitTypeState3('RY1C',0,0,0,0,0,0,0,0,0,0)</v>
      </c>
      <c r="AK507">
        <f>ROUND(单位属性!AH507,0)</f>
        <v>0</v>
      </c>
      <c r="AL507">
        <f>ROUND(单位属性!AI507,0)</f>
        <v>5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56"/>
        <v>InitTypeState4('RY1C',0,5,0,0,0,0,0,0,0,0)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4</v>
      </c>
      <c r="BD507">
        <f>单位属性!AZ507</f>
        <v>100</v>
      </c>
      <c r="BE507">
        <f>单位属性!BA507</f>
        <v>0</v>
      </c>
      <c r="BF507" t="str">
        <f t="shared" si="157"/>
        <v>InitTypeState5('RY1C',0,0,0,0,0,0,0,4,100,0)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58"/>
        <v>InitTypeState6('RY1C',0,0,0,0,0,0,0,0,0,0)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59"/>
        <v>InitTypeState7('RY1C',0,0,0,0,0,0,0,0,0,0)</v>
      </c>
      <c r="CC507" t="str">
        <f t="shared" si="160"/>
        <v/>
      </c>
      <c r="CD507" t="str">
        <f t="shared" si="161"/>
        <v/>
      </c>
      <c r="CE507" t="str">
        <f t="shared" si="162"/>
        <v/>
      </c>
      <c r="CF507" t="str">
        <f t="shared" si="163"/>
        <v>InitTypeState4('RY1C',0,5,0,0,0,0,0,0,0,0)</v>
      </c>
      <c r="CG507" t="str">
        <f t="shared" si="164"/>
        <v>InitTypeState5('RY1C',0,0,0,0,0,0,0,4,100,0)</v>
      </c>
      <c r="CH507" t="str">
        <f t="shared" si="165"/>
        <v/>
      </c>
      <c r="CI507" t="str">
        <f t="shared" si="166"/>
        <v/>
      </c>
    </row>
    <row r="508" spans="1:87" ht="15.95" customHeight="1">
      <c r="A508" t="str">
        <f>单位属性!A508</f>
        <v>RY1D</v>
      </c>
      <c r="B508" t="str">
        <f t="shared" si="152"/>
        <v>'RY1D'</v>
      </c>
      <c r="C508" t="str">
        <f>单位属性!B508</f>
        <v>星月光环</v>
      </c>
      <c r="D508">
        <f>ROUND(单位属性!D508,0)</f>
        <v>0</v>
      </c>
      <c r="E508">
        <f>ROUND(单位属性!E508,0)</f>
        <v>0</v>
      </c>
      <c r="F508">
        <f>ROUND(单位属性!F508,0)</f>
        <v>0</v>
      </c>
      <c r="G508">
        <f>ROUND(单位属性!G508,0)</f>
        <v>0</v>
      </c>
      <c r="H508">
        <f>ROUND(单位属性!H508,0)</f>
        <v>0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0</v>
      </c>
      <c r="N508" t="str">
        <f t="shared" si="153"/>
        <v>InitTypeState1('RY1D',0,0,0,0,0,0,0,0,0,0)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0</v>
      </c>
      <c r="Y508" t="str">
        <f t="shared" si="154"/>
        <v>InitTypeState2('RY1D',0,0,0,0,0,0,0,0,0,0)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55"/>
        <v>InitTypeState3('RY1D',0,0,0,0,0,0,0,0,0,0)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56"/>
        <v>InitTypeState4('RY1D',0,0,0,0,0,0,0,0,0,0)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57"/>
        <v>InitTypeState5('RY1D',0,0,0,0,0,0,0,0,0,0)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58"/>
        <v>InitTypeState6('RY1D',0,0,0,0,0,0,0,0,0,0)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59"/>
        <v>InitTypeState7('RY1D',0,0,0,0,0,0,0,0,0,0)</v>
      </c>
      <c r="CC508" t="str">
        <f t="shared" si="160"/>
        <v/>
      </c>
      <c r="CD508" t="str">
        <f t="shared" si="161"/>
        <v/>
      </c>
      <c r="CE508" t="str">
        <f t="shared" si="162"/>
        <v/>
      </c>
      <c r="CF508" t="str">
        <f t="shared" si="163"/>
        <v/>
      </c>
      <c r="CG508" t="str">
        <f t="shared" si="164"/>
        <v/>
      </c>
      <c r="CH508" t="str">
        <f t="shared" si="165"/>
        <v/>
      </c>
      <c r="CI508" t="str">
        <f t="shared" si="166"/>
        <v/>
      </c>
    </row>
    <row r="509" spans="1:87" ht="15.95" customHeight="1">
      <c r="A509" t="str">
        <f>单位属性!A509</f>
        <v>RY1E</v>
      </c>
      <c r="B509" t="str">
        <f t="shared" si="152"/>
        <v>'RY1E'</v>
      </c>
      <c r="C509" t="str">
        <f>单位属性!B509</f>
        <v>存档光环</v>
      </c>
      <c r="D509">
        <f>ROUND(单位属性!D509,0)</f>
        <v>0</v>
      </c>
      <c r="E509">
        <f>ROUND(单位属性!E509,0)</f>
        <v>0</v>
      </c>
      <c r="F509">
        <f>ROUND(单位属性!F509,0)</f>
        <v>0</v>
      </c>
      <c r="G509">
        <f>ROUND(单位属性!G509,0)</f>
        <v>0</v>
      </c>
      <c r="H509">
        <f>ROUND(单位属性!H509,0)</f>
        <v>0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0</v>
      </c>
      <c r="N509" t="str">
        <f t="shared" si="153"/>
        <v>InitTypeState1('RY1E',0,0,0,0,0,0,0,0,0,0)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0</v>
      </c>
      <c r="X509">
        <f>ROUND(单位属性!W509,0)</f>
        <v>0</v>
      </c>
      <c r="Y509" t="str">
        <f t="shared" si="154"/>
        <v>InitTypeState2('RY1E',0,0,0,0,0,0,0,0,0,0)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55"/>
        <v>InitTypeState3('RY1E',0,0,0,0,0,0,0,0,0,0)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56"/>
        <v>InitTypeState4('RY1E',0,0,0,0,0,0,0,0,0,0)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57"/>
        <v>InitTypeState5('RY1E',0,0,0,0,0,0,0,0,0,0)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58"/>
        <v>InitTypeState6('RY1E',0,0,0,0,0,0,0,0,0,0)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59"/>
        <v>InitTypeState7('RY1E',0,0,0,0,0,0,0,0,0,0)</v>
      </c>
      <c r="CC509" t="str">
        <f t="shared" si="160"/>
        <v/>
      </c>
      <c r="CD509" t="str">
        <f t="shared" si="161"/>
        <v/>
      </c>
      <c r="CE509" t="str">
        <f t="shared" si="162"/>
        <v/>
      </c>
      <c r="CF509" t="str">
        <f t="shared" si="163"/>
        <v/>
      </c>
      <c r="CG509" t="str">
        <f t="shared" si="164"/>
        <v/>
      </c>
      <c r="CH509" t="str">
        <f t="shared" si="165"/>
        <v/>
      </c>
      <c r="CI509" t="str">
        <f t="shared" si="166"/>
        <v/>
      </c>
    </row>
    <row r="510" spans="1:87" ht="15.95" customHeight="1">
      <c r="A510" t="str">
        <f>单位属性!A510</f>
        <v>RY2A</v>
      </c>
      <c r="B510" t="str">
        <f t="shared" si="152"/>
        <v>'RY2A'</v>
      </c>
      <c r="C510" t="str">
        <f>单位属性!B510</f>
        <v>光洁之翼</v>
      </c>
      <c r="D510">
        <f>ROUND(单位属性!D510,0)</f>
        <v>0</v>
      </c>
      <c r="E510">
        <f>ROUND(单位属性!E510,0)</f>
        <v>0</v>
      </c>
      <c r="F510">
        <f>ROUND(单位属性!F510,0)</f>
        <v>10</v>
      </c>
      <c r="G510">
        <f>ROUND(单位属性!G510,0)</f>
        <v>0</v>
      </c>
      <c r="H510">
        <f>ROUND(单位属性!H510,0)</f>
        <v>0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0</v>
      </c>
      <c r="N510" t="str">
        <f t="shared" si="153"/>
        <v>InitTypeState1('RY2A',0,0,10,0,0,0,0,0,0,0)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2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0</v>
      </c>
      <c r="Y510" t="str">
        <f t="shared" si="154"/>
        <v>InitTypeState2('RY2A',0,0,0,0,2,0,0,0,0,0)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55"/>
        <v>InitTypeState3('RY2A',0,0,0,0,0,0,0,0,0,0)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56"/>
        <v>InitTypeState4('RY2A',0,0,0,0,0,0,0,0,0,0)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57"/>
        <v>InitTypeState5('RY2A',0,0,0,0,0,0,0,0,0,0)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58"/>
        <v>InitTypeState6('RY2A',0,0,0,0,0,0,0,0,0,0)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59"/>
        <v>InitTypeState7('RY2A',0,0,0,0,0,0,0,0,0,0)</v>
      </c>
      <c r="CC510" t="str">
        <f t="shared" si="160"/>
        <v>InitTypeState1('RY2A',0,0,10,0,0,0,0,0,0,0)</v>
      </c>
      <c r="CD510" t="str">
        <f t="shared" si="161"/>
        <v>InitTypeState2('RY2A',0,0,0,0,2,0,0,0,0,0)</v>
      </c>
      <c r="CE510" t="str">
        <f t="shared" si="162"/>
        <v/>
      </c>
      <c r="CF510" t="str">
        <f t="shared" si="163"/>
        <v/>
      </c>
      <c r="CG510" t="str">
        <f t="shared" si="164"/>
        <v/>
      </c>
      <c r="CH510" t="str">
        <f t="shared" si="165"/>
        <v/>
      </c>
      <c r="CI510" t="str">
        <f t="shared" si="166"/>
        <v/>
      </c>
    </row>
    <row r="511" spans="1:87" ht="15.95" customHeight="1">
      <c r="A511" t="str">
        <f>单位属性!A511</f>
        <v>RY2B</v>
      </c>
      <c r="B511" t="str">
        <f t="shared" si="152"/>
        <v>'RY2B'</v>
      </c>
      <c r="C511" t="str">
        <f>单位属性!B511</f>
        <v>圣灵之翼</v>
      </c>
      <c r="D511">
        <f>ROUND(单位属性!D511,0)</f>
        <v>0</v>
      </c>
      <c r="E511">
        <f>ROUND(单位属性!E511,0)</f>
        <v>0</v>
      </c>
      <c r="F511">
        <f>ROUND(单位属性!F511,0)</f>
        <v>10</v>
      </c>
      <c r="G511">
        <f>ROUND(单位属性!G511,0)</f>
        <v>0</v>
      </c>
      <c r="H511">
        <f>ROUND(单位属性!H511,0)</f>
        <v>0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0</v>
      </c>
      <c r="N511" t="str">
        <f t="shared" si="153"/>
        <v>InitTypeState1('RY2B',0,0,10,0,0,0,0,0,0,0)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3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0</v>
      </c>
      <c r="Y511" t="str">
        <f t="shared" si="154"/>
        <v>InitTypeState2('RY2B',0,0,0,0,3,0,0,0,0,0)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55"/>
        <v>InitTypeState3('RY2B',0,0,0,0,0,0,0,0,0,0)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56"/>
        <v>InitTypeState4('RY2B',0,0,0,0,0,0,0,0,0,0)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2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57"/>
        <v>InitTypeState5('RY2B',0,0,0,0,0,2,0,0,0,0)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58"/>
        <v>InitTypeState6('RY2B',0,0,0,0,0,0,0,0,0,0)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59"/>
        <v>InitTypeState7('RY2B',0,0,0,0,0,0,0,0,0,0)</v>
      </c>
      <c r="CC511" t="str">
        <f t="shared" si="160"/>
        <v>InitTypeState1('RY2B',0,0,10,0,0,0,0,0,0,0)</v>
      </c>
      <c r="CD511" t="str">
        <f t="shared" si="161"/>
        <v>InitTypeState2('RY2B',0,0,0,0,3,0,0,0,0,0)</v>
      </c>
      <c r="CE511" t="str">
        <f t="shared" si="162"/>
        <v/>
      </c>
      <c r="CF511" t="str">
        <f t="shared" si="163"/>
        <v/>
      </c>
      <c r="CG511" t="str">
        <f t="shared" si="164"/>
        <v>InitTypeState5('RY2B',0,0,0,0,0,2,0,0,0,0)</v>
      </c>
      <c r="CH511" t="str">
        <f t="shared" si="165"/>
        <v/>
      </c>
      <c r="CI511" t="str">
        <f t="shared" si="166"/>
        <v/>
      </c>
    </row>
    <row r="512" spans="1:87" ht="15.95" customHeight="1">
      <c r="A512" t="str">
        <f>单位属性!A512</f>
        <v>RY2C</v>
      </c>
      <c r="B512" t="str">
        <f t="shared" si="152"/>
        <v>'RY2C'</v>
      </c>
      <c r="C512" t="str">
        <f>单位属性!B512</f>
        <v>五彩凰翼</v>
      </c>
      <c r="D512">
        <f>ROUND(单位属性!D512,0)</f>
        <v>0</v>
      </c>
      <c r="E512">
        <f>ROUND(单位属性!E512,0)</f>
        <v>0</v>
      </c>
      <c r="F512">
        <f>ROUND(单位属性!F512,0)</f>
        <v>0</v>
      </c>
      <c r="G512">
        <f>ROUND(单位属性!G512,0)</f>
        <v>0</v>
      </c>
      <c r="H512">
        <f>ROUND(单位属性!H512,0)</f>
        <v>0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0</v>
      </c>
      <c r="N512" t="str">
        <f t="shared" si="153"/>
        <v>InitTypeState1('RY2C',0,0,0,0,0,0,0,0,0,0)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5</v>
      </c>
      <c r="V512">
        <f>ROUND(单位属性!U512,0)</f>
        <v>0</v>
      </c>
      <c r="W512">
        <f>ROUND(单位属性!V512,0)</f>
        <v>0</v>
      </c>
      <c r="X512">
        <f>ROUND(单位属性!W512,0)</f>
        <v>0</v>
      </c>
      <c r="Y512" t="str">
        <f t="shared" si="154"/>
        <v>InitTypeState2('RY2C',0,0,0,0,0,0,5,0,0,0)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55"/>
        <v>InitTypeState3('RY2C',0,0,0,0,0,0,0,0,0,0)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56"/>
        <v>InitTypeState4('RY2C',0,0,0,0,0,0,0,0,0,0)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2</v>
      </c>
      <c r="BD512">
        <f>单位属性!AZ512</f>
        <v>50</v>
      </c>
      <c r="BE512">
        <f>单位属性!BA512</f>
        <v>0</v>
      </c>
      <c r="BF512" t="str">
        <f t="shared" si="157"/>
        <v>InitTypeState5('RY2C',0,0,0,0,0,0,0,2,50,0)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58"/>
        <v>InitTypeState6('RY2C',0,0,0,0,0,0,0,0,0,0)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59"/>
        <v>InitTypeState7('RY2C',0,0,0,0,0,0,0,0,0,0)</v>
      </c>
      <c r="CC512" t="str">
        <f t="shared" si="160"/>
        <v/>
      </c>
      <c r="CD512" t="str">
        <f t="shared" si="161"/>
        <v>InitTypeState2('RY2C',0,0,0,0,0,0,5,0,0,0)</v>
      </c>
      <c r="CE512" t="str">
        <f t="shared" si="162"/>
        <v/>
      </c>
      <c r="CF512" t="str">
        <f t="shared" si="163"/>
        <v/>
      </c>
      <c r="CG512" t="str">
        <f t="shared" si="164"/>
        <v>InitTypeState5('RY2C',0,0,0,0,0,0,0,2,50,0)</v>
      </c>
      <c r="CH512" t="str">
        <f t="shared" si="165"/>
        <v/>
      </c>
      <c r="CI512" t="str">
        <f t="shared" si="166"/>
        <v/>
      </c>
    </row>
    <row r="513" spans="1:87" ht="15.95" customHeight="1">
      <c r="A513" t="str">
        <f>单位属性!A513</f>
        <v>RY2D</v>
      </c>
      <c r="B513" t="str">
        <f t="shared" si="152"/>
        <v>'RY2D'</v>
      </c>
      <c r="C513" t="str">
        <f>单位属性!B513</f>
        <v>幻莲仙翼</v>
      </c>
      <c r="D513">
        <f>ROUND(单位属性!D513,0)</f>
        <v>0</v>
      </c>
      <c r="E513">
        <f>ROUND(单位属性!E513,0)</f>
        <v>0</v>
      </c>
      <c r="F513">
        <f>ROUND(单位属性!F513,0)</f>
        <v>0</v>
      </c>
      <c r="G513">
        <f>ROUND(单位属性!G513,0)</f>
        <v>0</v>
      </c>
      <c r="H513">
        <f>ROUND(单位属性!H513,0)</f>
        <v>0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0</v>
      </c>
      <c r="N513" t="str">
        <f t="shared" si="153"/>
        <v>InitTypeState1('RY2D',0,0,0,0,0,0,0,0,0,0)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0</v>
      </c>
      <c r="X513">
        <f>ROUND(单位属性!W513,0)</f>
        <v>0</v>
      </c>
      <c r="Y513" t="str">
        <f t="shared" si="154"/>
        <v>InitTypeState2('RY2D',0,0,0,0,0,0,0,0,0,0)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55"/>
        <v>InitTypeState3('RY2D',0,0,0,0,0,0,0,0,0,0)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56"/>
        <v>InitTypeState4('RY2D',0,0,0,0,0,0,0,0,0,0)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57"/>
        <v>InitTypeState5('RY2D',0,0,0,0,0,0,0,0,0,0)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58"/>
        <v>InitTypeState6('RY2D',0,0,0,0,0,0,0,0,0,0)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59"/>
        <v>InitTypeState7('RY2D',0,0,0,0,0,0,0,0,0,0)</v>
      </c>
      <c r="CC513" t="str">
        <f t="shared" si="160"/>
        <v/>
      </c>
      <c r="CD513" t="str">
        <f t="shared" si="161"/>
        <v/>
      </c>
      <c r="CE513" t="str">
        <f t="shared" si="162"/>
        <v/>
      </c>
      <c r="CF513" t="str">
        <f t="shared" si="163"/>
        <v/>
      </c>
      <c r="CG513" t="str">
        <f t="shared" si="164"/>
        <v/>
      </c>
      <c r="CH513" t="str">
        <f t="shared" si="165"/>
        <v/>
      </c>
      <c r="CI513" t="str">
        <f t="shared" si="166"/>
        <v/>
      </c>
    </row>
    <row r="514" spans="1:87" ht="15.95" customHeight="1">
      <c r="A514" t="str">
        <f>单位属性!A514</f>
        <v>RY3A</v>
      </c>
      <c r="B514" t="str">
        <f t="shared" si="152"/>
        <v>'RY3A'</v>
      </c>
      <c r="C514" t="str">
        <f>单位属性!B514</f>
        <v>凝霜</v>
      </c>
      <c r="D514">
        <f>ROUND(单位属性!D514,0)</f>
        <v>0</v>
      </c>
      <c r="E514">
        <f>ROUND(单位属性!E514,0)</f>
        <v>0</v>
      </c>
      <c r="F514">
        <f>ROUND(单位属性!F514,0)</f>
        <v>0</v>
      </c>
      <c r="G514">
        <f>ROUND(单位属性!G514,0)</f>
        <v>0</v>
      </c>
      <c r="H514">
        <f>ROUND(单位属性!H514,0)</f>
        <v>0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0</v>
      </c>
      <c r="N514" t="str">
        <f t="shared" si="153"/>
        <v>InitTypeState1('RY3A',0,0,0,0,0,0,0,0,0,0)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5</v>
      </c>
      <c r="T514">
        <f>ROUND(单位属性!S514,0)</f>
        <v>5</v>
      </c>
      <c r="U514">
        <f>ROUND(单位属性!T514,0)</f>
        <v>10</v>
      </c>
      <c r="V514">
        <f>ROUND(单位属性!U514,0)</f>
        <v>0</v>
      </c>
      <c r="W514">
        <f>ROUND(单位属性!V514,0)</f>
        <v>0</v>
      </c>
      <c r="X514">
        <f>ROUND(单位属性!W514,0)</f>
        <v>10</v>
      </c>
      <c r="Y514" t="str">
        <f t="shared" si="154"/>
        <v>InitTypeState2('RY3A',0,0,0,0,5,5,10,0,0,10)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55"/>
        <v>InitTypeState3('RY3A',0,0,0,0,0,0,0,0,0,0)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56"/>
        <v>InitTypeState4('RY3A',0,0,0,0,0,0,0,0,0,0)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57"/>
        <v>InitTypeState5('RY3A',0,0,0,0,0,0,0,0,0,0)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58"/>
        <v>InitTypeState6('RY3A',0,0,0,0,0,0,0,0,0,0)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59"/>
        <v>InitTypeState7('RY3A',0,0,0,0,0,0,0,0,0,0)</v>
      </c>
      <c r="CC514" t="str">
        <f t="shared" si="160"/>
        <v/>
      </c>
      <c r="CD514" t="str">
        <f t="shared" si="161"/>
        <v>InitTypeState2('RY3A',0,0,0,0,5,5,10,0,0,10)</v>
      </c>
      <c r="CE514" t="str">
        <f t="shared" si="162"/>
        <v/>
      </c>
      <c r="CF514" t="str">
        <f t="shared" si="163"/>
        <v/>
      </c>
      <c r="CG514" t="str">
        <f t="shared" si="164"/>
        <v/>
      </c>
      <c r="CH514" t="str">
        <f t="shared" si="165"/>
        <v/>
      </c>
      <c r="CI514" t="str">
        <f t="shared" si="166"/>
        <v/>
      </c>
    </row>
    <row r="515" spans="1:87" ht="15.95" customHeight="1">
      <c r="A515" t="str">
        <f>单位属性!A515</f>
        <v>RY3B</v>
      </c>
      <c r="B515" t="str">
        <f t="shared" si="152"/>
        <v>'RY3B'</v>
      </c>
      <c r="C515" t="str">
        <f>单位属性!B515</f>
        <v>破阙</v>
      </c>
      <c r="D515">
        <f>ROUND(单位属性!D515,0)</f>
        <v>0</v>
      </c>
      <c r="E515">
        <f>ROUND(单位属性!E515,0)</f>
        <v>0</v>
      </c>
      <c r="F515">
        <f>ROUND(单位属性!F515,0)</f>
        <v>0</v>
      </c>
      <c r="G515">
        <f>ROUND(单位属性!G515,0)</f>
        <v>0</v>
      </c>
      <c r="H515">
        <f>ROUND(单位属性!H515,0)</f>
        <v>0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0</v>
      </c>
      <c r="N515" t="str">
        <f t="shared" si="153"/>
        <v>InitTypeState1('RY3B',0,0,0,0,0,0,0,0,0,0)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5</v>
      </c>
      <c r="T515">
        <f>ROUND(单位属性!S515,0)</f>
        <v>5</v>
      </c>
      <c r="U515">
        <f>ROUND(单位属性!T515,0)</f>
        <v>20</v>
      </c>
      <c r="V515">
        <f>ROUND(单位属性!U515,0)</f>
        <v>0</v>
      </c>
      <c r="W515">
        <f>ROUND(单位属性!V515,0)</f>
        <v>0</v>
      </c>
      <c r="X515">
        <f>ROUND(单位属性!W515,0)</f>
        <v>10</v>
      </c>
      <c r="Y515" t="str">
        <f t="shared" si="154"/>
        <v>InitTypeState2('RY3B',0,0,0,0,5,5,20,0,0,10)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55"/>
        <v>InitTypeState3('RY3B',0,0,0,0,0,0,0,0,0,0)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56"/>
        <v>InitTypeState4('RY3B',0,0,0,0,0,0,0,0,0,0)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57"/>
        <v>InitTypeState5('RY3B',0,0,0,0,0,0,0,0,0,0)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58"/>
        <v>InitTypeState6('RY3B',0,0,0,0,0,0,0,0,0,0)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59"/>
        <v>InitTypeState7('RY3B',0,0,0,0,0,0,0,0,0,0)</v>
      </c>
      <c r="CC515" t="str">
        <f t="shared" si="160"/>
        <v/>
      </c>
      <c r="CD515" t="str">
        <f t="shared" si="161"/>
        <v>InitTypeState2('RY3B',0,0,0,0,5,5,20,0,0,10)</v>
      </c>
      <c r="CE515" t="str">
        <f t="shared" si="162"/>
        <v/>
      </c>
      <c r="CF515" t="str">
        <f t="shared" si="163"/>
        <v/>
      </c>
      <c r="CG515" t="str">
        <f t="shared" si="164"/>
        <v/>
      </c>
      <c r="CH515" t="str">
        <f t="shared" si="165"/>
        <v/>
      </c>
      <c r="CI515" t="str">
        <f t="shared" si="166"/>
        <v/>
      </c>
    </row>
    <row r="516" spans="1:87" ht="15.95" customHeight="1">
      <c r="A516" t="str">
        <f>单位属性!A516</f>
        <v>RY3C</v>
      </c>
      <c r="B516" t="str">
        <f t="shared" si="152"/>
        <v>'RY3C'</v>
      </c>
      <c r="C516" t="str">
        <f>单位属性!B516</f>
        <v>崩鸣刃</v>
      </c>
      <c r="D516">
        <f>ROUND(单位属性!D516,0)</f>
        <v>0</v>
      </c>
      <c r="E516">
        <f>ROUND(单位属性!E516,0)</f>
        <v>0</v>
      </c>
      <c r="F516">
        <f>ROUND(单位属性!F516,0)</f>
        <v>0</v>
      </c>
      <c r="G516">
        <f>ROUND(单位属性!G516,0)</f>
        <v>0</v>
      </c>
      <c r="H516">
        <f>ROUND(单位属性!H516,0)</f>
        <v>0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0</v>
      </c>
      <c r="N516" t="str">
        <f t="shared" si="153"/>
        <v>InitTypeState1('RY3C',0,0,0,0,0,0,0,0,0,0)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10</v>
      </c>
      <c r="V516">
        <f>ROUND(单位属性!U516,0)</f>
        <v>0</v>
      </c>
      <c r="W516">
        <f>ROUND(单位属性!V516,0)</f>
        <v>2</v>
      </c>
      <c r="X516">
        <f>ROUND(单位属性!W516,0)</f>
        <v>0</v>
      </c>
      <c r="Y516" t="str">
        <f t="shared" si="154"/>
        <v>InitTypeState2('RY3C',0,0,0,0,0,0,10,0,2,0)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55"/>
        <v>InitTypeState3('RY3C',0,0,0,0,0,0,0,0,0,0)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56"/>
        <v>InitTypeState4('RY3C',0,0,0,0,0,0,0,0,0,0)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10</v>
      </c>
      <c r="BC516">
        <f>单位属性!AY516</f>
        <v>8</v>
      </c>
      <c r="BD516">
        <f>单位属性!AZ516</f>
        <v>0</v>
      </c>
      <c r="BE516">
        <f>单位属性!BA516</f>
        <v>0</v>
      </c>
      <c r="BF516" t="str">
        <f t="shared" si="157"/>
        <v>InitTypeState5('RY3C',0,0,0,0,0,0,10,8,0,0)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58"/>
        <v>InitTypeState6('RY3C',0,0,0,0,0,0,0,0,0,0)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59"/>
        <v>InitTypeState7('RY3C',0,0,0,0,0,0,0,0,0,0)</v>
      </c>
      <c r="CC516" t="str">
        <f t="shared" si="160"/>
        <v/>
      </c>
      <c r="CD516" t="str">
        <f t="shared" si="161"/>
        <v>InitTypeState2('RY3C',0,0,0,0,0,0,10,0,2,0)</v>
      </c>
      <c r="CE516" t="str">
        <f t="shared" si="162"/>
        <v/>
      </c>
      <c r="CF516" t="str">
        <f t="shared" si="163"/>
        <v/>
      </c>
      <c r="CG516" t="str">
        <f t="shared" si="164"/>
        <v>InitTypeState5('RY3C',0,0,0,0,0,0,10,8,0,0)</v>
      </c>
      <c r="CH516" t="str">
        <f t="shared" si="165"/>
        <v/>
      </c>
      <c r="CI516" t="str">
        <f t="shared" si="166"/>
        <v/>
      </c>
    </row>
    <row r="517" spans="1:87" ht="15.95" customHeight="1">
      <c r="A517" t="str">
        <f>单位属性!A517</f>
        <v>RY3D</v>
      </c>
      <c r="B517" t="str">
        <f t="shared" si="152"/>
        <v>'RY3D'</v>
      </c>
      <c r="C517" t="str">
        <f>单位属性!B517</f>
        <v>戮仙剑</v>
      </c>
      <c r="D517">
        <f>ROUND(单位属性!D517,0)</f>
        <v>0</v>
      </c>
      <c r="E517">
        <f>ROUND(单位属性!E517,0)</f>
        <v>0</v>
      </c>
      <c r="F517">
        <f>ROUND(单位属性!F517,0)</f>
        <v>0</v>
      </c>
      <c r="G517">
        <f>ROUND(单位属性!G517,0)</f>
        <v>0</v>
      </c>
      <c r="H517">
        <f>ROUND(单位属性!H517,0)</f>
        <v>0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0</v>
      </c>
      <c r="N517" t="str">
        <f t="shared" si="153"/>
        <v>InitTypeState1('RY3D',0,0,0,0,0,0,0,0,0,0)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0</v>
      </c>
      <c r="X517">
        <f>ROUND(单位属性!W517,0)</f>
        <v>0</v>
      </c>
      <c r="Y517" t="str">
        <f t="shared" si="154"/>
        <v>InitTypeState2('RY3D',0,0,0,0,0,0,0,0,0,0)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55"/>
        <v>InitTypeState3('RY3D',0,0,0,0,0,0,0,0,0,0)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56"/>
        <v>InitTypeState4('RY3D',0,0,0,0,0,0,0,0,0,0)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57"/>
        <v>InitTypeState5('RY3D',0,0,0,0,0,0,0,0,0,0)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58"/>
        <v>InitTypeState6('RY3D',0,0,0,0,0,0,0,0,0,0)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59"/>
        <v>InitTypeState7('RY3D',0,0,0,0,0,0,0,0,0,0)</v>
      </c>
      <c r="CC517" t="str">
        <f t="shared" si="160"/>
        <v/>
      </c>
      <c r="CD517" t="str">
        <f t="shared" si="161"/>
        <v/>
      </c>
      <c r="CE517" t="str">
        <f t="shared" si="162"/>
        <v/>
      </c>
      <c r="CF517" t="str">
        <f t="shared" si="163"/>
        <v/>
      </c>
      <c r="CG517" t="str">
        <f t="shared" si="164"/>
        <v/>
      </c>
      <c r="CH517" t="str">
        <f t="shared" si="165"/>
        <v/>
      </c>
      <c r="CI517" t="str">
        <f t="shared" si="166"/>
        <v/>
      </c>
    </row>
    <row r="518" spans="1:87" ht="15.95" customHeight="1">
      <c r="A518" t="str">
        <f>单位属性!A518</f>
        <v>RY4A</v>
      </c>
      <c r="B518" t="str">
        <f t="shared" si="152"/>
        <v>'RY4A'</v>
      </c>
      <c r="C518" t="str">
        <f>单位属性!B518</f>
        <v>君临天下</v>
      </c>
      <c r="D518">
        <f>ROUND(单位属性!D518,0)</f>
        <v>0</v>
      </c>
      <c r="E518">
        <f>ROUND(单位属性!E518,0)</f>
        <v>0</v>
      </c>
      <c r="F518">
        <f>ROUND(单位属性!F518,0)</f>
        <v>0</v>
      </c>
      <c r="G518">
        <f>ROUND(单位属性!G518,0)</f>
        <v>0</v>
      </c>
      <c r="H518">
        <f>ROUND(单位属性!H518,0)</f>
        <v>0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0</v>
      </c>
      <c r="N518" t="str">
        <f t="shared" si="153"/>
        <v>InitTypeState1('RY4A',0,0,0,0,0,0,0,0,0,0)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3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0</v>
      </c>
      <c r="X518">
        <f>ROUND(单位属性!W518,0)</f>
        <v>0</v>
      </c>
      <c r="Y518" t="str">
        <f t="shared" si="154"/>
        <v>InitTypeState2('RY4A',0,0,0,0,3,0,0,0,0,0)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55"/>
        <v>InitTypeState3('RY4A',0,0,0,0,0,0,0,0,0,0)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56"/>
        <v>InitTypeState4('RY4A',0,0,0,0,0,0,0,0,0,0)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2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57"/>
        <v>InitTypeState5('RY4A',0,0,0,0,0,0,2,0,0,0)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58"/>
        <v>InitTypeState6('RY4A',0,0,0,0,0,0,0,0,0,0)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59"/>
        <v>InitTypeState7('RY4A',0,0,0,0,0,0,0,0,0,0)</v>
      </c>
      <c r="CC518" t="str">
        <f t="shared" si="160"/>
        <v/>
      </c>
      <c r="CD518" t="str">
        <f t="shared" si="161"/>
        <v>InitTypeState2('RY4A',0,0,0,0,3,0,0,0,0,0)</v>
      </c>
      <c r="CE518" t="str">
        <f t="shared" si="162"/>
        <v/>
      </c>
      <c r="CF518" t="str">
        <f t="shared" si="163"/>
        <v/>
      </c>
      <c r="CG518" t="str">
        <f t="shared" si="164"/>
        <v>InitTypeState5('RY4A',0,0,0,0,0,0,2,0,0,0)</v>
      </c>
      <c r="CH518" t="str">
        <f t="shared" si="165"/>
        <v/>
      </c>
      <c r="CI518" t="str">
        <f t="shared" si="166"/>
        <v/>
      </c>
    </row>
    <row r="519" spans="1:87" ht="15.95" customHeight="1">
      <c r="A519" t="str">
        <f>单位属性!A519</f>
        <v>RY4B</v>
      </c>
      <c r="B519" t="str">
        <f t="shared" si="152"/>
        <v>'RY4B'</v>
      </c>
      <c r="C519" t="str">
        <f>单位属性!B519</f>
        <v>精英玩家</v>
      </c>
      <c r="D519">
        <f>ROUND(单位属性!D519,0)</f>
        <v>0</v>
      </c>
      <c r="E519">
        <f>ROUND(单位属性!E519,0)</f>
        <v>0</v>
      </c>
      <c r="F519">
        <f>ROUND(单位属性!F519,0)</f>
        <v>0</v>
      </c>
      <c r="G519">
        <f>ROUND(单位属性!G519,0)</f>
        <v>0</v>
      </c>
      <c r="H519">
        <f>ROUND(单位属性!H519,0)</f>
        <v>0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0</v>
      </c>
      <c r="N519" t="str">
        <f t="shared" si="153"/>
        <v>InitTypeState1('RY4B',0,0,0,0,0,0,0,0,0,0)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4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0</v>
      </c>
      <c r="X519">
        <f>ROUND(单位属性!W519,0)</f>
        <v>0</v>
      </c>
      <c r="Y519" t="str">
        <f t="shared" si="154"/>
        <v>InitTypeState2('RY4B',0,0,0,0,4,0,0,0,0,0)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55"/>
        <v>InitTypeState3('RY4B',0,0,0,0,0,0,0,0,0,0)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56"/>
        <v>InitTypeState4('RY4B',0,0,0,0,0,0,0,0,0,0)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3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57"/>
        <v>InitTypeState5('RY4B',0,0,0,0,0,0,3,0,0,0)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58"/>
        <v>InitTypeState6('RY4B',0,0,0,0,0,0,0,0,0,0)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20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59"/>
        <v>InitTypeState7('RY4B',0,0,0,20,0,0,0,0,0,0)</v>
      </c>
      <c r="CC519" t="str">
        <f t="shared" si="160"/>
        <v/>
      </c>
      <c r="CD519" t="str">
        <f t="shared" si="161"/>
        <v>InitTypeState2('RY4B',0,0,0,0,4,0,0,0,0,0)</v>
      </c>
      <c r="CE519" t="str">
        <f t="shared" si="162"/>
        <v/>
      </c>
      <c r="CF519" t="str">
        <f t="shared" si="163"/>
        <v/>
      </c>
      <c r="CG519" t="str">
        <f t="shared" si="164"/>
        <v>InitTypeState5('RY4B',0,0,0,0,0,0,3,0,0,0)</v>
      </c>
      <c r="CH519" t="str">
        <f t="shared" si="165"/>
        <v/>
      </c>
      <c r="CI519" t="str">
        <f t="shared" si="166"/>
        <v>InitTypeState7('RY4B',0,0,0,20,0,0,0,0,0,0)</v>
      </c>
    </row>
    <row r="520" spans="1:87" ht="15.95" customHeight="1">
      <c r="A520" t="str">
        <f>单位属性!A520</f>
        <v>RY4C</v>
      </c>
      <c r="B520" t="str">
        <f t="shared" si="152"/>
        <v>'RY4C'</v>
      </c>
      <c r="C520" t="str">
        <f>单位属性!B520</f>
        <v>俯瞰寰宇</v>
      </c>
      <c r="D520">
        <f>ROUND(单位属性!D520,0)</f>
        <v>0</v>
      </c>
      <c r="E520">
        <f>ROUND(单位属性!E520,0)</f>
        <v>0</v>
      </c>
      <c r="F520">
        <f>ROUND(单位属性!F520,0)</f>
        <v>0</v>
      </c>
      <c r="G520">
        <f>ROUND(单位属性!G520,0)</f>
        <v>0</v>
      </c>
      <c r="H520">
        <f>ROUND(单位属性!H520,0)</f>
        <v>0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0</v>
      </c>
      <c r="N520" t="str">
        <f t="shared" si="153"/>
        <v>InitTypeState1('RY4C',0,0,0,0,0,0,0,0,0,0)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0</v>
      </c>
      <c r="X520">
        <f>ROUND(单位属性!W520,0)</f>
        <v>0</v>
      </c>
      <c r="Y520" t="str">
        <f t="shared" si="154"/>
        <v>InitTypeState2('RY4C',0,0,0,0,0,0,0,0,0,0)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55"/>
        <v>InitTypeState3('RY4C',0,0,0,0,0,0,0,0,0,0)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5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56"/>
        <v>InitTypeState4('RY4C',0,0,5,0,0,0,0,0,0,0)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8</v>
      </c>
      <c r="BC520">
        <f>单位属性!AY520</f>
        <v>6</v>
      </c>
      <c r="BD520">
        <f>单位属性!AZ520</f>
        <v>0</v>
      </c>
      <c r="BE520">
        <f>单位属性!BA520</f>
        <v>0</v>
      </c>
      <c r="BF520" t="str">
        <f t="shared" si="157"/>
        <v>InitTypeState5('RY4C',0,0,0,0,0,0,8,6,0,0)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58"/>
        <v>InitTypeState6('RY4C',0,0,0,0,0,0,0,0,0,0)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59"/>
        <v>InitTypeState7('RY4C',0,0,0,0,0,0,0,0,0,0)</v>
      </c>
      <c r="CC520" t="str">
        <f t="shared" si="160"/>
        <v/>
      </c>
      <c r="CD520" t="str">
        <f t="shared" si="161"/>
        <v/>
      </c>
      <c r="CE520" t="str">
        <f t="shared" si="162"/>
        <v/>
      </c>
      <c r="CF520" t="str">
        <f t="shared" si="163"/>
        <v>InitTypeState4('RY4C',0,0,5,0,0,0,0,0,0,0)</v>
      </c>
      <c r="CG520" t="str">
        <f t="shared" si="164"/>
        <v>InitTypeState5('RY4C',0,0,0,0,0,0,8,6,0,0)</v>
      </c>
      <c r="CH520" t="str">
        <f t="shared" si="165"/>
        <v/>
      </c>
      <c r="CI520" t="str">
        <f t="shared" si="166"/>
        <v/>
      </c>
    </row>
    <row r="521" spans="1:87" ht="15.95" customHeight="1">
      <c r="A521" t="str">
        <f>单位属性!A521</f>
        <v>RY4D</v>
      </c>
      <c r="B521" t="str">
        <f t="shared" si="152"/>
        <v>'RY4D'</v>
      </c>
      <c r="C521" t="str">
        <f>单位属性!B521</f>
        <v>金鼠送福</v>
      </c>
      <c r="D521">
        <f>ROUND(单位属性!D521,0)</f>
        <v>0</v>
      </c>
      <c r="E521">
        <f>ROUND(单位属性!E521,0)</f>
        <v>0</v>
      </c>
      <c r="F521">
        <f>ROUND(单位属性!F521,0)</f>
        <v>0</v>
      </c>
      <c r="G521">
        <f>ROUND(单位属性!G521,0)</f>
        <v>0</v>
      </c>
      <c r="H521">
        <f>ROUND(单位属性!H521,0)</f>
        <v>0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0</v>
      </c>
      <c r="N521" t="str">
        <f t="shared" si="153"/>
        <v>InitTypeState1('RY4D',0,0,0,0,0,0,0,0,0,0)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0</v>
      </c>
      <c r="X521">
        <f>ROUND(单位属性!W521,0)</f>
        <v>0</v>
      </c>
      <c r="Y521" t="str">
        <f t="shared" si="154"/>
        <v>InitTypeState2('RY4D',0,0,0,0,0,0,0,0,0,0)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55"/>
        <v>InitTypeState3('RY4D',0,0,0,0,0,0,0,0,0,0)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56"/>
        <v>InitTypeState4('RY4D',0,0,0,0,0,0,0,0,0,0)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57"/>
        <v>InitTypeState5('RY4D',0,0,0,0,0,0,0,0,0,0)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58"/>
        <v>InitTypeState6('RY4D',0,0,0,0,0,0,0,0,0,0)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59"/>
        <v>InitTypeState7('RY4D',0,0,0,0,0,0,0,0,0,0)</v>
      </c>
      <c r="CC521" t="str">
        <f t="shared" si="160"/>
        <v/>
      </c>
      <c r="CD521" t="str">
        <f t="shared" si="161"/>
        <v/>
      </c>
      <c r="CE521" t="str">
        <f t="shared" si="162"/>
        <v/>
      </c>
      <c r="CF521" t="str">
        <f t="shared" si="163"/>
        <v/>
      </c>
      <c r="CG521" t="str">
        <f t="shared" si="164"/>
        <v/>
      </c>
      <c r="CH521" t="str">
        <f t="shared" si="165"/>
        <v/>
      </c>
      <c r="CI521" t="str">
        <f t="shared" si="166"/>
        <v/>
      </c>
    </row>
    <row r="522" spans="1:87" ht="15.95" customHeight="1">
      <c r="A522" t="str">
        <f>单位属性!A522</f>
        <v>RY4E</v>
      </c>
      <c r="B522" t="str">
        <f t="shared" ref="B522:B585" si="167">"'"&amp;$A522&amp;"'"</f>
        <v>'RY4E'</v>
      </c>
      <c r="C522" t="str">
        <f>单位属性!B522</f>
        <v>铜皮锻骨</v>
      </c>
      <c r="D522">
        <f>ROUND(单位属性!D522,0)</f>
        <v>0</v>
      </c>
      <c r="E522">
        <f>ROUND(单位属性!E522,0)</f>
        <v>0</v>
      </c>
      <c r="F522">
        <f>ROUND(单位属性!F522,0)</f>
        <v>0</v>
      </c>
      <c r="G522">
        <f>ROUND(单位属性!G522,0)</f>
        <v>0</v>
      </c>
      <c r="H522">
        <f>ROUND(单位属性!H522,0)</f>
        <v>0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0</v>
      </c>
      <c r="N522" t="str">
        <f t="shared" si="153"/>
        <v>InitTypeState1('RY4E',0,0,0,0,0,0,0,0,0,0)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0</v>
      </c>
      <c r="X522">
        <f>ROUND(单位属性!W522,0)</f>
        <v>0</v>
      </c>
      <c r="Y522" t="str">
        <f t="shared" si="154"/>
        <v>InitTypeState2('RY4E',0,0,0,0,0,0,0,0,0,0)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55"/>
        <v>InitTypeState3('RY4E',0,0,0,0,0,0,0,0,0,0)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56"/>
        <v>InitTypeState4('RY4E',0,0,0,0,0,0,0,0,0,0)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2</v>
      </c>
      <c r="BF522" t="str">
        <f t="shared" si="157"/>
        <v>InitTypeState5('RY4E',0,0,0,0,0,0,0,0,0,2)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58"/>
        <v>InitTypeState6('RY4E',0,0,0,0,0,0,0,0,0,0)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10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59"/>
        <v>InitTypeState7('RY4E',0,0,0,10,0,0,0,0,0,0)</v>
      </c>
      <c r="CC522" t="str">
        <f t="shared" si="160"/>
        <v/>
      </c>
      <c r="CD522" t="str">
        <f t="shared" si="161"/>
        <v/>
      </c>
      <c r="CE522" t="str">
        <f t="shared" si="162"/>
        <v/>
      </c>
      <c r="CF522" t="str">
        <f t="shared" si="163"/>
        <v/>
      </c>
      <c r="CG522" t="str">
        <f t="shared" si="164"/>
        <v>InitTypeState5('RY4E',0,0,0,0,0,0,0,0,0,2)</v>
      </c>
      <c r="CH522" t="str">
        <f t="shared" si="165"/>
        <v/>
      </c>
      <c r="CI522" t="str">
        <f t="shared" si="166"/>
        <v>InitTypeState7('RY4E',0,0,0,10,0,0,0,0,0,0)</v>
      </c>
    </row>
    <row r="523" spans="1:87" ht="15.95" customHeight="1">
      <c r="A523" t="str">
        <f>单位属性!A523</f>
        <v>RY4F</v>
      </c>
      <c r="B523" t="str">
        <f t="shared" si="167"/>
        <v>'RY4F'</v>
      </c>
      <c r="C523" t="str">
        <f>单位属性!B523</f>
        <v>名将良才</v>
      </c>
      <c r="D523">
        <f>ROUND(单位属性!D523,0)</f>
        <v>0</v>
      </c>
      <c r="E523">
        <f>ROUND(单位属性!E523,0)</f>
        <v>0</v>
      </c>
      <c r="F523">
        <f>ROUND(单位属性!F523,0)</f>
        <v>0</v>
      </c>
      <c r="G523">
        <f>ROUND(单位属性!G523,0)</f>
        <v>0</v>
      </c>
      <c r="H523">
        <f>ROUND(单位属性!H523,0)</f>
        <v>0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0</v>
      </c>
      <c r="N523" t="str">
        <f t="shared" si="153"/>
        <v>InitTypeState1('RY4F',0,0,0,0,0,0,0,0,0,0)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10</v>
      </c>
      <c r="W523">
        <f>ROUND(单位属性!V523,0)</f>
        <v>0</v>
      </c>
      <c r="X523">
        <f>ROUND(单位属性!W523,0)</f>
        <v>0</v>
      </c>
      <c r="Y523" t="str">
        <f t="shared" si="154"/>
        <v>InitTypeState2('RY4F',0,0,0,0,0,0,0,10,0,0)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55"/>
        <v>InitTypeState3('RY4F',0,0,0,0,0,0,0,0,0,0)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56"/>
        <v>InitTypeState4('RY4F',0,0,0,0,0,0,0,0,0,0)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100</v>
      </c>
      <c r="BE523">
        <f>单位属性!BA523</f>
        <v>0</v>
      </c>
      <c r="BF523" t="str">
        <f t="shared" si="157"/>
        <v>InitTypeState5('RY4F',0,0,0,0,0,0,0,0,100,0)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58"/>
        <v>InitTypeState6('RY4F',0,0,0,0,0,0,0,0,0,0)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10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59"/>
        <v>InitTypeState7('RY4F',0,0,0,10,0,0,0,0,0,0)</v>
      </c>
      <c r="CC523" t="str">
        <f t="shared" si="160"/>
        <v/>
      </c>
      <c r="CD523" t="str">
        <f t="shared" si="161"/>
        <v>InitTypeState2('RY4F',0,0,0,0,0,0,0,10,0,0)</v>
      </c>
      <c r="CE523" t="str">
        <f t="shared" si="162"/>
        <v/>
      </c>
      <c r="CF523" t="str">
        <f t="shared" si="163"/>
        <v/>
      </c>
      <c r="CG523" t="str">
        <f t="shared" si="164"/>
        <v>InitTypeState5('RY4F',0,0,0,0,0,0,0,0,100,0)</v>
      </c>
      <c r="CH523" t="str">
        <f t="shared" si="165"/>
        <v/>
      </c>
      <c r="CI523" t="str">
        <f t="shared" si="166"/>
        <v>InitTypeState7('RY4F',0,0,0,10,0,0,0,0,0,0)</v>
      </c>
    </row>
    <row r="524" spans="1:87" ht="15.95" customHeight="1">
      <c r="A524" t="str">
        <f>单位属性!A524</f>
        <v>RY4G</v>
      </c>
      <c r="B524" t="str">
        <f t="shared" si="167"/>
        <v>'RY4G'</v>
      </c>
      <c r="C524" t="str">
        <f>单位属性!B524</f>
        <v>绝世高人</v>
      </c>
      <c r="D524">
        <f>ROUND(单位属性!D524,0)</f>
        <v>0</v>
      </c>
      <c r="E524">
        <f>ROUND(单位属性!E524,0)</f>
        <v>0</v>
      </c>
      <c r="F524">
        <f>ROUND(单位属性!F524,0)</f>
        <v>0</v>
      </c>
      <c r="G524">
        <f>ROUND(单位属性!G524,0)</f>
        <v>0</v>
      </c>
      <c r="H524">
        <f>ROUND(单位属性!H524,0)</f>
        <v>0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0</v>
      </c>
      <c r="N524" t="str">
        <f t="shared" si="153"/>
        <v>InitTypeState1('RY4G',0,0,0,0,0,0,0,0,0,0)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0</v>
      </c>
      <c r="X524">
        <f>ROUND(单位属性!W524,0)</f>
        <v>0</v>
      </c>
      <c r="Y524" t="str">
        <f t="shared" si="154"/>
        <v>InitTypeState2('RY4G',0,0,0,0,0,0,0,0,0,0)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55"/>
        <v>InitTypeState3('RY4G',0,0,0,0,0,0,0,0,0,0)</v>
      </c>
      <c r="AK524">
        <f>ROUND(单位属性!AH524,0)</f>
        <v>0</v>
      </c>
      <c r="AL524">
        <f>ROUND(单位属性!AI524,0)</f>
        <v>5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56"/>
        <v>InitTypeState4('RY4G',0,5,0,0,0,0,0,0,0,0)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5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57"/>
        <v>InitTypeState5('RY4G',0,0,0,0,0,0,5,0,0,0)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58"/>
        <v>InitTypeState6('RY4G',0,0,0,0,0,0,0,0,0,0)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10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59"/>
        <v>InitTypeState7('RY4G',0,0,0,10,0,0,0,0,0,0)</v>
      </c>
      <c r="CC524" t="str">
        <f t="shared" si="160"/>
        <v/>
      </c>
      <c r="CD524" t="str">
        <f t="shared" si="161"/>
        <v/>
      </c>
      <c r="CE524" t="str">
        <f t="shared" si="162"/>
        <v/>
      </c>
      <c r="CF524" t="str">
        <f t="shared" si="163"/>
        <v>InitTypeState4('RY4G',0,5,0,0,0,0,0,0,0,0)</v>
      </c>
      <c r="CG524" t="str">
        <f t="shared" si="164"/>
        <v>InitTypeState5('RY4G',0,0,0,0,0,0,5,0,0,0)</v>
      </c>
      <c r="CH524" t="str">
        <f t="shared" si="165"/>
        <v/>
      </c>
      <c r="CI524" t="str">
        <f t="shared" si="166"/>
        <v>InitTypeState7('RY4G',0,0,0,10,0,0,0,0,0,0)</v>
      </c>
    </row>
    <row r="525" spans="1:87" ht="15.95" customHeight="1">
      <c r="A525" t="str">
        <f>单位属性!A525</f>
        <v>RY4H</v>
      </c>
      <c r="B525" t="str">
        <f t="shared" si="167"/>
        <v>'RY4H'</v>
      </c>
      <c r="C525" t="str">
        <f>单位属性!B525</f>
        <v>降龙伏虎</v>
      </c>
      <c r="D525">
        <f>ROUND(单位属性!D525,0)</f>
        <v>0</v>
      </c>
      <c r="E525">
        <f>ROUND(单位属性!E525,0)</f>
        <v>0</v>
      </c>
      <c r="F525">
        <f>ROUND(单位属性!F525,0)</f>
        <v>0</v>
      </c>
      <c r="G525">
        <f>ROUND(单位属性!G525,0)</f>
        <v>0</v>
      </c>
      <c r="H525">
        <f>ROUND(单位属性!H525,0)</f>
        <v>0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0</v>
      </c>
      <c r="N525" t="str">
        <f t="shared" si="153"/>
        <v>InitTypeState1('RY4H',0,0,0,0,0,0,0,0,0,0)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0</v>
      </c>
      <c r="X525">
        <f>ROUND(单位属性!W525,0)</f>
        <v>0</v>
      </c>
      <c r="Y525" t="str">
        <f t="shared" si="154"/>
        <v>InitTypeState2('RY4H',0,0,0,0,0,0,0,0,0,0)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55"/>
        <v>InitTypeState3('RY4H',0,0,0,0,0,0,0,0,0,0)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5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56"/>
        <v>InitTypeState4('RY4H',0,0,5,0,0,0,0,0,0,0)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4</v>
      </c>
      <c r="BD525">
        <f>单位属性!AZ525</f>
        <v>0</v>
      </c>
      <c r="BE525">
        <f>单位属性!BA525</f>
        <v>0</v>
      </c>
      <c r="BF525" t="str">
        <f t="shared" si="157"/>
        <v>InitTypeState5('RY4H',0,0,0,0,0,0,0,4,0,0)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58"/>
        <v>InitTypeState6('RY4H',0,0,0,0,0,0,0,0,0,0)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10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59"/>
        <v>InitTypeState7('RY4H',0,0,0,10,0,0,0,0,0,0)</v>
      </c>
      <c r="CC525" t="str">
        <f t="shared" si="160"/>
        <v/>
      </c>
      <c r="CD525" t="str">
        <f t="shared" si="161"/>
        <v/>
      </c>
      <c r="CE525" t="str">
        <f t="shared" si="162"/>
        <v/>
      </c>
      <c r="CF525" t="str">
        <f t="shared" si="163"/>
        <v>InitTypeState4('RY4H',0,0,5,0,0,0,0,0,0,0)</v>
      </c>
      <c r="CG525" t="str">
        <f t="shared" si="164"/>
        <v>InitTypeState5('RY4H',0,0,0,0,0,0,0,4,0,0)</v>
      </c>
      <c r="CH525" t="str">
        <f t="shared" si="165"/>
        <v/>
      </c>
      <c r="CI525" t="str">
        <f t="shared" si="166"/>
        <v>InitTypeState7('RY4H',0,0,0,10,0,0,0,0,0,0)</v>
      </c>
    </row>
    <row r="526" spans="1:87" ht="15.95" customHeight="1">
      <c r="A526" t="str">
        <f>单位属性!A526</f>
        <v>RY4I</v>
      </c>
      <c r="B526" t="str">
        <f t="shared" si="167"/>
        <v>'RY4I'</v>
      </c>
      <c r="C526" t="str">
        <f>单位属性!B526</f>
        <v>剑血浮生</v>
      </c>
      <c r="D526">
        <f>ROUND(单位属性!D526,0)</f>
        <v>0</v>
      </c>
      <c r="E526">
        <f>ROUND(单位属性!E526,0)</f>
        <v>0</v>
      </c>
      <c r="F526">
        <f>ROUND(单位属性!F526,0)</f>
        <v>20</v>
      </c>
      <c r="G526">
        <f>ROUND(单位属性!G526,0)</f>
        <v>0</v>
      </c>
      <c r="H526">
        <f>ROUND(单位属性!H526,0)</f>
        <v>0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0</v>
      </c>
      <c r="N526" t="str">
        <f t="shared" ref="N526:N589" si="168">"InitTypeState1("&amp;$B526&amp;","&amp;D526&amp;","&amp;E526&amp;","&amp;F526&amp;","&amp;G526&amp;","&amp;H526&amp;","&amp;I526&amp;","&amp;J526&amp;","&amp;K526&amp;","&amp;L526&amp;","&amp;M526&amp;")"</f>
        <v>InitTypeState1('RY4I',0,0,20,0,0,0,0,0,0,0)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0</v>
      </c>
      <c r="X526">
        <f>ROUND(单位属性!W526,0)</f>
        <v>0</v>
      </c>
      <c r="Y526" t="str">
        <f t="shared" ref="Y526:Y589" si="169">"InitTypeState2("&amp;$B526&amp;","&amp;O526&amp;","&amp;P526&amp;","&amp;Q526&amp;","&amp;R526&amp;","&amp;S526&amp;","&amp;T526&amp;","&amp;U526&amp;","&amp;V526&amp;","&amp;W526&amp;","&amp;X526&amp;")"</f>
        <v>InitTypeState2('RY4I',0,0,0,0,0,0,0,0,0,0)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ref="AJ526:AJ589" si="170">"InitTypeState3("&amp;$B526&amp;","&amp;Z526&amp;","&amp;AA526&amp;","&amp;AB526&amp;","&amp;AC526&amp;","&amp;AD526&amp;","&amp;AE526&amp;","&amp;AF526&amp;","&amp;AG526&amp;","&amp;AH526&amp;","&amp;AI526&amp;")"</f>
        <v>InitTypeState3('RY4I',0,0,0,0,0,0,0,0,0,0)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ref="AU526:AU589" si="171">"InitTypeState4("&amp;$B526&amp;","&amp;AK526&amp;","&amp;AL526&amp;","&amp;AM526&amp;","&amp;AN526&amp;","&amp;AO526&amp;","&amp;AP526&amp;","&amp;AQ526&amp;","&amp;AR526&amp;","&amp;AS526&amp;","&amp;AT526&amp;")"</f>
        <v>InitTypeState4('RY4I',0,0,0,0,0,0,0,0,0,0)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100</v>
      </c>
      <c r="BE526">
        <f>单位属性!BA526</f>
        <v>0</v>
      </c>
      <c r="BF526" t="str">
        <f t="shared" ref="BF526:BF589" si="172">"InitTypeState5("&amp;$B526&amp;","&amp;AV526&amp;","&amp;AW526&amp;","&amp;AX526&amp;","&amp;AY526&amp;","&amp;AZ526&amp;","&amp;BA526&amp;","&amp;BB526&amp;","&amp;BC526&amp;","&amp;BD526&amp;","&amp;BE526&amp;")"</f>
        <v>InitTypeState5('RY4I',0,0,0,0,0,0,0,0,100,0)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ref="BQ526:BQ589" si="173">"InitTypeState6("&amp;$B526&amp;","&amp;BG526&amp;","&amp;BH526&amp;","&amp;BI526&amp;","&amp;BJ526&amp;","&amp;BK526&amp;","&amp;BL526&amp;","&amp;BM526&amp;","&amp;BN526&amp;","&amp;BO526&amp;","&amp;BP526&amp;")"</f>
        <v>InitTypeState6('RY4I',0,0,0,0,0,0,0,0,0,0)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ref="CB526:CB589" si="174">"InitTypeState7("&amp;$B526&amp;","&amp;BR526&amp;","&amp;BS526&amp;","&amp;BT526&amp;","&amp;BU526&amp;","&amp;BV526&amp;","&amp;BW526&amp;","&amp;BX526&amp;","&amp;BY526&amp;","&amp;BZ526&amp;","&amp;CA526&amp;")"</f>
        <v>InitTypeState7('RY4I',0,0,0,0,0,0,0,0,0,0)</v>
      </c>
      <c r="CC526" t="str">
        <f t="shared" ref="CC526:CC589" si="175">IF(ISERROR(FIND(",0,0,0,0,0,0,0,0,0,0)",N526)),N526,"")</f>
        <v>InitTypeState1('RY4I',0,0,20,0,0,0,0,0,0,0)</v>
      </c>
      <c r="CD526" t="str">
        <f t="shared" ref="CD526:CD589" si="176">IF(ISERROR(FIND(",0,0,0,0,0,0,0,0,0,0)",Y526)),Y526,"")</f>
        <v/>
      </c>
      <c r="CE526" t="str">
        <f t="shared" ref="CE526:CE589" si="177">IF(ISERROR(FIND(",0,0,0,0,0,0,0,0,0,0)",AJ526)),AJ526,"")</f>
        <v/>
      </c>
      <c r="CF526" t="str">
        <f t="shared" ref="CF526:CF589" si="178">IF(ISERROR(FIND(",0,0,0,0,0,0,0,0,0,0)",AU526)),AU526,"")</f>
        <v/>
      </c>
      <c r="CG526" t="str">
        <f t="shared" ref="CG526:CG589" si="179">IF(ISERROR(FIND(",0,0,0,0,0,0,0,0,0,0)",BF526)),BF526,"")</f>
        <v>InitTypeState5('RY4I',0,0,0,0,0,0,0,0,100,0)</v>
      </c>
      <c r="CH526" t="str">
        <f t="shared" ref="CH526:CH589" si="180">IF(ISERROR(FIND(",0,0,0,0,0,0,0,0,0,0)",BQ526)),BQ526,"")</f>
        <v/>
      </c>
      <c r="CI526" t="str">
        <f t="shared" ref="CI526:CI589" si="181">IF(ISERROR(FIND(",0,0,0,0,0,0,0,0,0,0)",CB526)),CB526,"")</f>
        <v/>
      </c>
    </row>
    <row r="527" spans="1:87" ht="15.95" customHeight="1">
      <c r="A527" t="str">
        <f>单位属性!A527</f>
        <v>RY4J</v>
      </c>
      <c r="B527" t="str">
        <f t="shared" si="167"/>
        <v>'RY4J'</v>
      </c>
      <c r="C527" t="str">
        <f>单位属性!B527</f>
        <v>传说十席</v>
      </c>
      <c r="D527">
        <f>ROUND(单位属性!D527,0)</f>
        <v>0</v>
      </c>
      <c r="E527">
        <f>ROUND(单位属性!E527,0)</f>
        <v>0</v>
      </c>
      <c r="F527">
        <f>ROUND(单位属性!F527,0)</f>
        <v>0</v>
      </c>
      <c r="G527">
        <f>ROUND(单位属性!G527,0)</f>
        <v>0</v>
      </c>
      <c r="H527">
        <f>ROUND(单位属性!H527,0)</f>
        <v>0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0</v>
      </c>
      <c r="N527" t="str">
        <f t="shared" si="168"/>
        <v>InitTypeState1('RY4J',0,0,0,0,0,0,0,0,0,0)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0</v>
      </c>
      <c r="Y527" t="str">
        <f t="shared" si="169"/>
        <v>InitTypeState2('RY4J',0,0,0,0,0,0,0,0,0,0)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70"/>
        <v>InitTypeState3('RY4J',0,0,0,0,0,0,0,0,0,0)</v>
      </c>
      <c r="AK527">
        <f>ROUND(单位属性!AH527,0)</f>
        <v>5</v>
      </c>
      <c r="AL527">
        <f>ROUND(单位属性!AI527,0)</f>
        <v>3</v>
      </c>
      <c r="AM527">
        <f>ROUND(单位属性!AJ527,0)</f>
        <v>2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71"/>
        <v>InitTypeState4('RY4J',5,3,2,0,0,0,0,0,0,0)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si="172"/>
        <v>InitTypeState5('RY4J',0,0,0,0,0,0,0,0,0,0)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73"/>
        <v>InitTypeState6('RY4J',0,0,0,0,0,0,0,0,0,0)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74"/>
        <v>InitTypeState7('RY4J',0,0,0,0,0,0,0,0,0,0)</v>
      </c>
      <c r="CC527" t="str">
        <f t="shared" si="175"/>
        <v/>
      </c>
      <c r="CD527" t="str">
        <f t="shared" si="176"/>
        <v/>
      </c>
      <c r="CE527" t="str">
        <f t="shared" si="177"/>
        <v/>
      </c>
      <c r="CF527" t="str">
        <f t="shared" si="178"/>
        <v>InitTypeState4('RY4J',5,3,2,0,0,0,0,0,0,0)</v>
      </c>
      <c r="CG527" t="str">
        <f t="shared" si="179"/>
        <v/>
      </c>
      <c r="CH527" t="str">
        <f t="shared" si="180"/>
        <v/>
      </c>
      <c r="CI527" t="str">
        <f t="shared" si="181"/>
        <v/>
      </c>
    </row>
    <row r="528" spans="1:87" ht="15.95" customHeight="1">
      <c r="A528" t="str">
        <f>单位属性!A528</f>
        <v>RY4K</v>
      </c>
      <c r="B528" t="str">
        <f t="shared" si="167"/>
        <v>'RY4K'</v>
      </c>
      <c r="C528" t="str">
        <f>单位属性!B528</f>
        <v>勇者百席</v>
      </c>
      <c r="D528">
        <f>ROUND(单位属性!D528,0)</f>
        <v>0</v>
      </c>
      <c r="E528">
        <f>ROUND(单位属性!E528,0)</f>
        <v>0</v>
      </c>
      <c r="F528">
        <f>ROUND(单位属性!F528,0)</f>
        <v>0</v>
      </c>
      <c r="G528">
        <f>ROUND(单位属性!G528,0)</f>
        <v>0</v>
      </c>
      <c r="H528">
        <f>ROUND(单位属性!H528,0)</f>
        <v>0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0</v>
      </c>
      <c r="N528" t="str">
        <f t="shared" si="168"/>
        <v>InitTypeState1('RY4K',0,0,0,0,0,0,0,0,0,0)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0</v>
      </c>
      <c r="Y528" t="str">
        <f t="shared" si="169"/>
        <v>InitTypeState2('RY4K',0,0,0,0,0,0,0,0,0,0)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70"/>
        <v>InitTypeState3('RY4K',0,0,0,0,0,0,0,0,0,0)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71"/>
        <v>InitTypeState4('RY4K',0,0,0,0,0,0,0,0,0,0)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3</v>
      </c>
      <c r="BC528">
        <f>单位属性!AY528</f>
        <v>2</v>
      </c>
      <c r="BD528">
        <f>单位属性!AZ528</f>
        <v>60</v>
      </c>
      <c r="BE528">
        <f>单位属性!BA528</f>
        <v>0</v>
      </c>
      <c r="BF528" t="str">
        <f t="shared" si="172"/>
        <v>InitTypeState5('RY4K',0,0,0,0,0,0,3,2,60,0)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73"/>
        <v>InitTypeState6('RY4K',0,0,0,0,0,0,0,0,0,0)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74"/>
        <v>InitTypeState7('RY4K',0,0,0,0,0,0,0,0,0,0)</v>
      </c>
      <c r="CC528" t="str">
        <f t="shared" si="175"/>
        <v/>
      </c>
      <c r="CD528" t="str">
        <f t="shared" si="176"/>
        <v/>
      </c>
      <c r="CE528" t="str">
        <f t="shared" si="177"/>
        <v/>
      </c>
      <c r="CF528" t="str">
        <f t="shared" si="178"/>
        <v/>
      </c>
      <c r="CG528" t="str">
        <f t="shared" si="179"/>
        <v>InitTypeState5('RY4K',0,0,0,0,0,0,3,2,60,0)</v>
      </c>
      <c r="CH528" t="str">
        <f t="shared" si="180"/>
        <v/>
      </c>
      <c r="CI528" t="str">
        <f t="shared" si="181"/>
        <v/>
      </c>
    </row>
    <row r="529" spans="1:87" ht="15.95" customHeight="1">
      <c r="A529" t="str">
        <f>单位属性!A529</f>
        <v>RY4L</v>
      </c>
      <c r="B529" t="str">
        <f t="shared" si="167"/>
        <v>'RY4L'</v>
      </c>
      <c r="C529" t="str">
        <f>单位属性!B529</f>
        <v>难6未命名</v>
      </c>
      <c r="D529">
        <f>ROUND(单位属性!D529,0)</f>
        <v>0</v>
      </c>
      <c r="E529">
        <f>ROUND(单位属性!E529,0)</f>
        <v>0</v>
      </c>
      <c r="F529">
        <f>ROUND(单位属性!F529,0)</f>
        <v>0</v>
      </c>
      <c r="G529">
        <f>ROUND(单位属性!G529,0)</f>
        <v>0</v>
      </c>
      <c r="H529">
        <f>ROUND(单位属性!H529,0)</f>
        <v>0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0</v>
      </c>
      <c r="N529" t="str">
        <f t="shared" si="168"/>
        <v>InitTypeState1('RY4L',0,0,0,0,0,0,0,0,0,0)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10</v>
      </c>
      <c r="V529">
        <f>ROUND(单位属性!U529,0)</f>
        <v>10</v>
      </c>
      <c r="W529">
        <f>ROUND(单位属性!V529,0)</f>
        <v>0</v>
      </c>
      <c r="X529">
        <f>ROUND(单位属性!W529,0)</f>
        <v>0</v>
      </c>
      <c r="Y529" t="str">
        <f t="shared" si="169"/>
        <v>InitTypeState2('RY4L',0,0,0,0,0,0,10,10,0,0)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70"/>
        <v>InitTypeState3('RY4L',0,0,0,0,0,0,0,0,0,0)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71"/>
        <v>InitTypeState4('RY4L',0,0,0,0,0,0,0,0,0,0)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72"/>
        <v>InitTypeState5('RY4L',0,0,0,0,0,0,0,0,0,0)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73"/>
        <v>InitTypeState6('RY4L',0,0,0,0,0,0,0,0,0,0)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74"/>
        <v>InitTypeState7('RY4L',0,0,0,0,0,0,0,0,0,0)</v>
      </c>
      <c r="CC529" t="str">
        <f t="shared" si="175"/>
        <v/>
      </c>
      <c r="CD529" t="str">
        <f t="shared" si="176"/>
        <v>InitTypeState2('RY4L',0,0,0,0,0,0,10,10,0,0)</v>
      </c>
      <c r="CE529" t="str">
        <f t="shared" si="177"/>
        <v/>
      </c>
      <c r="CF529" t="str">
        <f t="shared" si="178"/>
        <v/>
      </c>
      <c r="CG529" t="str">
        <f t="shared" si="179"/>
        <v/>
      </c>
      <c r="CH529" t="str">
        <f t="shared" si="180"/>
        <v/>
      </c>
      <c r="CI529" t="str">
        <f t="shared" si="181"/>
        <v/>
      </c>
    </row>
    <row r="530" spans="1:87" ht="15.95" customHeight="1">
      <c r="A530" t="str">
        <f>单位属性!A530</f>
        <v>RY4M</v>
      </c>
      <c r="B530" t="str">
        <f t="shared" si="167"/>
        <v>'RY4M'</v>
      </c>
      <c r="C530" t="str">
        <f>单位属性!B530</f>
        <v>难7未命名</v>
      </c>
      <c r="D530">
        <f>ROUND(单位属性!D530,0)</f>
        <v>0</v>
      </c>
      <c r="E530">
        <f>ROUND(单位属性!E530,0)</f>
        <v>0</v>
      </c>
      <c r="F530">
        <f>ROUND(单位属性!F530,0)</f>
        <v>0</v>
      </c>
      <c r="G530">
        <f>ROUND(单位属性!G530,0)</f>
        <v>0</v>
      </c>
      <c r="H530">
        <f>ROUND(单位属性!H530,0)</f>
        <v>0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0</v>
      </c>
      <c r="N530" t="str">
        <f t="shared" si="168"/>
        <v>InitTypeState1('RY4M',0,0,0,0,0,0,0,0,0,0)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0</v>
      </c>
      <c r="Y530" t="str">
        <f t="shared" si="169"/>
        <v>InitTypeState2('RY4M',0,0,0,0,0,0,0,0,0,0)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70"/>
        <v>InitTypeState3('RY4M',0,0,0,0,0,0,0,0,0,0)</v>
      </c>
      <c r="AK530">
        <f>ROUND(单位属性!AH530,0)</f>
        <v>10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71"/>
        <v>InitTypeState4('RY4M',10,0,0,0,0,0,0,0,0,0)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4</v>
      </c>
      <c r="BC530">
        <f>单位属性!AY530</f>
        <v>3</v>
      </c>
      <c r="BD530">
        <f>单位属性!AZ530</f>
        <v>0</v>
      </c>
      <c r="BE530">
        <f>单位属性!BA530</f>
        <v>0</v>
      </c>
      <c r="BF530" t="str">
        <f t="shared" si="172"/>
        <v>InitTypeState5('RY4M',0,0,0,0,0,0,4,3,0,0)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73"/>
        <v>InitTypeState6('RY4M',0,0,0,0,0,0,0,0,0,0)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74"/>
        <v>InitTypeState7('RY4M',0,0,0,0,0,0,0,0,0,0)</v>
      </c>
      <c r="CC530" t="str">
        <f t="shared" si="175"/>
        <v/>
      </c>
      <c r="CD530" t="str">
        <f t="shared" si="176"/>
        <v/>
      </c>
      <c r="CE530" t="str">
        <f t="shared" si="177"/>
        <v/>
      </c>
      <c r="CF530" t="str">
        <f t="shared" si="178"/>
        <v>InitTypeState4('RY4M',10,0,0,0,0,0,0,0,0,0)</v>
      </c>
      <c r="CG530" t="str">
        <f t="shared" si="179"/>
        <v>InitTypeState5('RY4M',0,0,0,0,0,0,4,3,0,0)</v>
      </c>
      <c r="CH530" t="str">
        <f t="shared" si="180"/>
        <v/>
      </c>
      <c r="CI530" t="str">
        <f t="shared" si="181"/>
        <v/>
      </c>
    </row>
    <row r="531" spans="1:87" ht="15.95" customHeight="1">
      <c r="A531" t="str">
        <f>单位属性!A531</f>
        <v>RJ1A</v>
      </c>
      <c r="B531" t="str">
        <f t="shared" si="167"/>
        <v>'RJ1A'</v>
      </c>
      <c r="C531" t="str">
        <f>单位属性!B531</f>
        <v>小有成就</v>
      </c>
      <c r="D531">
        <f>ROUND(单位属性!D531,0)</f>
        <v>0</v>
      </c>
      <c r="E531">
        <f>ROUND(单位属性!E531,0)</f>
        <v>0</v>
      </c>
      <c r="F531">
        <f>ROUND(单位属性!F531,0)</f>
        <v>0</v>
      </c>
      <c r="G531">
        <f>ROUND(单位属性!G531,0)</f>
        <v>0</v>
      </c>
      <c r="H531">
        <f>ROUND(单位属性!H531,0)</f>
        <v>0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0</v>
      </c>
      <c r="N531" t="str">
        <f t="shared" si="168"/>
        <v>InitTypeState1('RJ1A',0,0,0,0,0,0,0,0,0,0)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1</v>
      </c>
      <c r="W531">
        <f>ROUND(单位属性!V531,0)</f>
        <v>0</v>
      </c>
      <c r="X531">
        <f>ROUND(单位属性!W531,0)</f>
        <v>0</v>
      </c>
      <c r="Y531" t="str">
        <f t="shared" si="169"/>
        <v>InitTypeState2('RJ1A',0,0,0,0,0,0,0,1,0,0)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70"/>
        <v>InitTypeState3('RJ1A',0,0,0,0,0,0,0,0,0,0)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71"/>
        <v>InitTypeState4('RJ1A',0,0,0,0,0,0,0,0,0,0)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2</v>
      </c>
      <c r="BF531" t="str">
        <f t="shared" si="172"/>
        <v>InitTypeState5('RJ1A',0,0,0,0,0,0,0,0,0,2)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73"/>
        <v>InitTypeState6('RJ1A',0,0,0,0,0,0,0,0,0,0)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74"/>
        <v>InitTypeState7('RJ1A',0,0,0,0,0,0,0,0,0,0)</v>
      </c>
      <c r="CC531" t="str">
        <f t="shared" si="175"/>
        <v/>
      </c>
      <c r="CD531" t="str">
        <f t="shared" si="176"/>
        <v>InitTypeState2('RJ1A',0,0,0,0,0,0,0,1,0,0)</v>
      </c>
      <c r="CE531" t="str">
        <f t="shared" si="177"/>
        <v/>
      </c>
      <c r="CF531" t="str">
        <f t="shared" si="178"/>
        <v/>
      </c>
      <c r="CG531" t="str">
        <f t="shared" si="179"/>
        <v>InitTypeState5('RJ1A',0,0,0,0,0,0,0,0,0,2)</v>
      </c>
      <c r="CH531" t="str">
        <f t="shared" si="180"/>
        <v/>
      </c>
      <c r="CI531" t="str">
        <f t="shared" si="181"/>
        <v/>
      </c>
    </row>
    <row r="532" spans="1:87" ht="15.95" customHeight="1">
      <c r="A532" t="str">
        <f>单位属性!A532</f>
        <v>RJ1B</v>
      </c>
      <c r="B532" t="str">
        <f t="shared" si="167"/>
        <v>'RJ1B'</v>
      </c>
      <c r="C532" t="str">
        <f>单位属性!B532</f>
        <v>老司机</v>
      </c>
      <c r="D532">
        <f>ROUND(单位属性!D532,0)</f>
        <v>0</v>
      </c>
      <c r="E532">
        <f>ROUND(单位属性!E532,0)</f>
        <v>0</v>
      </c>
      <c r="F532">
        <f>ROUND(单位属性!F532,0)</f>
        <v>0</v>
      </c>
      <c r="G532">
        <f>ROUND(单位属性!G532,0)</f>
        <v>0</v>
      </c>
      <c r="H532">
        <f>ROUND(单位属性!H532,0)</f>
        <v>0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0</v>
      </c>
      <c r="N532" t="str">
        <f t="shared" si="168"/>
        <v>InitTypeState1('RJ1B',0,0,0,0,0,0,0,0,0,0)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1</v>
      </c>
      <c r="W532">
        <f>ROUND(单位属性!V532,0)</f>
        <v>0</v>
      </c>
      <c r="X532">
        <f>ROUND(单位属性!W532,0)</f>
        <v>0</v>
      </c>
      <c r="Y532" t="str">
        <f t="shared" si="169"/>
        <v>InitTypeState2('RJ1B',0,0,0,0,0,0,0,1,0,0)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70"/>
        <v>InitTypeState3('RJ1B',0,0,0,0,0,0,0,0,0,0)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71"/>
        <v>InitTypeState4('RJ1B',0,0,0,0,0,0,0,0,0,0)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3</v>
      </c>
      <c r="BC532">
        <f>单位属性!AY532</f>
        <v>0</v>
      </c>
      <c r="BD532">
        <f>单位属性!AZ532</f>
        <v>50</v>
      </c>
      <c r="BE532">
        <f>单位属性!BA532</f>
        <v>0</v>
      </c>
      <c r="BF532" t="str">
        <f t="shared" si="172"/>
        <v>InitTypeState5('RJ1B',0,0,0,0,0,0,3,0,50,0)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73"/>
        <v>InitTypeState6('RJ1B',0,0,0,0,0,0,0,0,0,0)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74"/>
        <v>InitTypeState7('RJ1B',0,0,0,0,0,0,0,0,0,0)</v>
      </c>
      <c r="CC532" t="str">
        <f t="shared" si="175"/>
        <v/>
      </c>
      <c r="CD532" t="str">
        <f t="shared" si="176"/>
        <v>InitTypeState2('RJ1B',0,0,0,0,0,0,0,1,0,0)</v>
      </c>
      <c r="CE532" t="str">
        <f t="shared" si="177"/>
        <v/>
      </c>
      <c r="CF532" t="str">
        <f t="shared" si="178"/>
        <v/>
      </c>
      <c r="CG532" t="str">
        <f t="shared" si="179"/>
        <v>InitTypeState5('RJ1B',0,0,0,0,0,0,3,0,50,0)</v>
      </c>
      <c r="CH532" t="str">
        <f t="shared" si="180"/>
        <v/>
      </c>
      <c r="CI532" t="str">
        <f t="shared" si="181"/>
        <v/>
      </c>
    </row>
    <row r="533" spans="1:87" ht="15.95" customHeight="1">
      <c r="A533" t="str">
        <f>单位属性!A533</f>
        <v>RJ1C</v>
      </c>
      <c r="B533" t="str">
        <f t="shared" si="167"/>
        <v>'RJ1C'</v>
      </c>
      <c r="C533" t="str">
        <f>单位属性!B533</f>
        <v>老油条</v>
      </c>
      <c r="D533">
        <f>ROUND(单位属性!D533,0)</f>
        <v>0</v>
      </c>
      <c r="E533">
        <f>ROUND(单位属性!E533,0)</f>
        <v>0</v>
      </c>
      <c r="F533">
        <f>ROUND(单位属性!F533,0)</f>
        <v>0</v>
      </c>
      <c r="G533">
        <f>ROUND(单位属性!G533,0)</f>
        <v>0</v>
      </c>
      <c r="H533">
        <f>ROUND(单位属性!H533,0)</f>
        <v>0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0</v>
      </c>
      <c r="N533" t="str">
        <f t="shared" si="168"/>
        <v>InitTypeState1('RJ1C',0,0,0,0,0,0,0,0,0,0)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1</v>
      </c>
      <c r="W533">
        <f>ROUND(单位属性!V533,0)</f>
        <v>0</v>
      </c>
      <c r="X533">
        <f>ROUND(单位属性!W533,0)</f>
        <v>0</v>
      </c>
      <c r="Y533" t="str">
        <f t="shared" si="169"/>
        <v>InitTypeState2('RJ1C',0,0,0,0,0,0,0,1,0,0)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70"/>
        <v>InitTypeState3('RJ1C',0,0,0,0,0,0,0,0,0,0)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71"/>
        <v>InitTypeState4('RJ1C',0,0,0,0,0,0,0,0,0,0)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3</v>
      </c>
      <c r="BD533">
        <f>单位属性!AZ533</f>
        <v>100</v>
      </c>
      <c r="BE533">
        <f>单位属性!BA533</f>
        <v>0</v>
      </c>
      <c r="BF533" t="str">
        <f t="shared" si="172"/>
        <v>InitTypeState5('RJ1C',0,0,0,0,0,0,0,3,100,0)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73"/>
        <v>InitTypeState6('RJ1C',0,0,0,0,0,0,0,0,0,0)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74"/>
        <v>InitTypeState7('RJ1C',0,0,0,0,0,0,0,0,0,0)</v>
      </c>
      <c r="CC533" t="str">
        <f t="shared" si="175"/>
        <v/>
      </c>
      <c r="CD533" t="str">
        <f t="shared" si="176"/>
        <v>InitTypeState2('RJ1C',0,0,0,0,0,0,0,1,0,0)</v>
      </c>
      <c r="CE533" t="str">
        <f t="shared" si="177"/>
        <v/>
      </c>
      <c r="CF533" t="str">
        <f t="shared" si="178"/>
        <v/>
      </c>
      <c r="CG533" t="str">
        <f t="shared" si="179"/>
        <v>InitTypeState5('RJ1C',0,0,0,0,0,0,0,3,100,0)</v>
      </c>
      <c r="CH533" t="str">
        <f t="shared" si="180"/>
        <v/>
      </c>
      <c r="CI533" t="str">
        <f t="shared" si="181"/>
        <v/>
      </c>
    </row>
    <row r="534" spans="1:87" ht="15.95" customHeight="1">
      <c r="A534" t="str">
        <f>单位属性!A534</f>
        <v>RJ1D</v>
      </c>
      <c r="B534" t="str">
        <f t="shared" si="167"/>
        <v>'RJ1D'</v>
      </c>
      <c r="C534" t="str">
        <f>单位属性!B534</f>
        <v>脂肪肝</v>
      </c>
      <c r="D534">
        <f>ROUND(单位属性!D534,0)</f>
        <v>0</v>
      </c>
      <c r="E534">
        <f>ROUND(单位属性!E534,0)</f>
        <v>0</v>
      </c>
      <c r="F534">
        <f>ROUND(单位属性!F534,0)</f>
        <v>0</v>
      </c>
      <c r="G534">
        <f>ROUND(单位属性!G534,0)</f>
        <v>0</v>
      </c>
      <c r="H534">
        <f>ROUND(单位属性!H534,0)</f>
        <v>0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0</v>
      </c>
      <c r="N534" t="str">
        <f t="shared" si="168"/>
        <v>InitTypeState1('RJ1D',0,0,0,0,0,0,0,0,0,0)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2</v>
      </c>
      <c r="W534">
        <f>ROUND(单位属性!V534,0)</f>
        <v>0</v>
      </c>
      <c r="X534">
        <f>ROUND(单位属性!W534,0)</f>
        <v>0</v>
      </c>
      <c r="Y534" t="str">
        <f t="shared" si="169"/>
        <v>InitTypeState2('RJ1D',0,0,0,0,0,0,0,2,0,0)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70"/>
        <v>InitTypeState3('RJ1D',0,0,0,0,0,0,0,0,0,0)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71"/>
        <v>InitTypeState4('RJ1D',0,0,0,0,0,0,0,0,0,0)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5</v>
      </c>
      <c r="BC534">
        <f>单位属性!AY534</f>
        <v>4</v>
      </c>
      <c r="BD534">
        <f>单位属性!AZ534</f>
        <v>0</v>
      </c>
      <c r="BE534">
        <f>单位属性!BA534</f>
        <v>0</v>
      </c>
      <c r="BF534" t="str">
        <f t="shared" si="172"/>
        <v>InitTypeState5('RJ1D',0,0,0,0,0,0,5,4,0,0)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73"/>
        <v>InitTypeState6('RJ1D',0,0,0,0,0,0,0,0,0,0)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74"/>
        <v>InitTypeState7('RJ1D',0,0,0,0,0,0,0,0,0,0)</v>
      </c>
      <c r="CC534" t="str">
        <f t="shared" si="175"/>
        <v/>
      </c>
      <c r="CD534" t="str">
        <f t="shared" si="176"/>
        <v>InitTypeState2('RJ1D',0,0,0,0,0,0,0,2,0,0)</v>
      </c>
      <c r="CE534" t="str">
        <f t="shared" si="177"/>
        <v/>
      </c>
      <c r="CF534" t="str">
        <f t="shared" si="178"/>
        <v/>
      </c>
      <c r="CG534" t="str">
        <f t="shared" si="179"/>
        <v>InitTypeState5('RJ1D',0,0,0,0,0,0,5,4,0,0)</v>
      </c>
      <c r="CH534" t="str">
        <f t="shared" si="180"/>
        <v/>
      </c>
      <c r="CI534" t="str">
        <f t="shared" si="181"/>
        <v/>
      </c>
    </row>
    <row r="535" spans="1:87" ht="15.95" customHeight="1">
      <c r="A535" t="str">
        <f>单位属性!A535</f>
        <v>RJ1E</v>
      </c>
      <c r="B535" t="str">
        <f t="shared" si="167"/>
        <v>'RJ1E'</v>
      </c>
      <c r="C535" t="str">
        <f>单位属性!B535</f>
        <v>酒精肝</v>
      </c>
      <c r="D535">
        <f>ROUND(单位属性!D535,0)</f>
        <v>0</v>
      </c>
      <c r="E535">
        <f>ROUND(单位属性!E535,0)</f>
        <v>0</v>
      </c>
      <c r="F535">
        <f>ROUND(单位属性!F535,0)</f>
        <v>0</v>
      </c>
      <c r="G535">
        <f>ROUND(单位属性!G535,0)</f>
        <v>0</v>
      </c>
      <c r="H535">
        <f>ROUND(单位属性!H535,0)</f>
        <v>0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0</v>
      </c>
      <c r="N535" t="str">
        <f t="shared" si="168"/>
        <v>InitTypeState1('RJ1E',0,0,0,0,0,0,0,0,0,0)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2</v>
      </c>
      <c r="X535">
        <f>ROUND(单位属性!W535,0)</f>
        <v>0</v>
      </c>
      <c r="Y535" t="str">
        <f t="shared" si="169"/>
        <v>InitTypeState2('RJ1E',0,0,0,0,0,0,0,0,2,0)</v>
      </c>
      <c r="Z535">
        <f>ROUND(单位属性!X535,0)</f>
        <v>0</v>
      </c>
      <c r="AA535">
        <f>ROUND(单位属性!Y535,0)</f>
        <v>5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70"/>
        <v>InitTypeState3('RJ1E',0,5,0,0,0,0,0,0,0,0)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71"/>
        <v>InitTypeState4('RJ1E',0,0,0,0,0,0,0,0,0,0)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5</v>
      </c>
      <c r="BD535">
        <f>单位属性!AZ535</f>
        <v>150</v>
      </c>
      <c r="BE535">
        <f>单位属性!BA535</f>
        <v>0</v>
      </c>
      <c r="BF535" t="str">
        <f t="shared" si="172"/>
        <v>InitTypeState5('RJ1E',0,0,0,0,0,0,0,5,150,0)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73"/>
        <v>InitTypeState6('RJ1E',0,0,0,0,0,0,0,0,0,0)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74"/>
        <v>InitTypeState7('RJ1E',0,0,0,0,0,0,0,0,0,0)</v>
      </c>
      <c r="CC535" t="str">
        <f t="shared" si="175"/>
        <v/>
      </c>
      <c r="CD535" t="str">
        <f t="shared" si="176"/>
        <v>InitTypeState2('RJ1E',0,0,0,0,0,0,0,0,2,0)</v>
      </c>
      <c r="CE535" t="str">
        <f t="shared" si="177"/>
        <v>InitTypeState3('RJ1E',0,5,0,0,0,0,0,0,0,0)</v>
      </c>
      <c r="CF535" t="str">
        <f t="shared" si="178"/>
        <v/>
      </c>
      <c r="CG535" t="str">
        <f t="shared" si="179"/>
        <v>InitTypeState5('RJ1E',0,0,0,0,0,0,0,5,150,0)</v>
      </c>
      <c r="CH535" t="str">
        <f t="shared" si="180"/>
        <v/>
      </c>
      <c r="CI535" t="str">
        <f t="shared" si="181"/>
        <v/>
      </c>
    </row>
    <row r="536" spans="1:87" ht="15.95" customHeight="1">
      <c r="A536" t="str">
        <f>单位属性!A536</f>
        <v>RJ1F</v>
      </c>
      <c r="B536" t="str">
        <f t="shared" si="167"/>
        <v>'RJ1F'</v>
      </c>
      <c r="C536" t="str">
        <f>单位属性!B536</f>
        <v>肝硬化</v>
      </c>
      <c r="D536">
        <f>ROUND(单位属性!D536,0)</f>
        <v>0</v>
      </c>
      <c r="E536">
        <f>ROUND(单位属性!E536,0)</f>
        <v>0</v>
      </c>
      <c r="F536">
        <f>ROUND(单位属性!F536,0)</f>
        <v>0</v>
      </c>
      <c r="G536">
        <f>ROUND(单位属性!G536,0)</f>
        <v>0</v>
      </c>
      <c r="H536">
        <f>ROUND(单位属性!H536,0)</f>
        <v>0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0</v>
      </c>
      <c r="N536" t="str">
        <f t="shared" si="168"/>
        <v>InitTypeState1('RJ1F',0,0,0,0,0,0,0,0,0,0)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0</v>
      </c>
      <c r="Y536" t="str">
        <f t="shared" si="169"/>
        <v>InitTypeState2('RJ1F',0,0,0,0,0,0,0,0,0,0)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10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70"/>
        <v>InitTypeState3('RJ1F',0,0,0,0,10,0,0,0,0,0)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71"/>
        <v>InitTypeState4('RJ1F',0,0,0,0,0,0,0,0,0,0)</v>
      </c>
      <c r="AV536">
        <f>单位属性!AR536</f>
        <v>5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10</v>
      </c>
      <c r="BC536">
        <f>单位属性!AY536</f>
        <v>8</v>
      </c>
      <c r="BD536">
        <f>单位属性!AZ536</f>
        <v>0</v>
      </c>
      <c r="BE536">
        <f>单位属性!BA536</f>
        <v>0</v>
      </c>
      <c r="BF536" t="str">
        <f t="shared" si="172"/>
        <v>InitTypeState5('RJ1F',5,0,0,0,0,0,10,8,0,0)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73"/>
        <v>InitTypeState6('RJ1F',0,0,0,0,0,0,0,0,0,0)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74"/>
        <v>InitTypeState7('RJ1F',0,0,0,0,0,0,0,0,0,0)</v>
      </c>
      <c r="CC536" t="str">
        <f t="shared" si="175"/>
        <v/>
      </c>
      <c r="CD536" t="str">
        <f t="shared" si="176"/>
        <v/>
      </c>
      <c r="CE536" t="str">
        <f t="shared" si="177"/>
        <v>InitTypeState3('RJ1F',0,0,0,0,10,0,0,0,0,0)</v>
      </c>
      <c r="CF536" t="str">
        <f t="shared" si="178"/>
        <v/>
      </c>
      <c r="CG536" t="str">
        <f t="shared" si="179"/>
        <v>InitTypeState5('RJ1F',5,0,0,0,0,0,10,8,0,0)</v>
      </c>
      <c r="CH536" t="str">
        <f t="shared" si="180"/>
        <v/>
      </c>
      <c r="CI536" t="str">
        <f t="shared" si="181"/>
        <v/>
      </c>
    </row>
    <row r="537" spans="1:87" ht="15.95" customHeight="1">
      <c r="A537" t="str">
        <f>单位属性!A537</f>
        <v>RJ1G</v>
      </c>
      <c r="B537" t="str">
        <f t="shared" si="167"/>
        <v>'RJ1G'</v>
      </c>
      <c r="C537" t="str">
        <f>单位属性!B537</f>
        <v>肝中之王</v>
      </c>
      <c r="D537">
        <f>ROUND(单位属性!D537,0)</f>
        <v>0</v>
      </c>
      <c r="E537">
        <f>ROUND(单位属性!E537,0)</f>
        <v>0</v>
      </c>
      <c r="F537">
        <f>ROUND(单位属性!F537,0)</f>
        <v>0</v>
      </c>
      <c r="G537">
        <f>ROUND(单位属性!G537,0)</f>
        <v>0</v>
      </c>
      <c r="H537">
        <f>ROUND(单位属性!H537,0)</f>
        <v>0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0</v>
      </c>
      <c r="N537" t="str">
        <f t="shared" si="168"/>
        <v>InitTypeState1('RJ1G',0,0,0,0,0,0,0,0,0,0)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2</v>
      </c>
      <c r="X537">
        <f>ROUND(单位属性!W537,0)</f>
        <v>0</v>
      </c>
      <c r="Y537" t="str">
        <f t="shared" si="169"/>
        <v>InitTypeState2('RJ1G',0,0,0,0,0,0,0,0,2,0)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70"/>
        <v>InitTypeState3('RJ1G',0,0,0,0,0,0,0,0,0,0)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71"/>
        <v>InitTypeState4('RJ1G',0,0,0,0,0,0,0,0,0,0)</v>
      </c>
      <c r="AV537">
        <f>单位属性!AR537</f>
        <v>5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15</v>
      </c>
      <c r="BC537">
        <f>单位属性!AY537</f>
        <v>12</v>
      </c>
      <c r="BD537">
        <f>单位属性!AZ537</f>
        <v>0</v>
      </c>
      <c r="BE537">
        <f>单位属性!BA537</f>
        <v>0</v>
      </c>
      <c r="BF537" t="str">
        <f t="shared" si="172"/>
        <v>InitTypeState5('RJ1G',5,0,0,0,0,0,15,12,0,0)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73"/>
        <v>InitTypeState6('RJ1G',0,0,0,0,0,0,0,0,0,0)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74"/>
        <v>InitTypeState7('RJ1G',0,0,0,0,0,0,0,0,0,0)</v>
      </c>
      <c r="CC537" t="str">
        <f t="shared" si="175"/>
        <v/>
      </c>
      <c r="CD537" t="str">
        <f t="shared" si="176"/>
        <v>InitTypeState2('RJ1G',0,0,0,0,0,0,0,0,2,0)</v>
      </c>
      <c r="CE537" t="str">
        <f t="shared" si="177"/>
        <v/>
      </c>
      <c r="CF537" t="str">
        <f t="shared" si="178"/>
        <v/>
      </c>
      <c r="CG537" t="str">
        <f t="shared" si="179"/>
        <v>InitTypeState5('RJ1G',5,0,0,0,0,0,15,12,0,0)</v>
      </c>
      <c r="CH537" t="str">
        <f t="shared" si="180"/>
        <v/>
      </c>
      <c r="CI537" t="str">
        <f t="shared" si="181"/>
        <v/>
      </c>
    </row>
    <row r="538" spans="1:87" ht="15.95" customHeight="1">
      <c r="A538" t="str">
        <f>单位属性!A538</f>
        <v>RJ1U</v>
      </c>
      <c r="B538" t="str">
        <f t="shared" si="167"/>
        <v>'RJ1U'</v>
      </c>
      <c r="C538" t="str">
        <f>单位属性!B538</f>
        <v>封神礼包</v>
      </c>
      <c r="D538">
        <f>ROUND(单位属性!D538,0)</f>
        <v>0</v>
      </c>
      <c r="E538">
        <f>ROUND(单位属性!E538,0)</f>
        <v>0</v>
      </c>
      <c r="F538">
        <f>ROUND(单位属性!F538,0)</f>
        <v>0</v>
      </c>
      <c r="G538">
        <f>ROUND(单位属性!G538,0)</f>
        <v>0</v>
      </c>
      <c r="H538">
        <f>ROUND(单位属性!H538,0)</f>
        <v>0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0</v>
      </c>
      <c r="N538" t="str">
        <f t="shared" si="168"/>
        <v>InitTypeState1('RJ1U',0,0,0,0,0,0,0,0,0,0)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0</v>
      </c>
      <c r="Y538" t="str">
        <f t="shared" si="169"/>
        <v>InitTypeState2('RJ1U',0,0,0,0,0,0,0,0,0,0)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70"/>
        <v>InitTypeState3('RJ1U',0,0,0,0,0,0,0,0,0,0)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71"/>
        <v>InitTypeState4('RJ1U',0,0,0,0,0,0,0,0,0,0)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72"/>
        <v>InitTypeState5('RJ1U',0,0,0,0,0,0,0,0,0,0)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73"/>
        <v>InitTypeState6('RJ1U',0,0,0,0,0,0,0,0,0,0)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74"/>
        <v>InitTypeState7('RJ1U',0,0,0,0,0,0,0,0,0,0)</v>
      </c>
      <c r="CC538" t="str">
        <f t="shared" si="175"/>
        <v/>
      </c>
      <c r="CD538" t="str">
        <f t="shared" si="176"/>
        <v/>
      </c>
      <c r="CE538" t="str">
        <f t="shared" si="177"/>
        <v/>
      </c>
      <c r="CF538" t="str">
        <f t="shared" si="178"/>
        <v/>
      </c>
      <c r="CG538" t="str">
        <f t="shared" si="179"/>
        <v/>
      </c>
      <c r="CH538" t="str">
        <f t="shared" si="180"/>
        <v/>
      </c>
      <c r="CI538" t="str">
        <f t="shared" si="181"/>
        <v/>
      </c>
    </row>
    <row r="539" spans="1:87" ht="15.95" customHeight="1">
      <c r="A539" t="str">
        <f>单位属性!A539</f>
        <v>RK1A</v>
      </c>
      <c r="B539" t="str">
        <f t="shared" si="167"/>
        <v>'RK1A'</v>
      </c>
      <c r="C539" t="str">
        <f>单位属性!B539</f>
        <v>小狐妖</v>
      </c>
      <c r="D539">
        <f>ROUND(单位属性!D539,0)</f>
        <v>0</v>
      </c>
      <c r="E539">
        <f>ROUND(单位属性!E539,0)</f>
        <v>0</v>
      </c>
      <c r="F539">
        <f>ROUND(单位属性!F539,0)</f>
        <v>0</v>
      </c>
      <c r="G539">
        <f>ROUND(单位属性!G539,0)</f>
        <v>0</v>
      </c>
      <c r="H539">
        <f>ROUND(单位属性!H539,0)</f>
        <v>0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0</v>
      </c>
      <c r="N539" t="str">
        <f t="shared" si="168"/>
        <v>InitTypeState1('RK1A',0,0,0,0,0,0,0,0,0,0)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0</v>
      </c>
      <c r="Y539" t="str">
        <f t="shared" si="169"/>
        <v>InitTypeState2('RK1A',0,0,0,0,0,0,0,0,0,0)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70"/>
        <v>InitTypeState3('RK1A',0,0,0,0,0,0,0,0,0,0)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71"/>
        <v>InitTypeState4('RK1A',0,0,0,0,0,0,0,0,0,0)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72"/>
        <v>InitTypeState5('RK1A',0,0,0,0,0,0,0,0,0,0)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73"/>
        <v>InitTypeState6('RK1A',0,0,0,0,0,0,0,0,0,0)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74"/>
        <v>InitTypeState7('RK1A',0,0,0,0,0,0,0,0,0,0)</v>
      </c>
      <c r="CC539" t="str">
        <f t="shared" si="175"/>
        <v/>
      </c>
      <c r="CD539" t="str">
        <f t="shared" si="176"/>
        <v/>
      </c>
      <c r="CE539" t="str">
        <f t="shared" si="177"/>
        <v/>
      </c>
      <c r="CF539" t="str">
        <f t="shared" si="178"/>
        <v/>
      </c>
      <c r="CG539" t="str">
        <f t="shared" si="179"/>
        <v/>
      </c>
      <c r="CH539" t="str">
        <f t="shared" si="180"/>
        <v/>
      </c>
      <c r="CI539" t="str">
        <f t="shared" si="181"/>
        <v/>
      </c>
    </row>
    <row r="540" spans="1:87" ht="15.95" customHeight="1">
      <c r="A540" t="str">
        <f>单位属性!A540</f>
        <v>RS01</v>
      </c>
      <c r="B540" t="str">
        <f t="shared" si="167"/>
        <v>'RS01'</v>
      </c>
      <c r="C540" t="str">
        <f>单位属性!B540</f>
        <v>普通通行证1级</v>
      </c>
      <c r="D540">
        <f>ROUND(单位属性!D540,0)</f>
        <v>0</v>
      </c>
      <c r="E540">
        <f>ROUND(单位属性!E540,0)</f>
        <v>0</v>
      </c>
      <c r="F540">
        <f>ROUND(单位属性!F540,0)</f>
        <v>0</v>
      </c>
      <c r="G540">
        <f>ROUND(单位属性!G540,0)</f>
        <v>0</v>
      </c>
      <c r="H540">
        <f>ROUND(单位属性!H540,0)</f>
        <v>0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0</v>
      </c>
      <c r="N540" t="str">
        <f t="shared" si="168"/>
        <v>InitTypeState1('RS01',0,0,0,0,0,0,0,0,0,0)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0</v>
      </c>
      <c r="X540">
        <f>ROUND(单位属性!W540,0)</f>
        <v>0</v>
      </c>
      <c r="Y540" t="str">
        <f t="shared" si="169"/>
        <v>InitTypeState2('RS01',0,0,0,0,0,0,0,0,0,0)</v>
      </c>
      <c r="Z540">
        <f>ROUND(单位属性!X540,0)</f>
        <v>0</v>
      </c>
      <c r="AA540">
        <f>ROUND(单位属性!Y540,0)</f>
        <v>10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70"/>
        <v>InitTypeState3('RS01',0,10,0,0,0,0,0,0,0,0)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71"/>
        <v>InitTypeState4('RS01',0,0,0,0,0,0,0,0,0,0)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172"/>
        <v>InitTypeState5('RS01',0,0,0,0,0,0,0,0,0,0)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73"/>
        <v>InitTypeState6('RS01',0,0,0,0,0,0,0,0,0,0)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74"/>
        <v>InitTypeState7('RS01',0,0,0,0,0,0,0,0,0,0)</v>
      </c>
      <c r="CC540" t="str">
        <f t="shared" si="175"/>
        <v/>
      </c>
      <c r="CD540" t="str">
        <f t="shared" si="176"/>
        <v/>
      </c>
      <c r="CE540" t="str">
        <f t="shared" si="177"/>
        <v>InitTypeState3('RS01',0,10,0,0,0,0,0,0,0,0)</v>
      </c>
      <c r="CF540" t="str">
        <f t="shared" si="178"/>
        <v/>
      </c>
      <c r="CG540" t="str">
        <f t="shared" si="179"/>
        <v/>
      </c>
      <c r="CH540" t="str">
        <f t="shared" si="180"/>
        <v/>
      </c>
      <c r="CI540" t="str">
        <f t="shared" si="181"/>
        <v/>
      </c>
    </row>
    <row r="541" spans="1:87" ht="15.95" customHeight="1">
      <c r="A541" t="str">
        <f>单位属性!A541</f>
        <v>RS03</v>
      </c>
      <c r="B541" t="str">
        <f t="shared" si="167"/>
        <v>'RS03'</v>
      </c>
      <c r="C541" t="str">
        <f>单位属性!B541</f>
        <v>普通通行证3级</v>
      </c>
      <c r="D541">
        <f>ROUND(单位属性!D541,0)</f>
        <v>0</v>
      </c>
      <c r="E541">
        <f>ROUND(单位属性!E541,0)</f>
        <v>0</v>
      </c>
      <c r="F541">
        <f>ROUND(单位属性!F541,0)</f>
        <v>0</v>
      </c>
      <c r="G541">
        <f>ROUND(单位属性!G541,0)</f>
        <v>0</v>
      </c>
      <c r="H541">
        <f>ROUND(单位属性!H541,0)</f>
        <v>0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0</v>
      </c>
      <c r="N541" t="str">
        <f t="shared" si="168"/>
        <v>InitTypeState1('RS03',0,0,0,0,0,0,0,0,0,0)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0</v>
      </c>
      <c r="Y541" t="str">
        <f t="shared" si="169"/>
        <v>InitTypeState2('RS03',0,0,0,0,0,0,0,0,0,0)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70"/>
        <v>InitTypeState3('RS03',0,0,0,0,0,0,0,0,0,0)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71"/>
        <v>InitTypeState4('RS03',0,0,0,0,0,0,0,0,0,0)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72"/>
        <v>InitTypeState5('RS03',0,0,0,0,0,0,0,0,0,0)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73"/>
        <v>InitTypeState6('RS03',0,0,0,0,0,0,0,0,0,0)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74"/>
        <v>InitTypeState7('RS03',0,0,0,0,0,0,0,0,0,0)</v>
      </c>
      <c r="CC541" t="str">
        <f t="shared" si="175"/>
        <v/>
      </c>
      <c r="CD541" t="str">
        <f t="shared" si="176"/>
        <v/>
      </c>
      <c r="CE541" t="str">
        <f t="shared" si="177"/>
        <v/>
      </c>
      <c r="CF541" t="str">
        <f t="shared" si="178"/>
        <v/>
      </c>
      <c r="CG541" t="str">
        <f t="shared" si="179"/>
        <v/>
      </c>
      <c r="CH541" t="str">
        <f t="shared" si="180"/>
        <v/>
      </c>
      <c r="CI541" t="str">
        <f t="shared" si="181"/>
        <v/>
      </c>
    </row>
    <row r="542" spans="1:87" ht="15.95" customHeight="1">
      <c r="A542" t="str">
        <f>单位属性!A542</f>
        <v>RS04</v>
      </c>
      <c r="B542" t="str">
        <f t="shared" si="167"/>
        <v>'RS04'</v>
      </c>
      <c r="C542" t="str">
        <f>单位属性!B542</f>
        <v>普通通行证4级</v>
      </c>
      <c r="D542">
        <f>ROUND(单位属性!D542,0)</f>
        <v>0</v>
      </c>
      <c r="E542">
        <f>ROUND(单位属性!E542,0)</f>
        <v>0</v>
      </c>
      <c r="F542">
        <f>ROUND(单位属性!F542,0)</f>
        <v>0</v>
      </c>
      <c r="G542">
        <f>ROUND(单位属性!G542,0)</f>
        <v>0</v>
      </c>
      <c r="H542">
        <f>ROUND(单位属性!H542,0)</f>
        <v>0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0</v>
      </c>
      <c r="N542" t="str">
        <f t="shared" si="168"/>
        <v>InitTypeState1('RS04',0,0,0,0,0,0,0,0,0,0)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0</v>
      </c>
      <c r="X542">
        <f>ROUND(单位属性!W542,0)</f>
        <v>0</v>
      </c>
      <c r="Y542" t="str">
        <f t="shared" si="169"/>
        <v>InitTypeState2('RS04',0,0,0,0,0,0,0,0,0,0)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70"/>
        <v>InitTypeState3('RS04',0,0,0,0,0,0,0,0,0,0)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71"/>
        <v>InitTypeState4('RS04',0,0,0,0,0,0,0,0,0,0)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72"/>
        <v>InitTypeState5('RS04',0,0,0,0,0,0,0,0,0,0)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73"/>
        <v>InitTypeState6('RS04',0,0,0,0,0,0,0,0,0,0)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74"/>
        <v>InitTypeState7('RS04',0,0,0,0,0,0,0,0,0,0)</v>
      </c>
      <c r="CC542" t="str">
        <f t="shared" si="175"/>
        <v/>
      </c>
      <c r="CD542" t="str">
        <f t="shared" si="176"/>
        <v/>
      </c>
      <c r="CE542" t="str">
        <f t="shared" si="177"/>
        <v/>
      </c>
      <c r="CF542" t="str">
        <f t="shared" si="178"/>
        <v/>
      </c>
      <c r="CG542" t="str">
        <f t="shared" si="179"/>
        <v/>
      </c>
      <c r="CH542" t="str">
        <f t="shared" si="180"/>
        <v/>
      </c>
      <c r="CI542" t="str">
        <f t="shared" si="181"/>
        <v/>
      </c>
    </row>
    <row r="543" spans="1:87" ht="15.95" customHeight="1">
      <c r="A543" t="str">
        <f>单位属性!A543</f>
        <v>RS05</v>
      </c>
      <c r="B543" t="str">
        <f t="shared" si="167"/>
        <v>'RS05'</v>
      </c>
      <c r="C543" t="str">
        <f>单位属性!B543</f>
        <v>普通通行证5级</v>
      </c>
      <c r="D543">
        <f>ROUND(单位属性!D543,0)</f>
        <v>0</v>
      </c>
      <c r="E543">
        <f>ROUND(单位属性!E543,0)</f>
        <v>0</v>
      </c>
      <c r="F543">
        <f>ROUND(单位属性!F543,0)</f>
        <v>0</v>
      </c>
      <c r="G543">
        <f>ROUND(单位属性!G543,0)</f>
        <v>0</v>
      </c>
      <c r="H543">
        <f>ROUND(单位属性!H543,0)</f>
        <v>0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0</v>
      </c>
      <c r="N543" t="str">
        <f t="shared" si="168"/>
        <v>InitTypeState1('RS05',0,0,0,0,0,0,0,0,0,0)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0</v>
      </c>
      <c r="X543">
        <f>ROUND(单位属性!W543,0)</f>
        <v>0</v>
      </c>
      <c r="Y543" t="str">
        <f t="shared" si="169"/>
        <v>InitTypeState2('RS05',0,0,0,0,0,0,0,0,0,0)</v>
      </c>
      <c r="Z543">
        <f>ROUND(单位属性!X543,0)</f>
        <v>5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70"/>
        <v>InitTypeState3('RS05',5,0,0,0,0,0,0,0,0,0)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71"/>
        <v>InitTypeState4('RS05',0,0,0,0,0,0,0,0,0,0)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72"/>
        <v>InitTypeState5('RS05',0,0,0,0,0,0,0,0,0,0)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73"/>
        <v>InitTypeState6('RS05',0,0,0,0,0,0,0,0,0,0)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74"/>
        <v>InitTypeState7('RS05',0,0,0,0,0,0,0,0,0,0)</v>
      </c>
      <c r="CC543" t="str">
        <f t="shared" si="175"/>
        <v/>
      </c>
      <c r="CD543" t="str">
        <f t="shared" si="176"/>
        <v/>
      </c>
      <c r="CE543" t="str">
        <f t="shared" si="177"/>
        <v>InitTypeState3('RS05',5,0,0,0,0,0,0,0,0,0)</v>
      </c>
      <c r="CF543" t="str">
        <f t="shared" si="178"/>
        <v/>
      </c>
      <c r="CG543" t="str">
        <f t="shared" si="179"/>
        <v/>
      </c>
      <c r="CH543" t="str">
        <f t="shared" si="180"/>
        <v/>
      </c>
      <c r="CI543" t="str">
        <f t="shared" si="181"/>
        <v/>
      </c>
    </row>
    <row r="544" spans="1:87" ht="15.95" customHeight="1">
      <c r="A544" t="str">
        <f>单位属性!A544</f>
        <v>RS06</v>
      </c>
      <c r="B544" t="str">
        <f t="shared" si="167"/>
        <v>'RS06'</v>
      </c>
      <c r="C544" t="str">
        <f>单位属性!B544</f>
        <v>普通通行证6级</v>
      </c>
      <c r="D544">
        <f>ROUND(单位属性!D544,0)</f>
        <v>0</v>
      </c>
      <c r="E544">
        <f>ROUND(单位属性!E544,0)</f>
        <v>0</v>
      </c>
      <c r="F544">
        <f>ROUND(单位属性!F544,0)</f>
        <v>0</v>
      </c>
      <c r="G544">
        <f>ROUND(单位属性!G544,0)</f>
        <v>0</v>
      </c>
      <c r="H544">
        <f>ROUND(单位属性!H544,0)</f>
        <v>0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0</v>
      </c>
      <c r="N544" t="str">
        <f t="shared" si="168"/>
        <v>InitTypeState1('RS06',0,0,0,0,0,0,0,0,0,0)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0</v>
      </c>
      <c r="X544">
        <f>ROUND(单位属性!W544,0)</f>
        <v>0</v>
      </c>
      <c r="Y544" t="str">
        <f t="shared" si="169"/>
        <v>InitTypeState2('RS06',0,0,0,0,0,0,0,0,0,0)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70"/>
        <v>InitTypeState3('RS06',0,0,0,0,0,0,0,0,0,0)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71"/>
        <v>InitTypeState4('RS06',0,0,0,0,0,0,0,0,0,0)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72"/>
        <v>InitTypeState5('RS06',0,0,0,0,0,0,0,0,0,0)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73"/>
        <v>InitTypeState6('RS06',0,0,0,0,0,0,0,0,0,0)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74"/>
        <v>InitTypeState7('RS06',0,0,0,0,0,0,0,0,0,0)</v>
      </c>
      <c r="CC544" t="str">
        <f t="shared" si="175"/>
        <v/>
      </c>
      <c r="CD544" t="str">
        <f t="shared" si="176"/>
        <v/>
      </c>
      <c r="CE544" t="str">
        <f t="shared" si="177"/>
        <v/>
      </c>
      <c r="CF544" t="str">
        <f t="shared" si="178"/>
        <v/>
      </c>
      <c r="CG544" t="str">
        <f t="shared" si="179"/>
        <v/>
      </c>
      <c r="CH544" t="str">
        <f t="shared" si="180"/>
        <v/>
      </c>
      <c r="CI544" t="str">
        <f t="shared" si="181"/>
        <v/>
      </c>
    </row>
    <row r="545" spans="1:87" ht="15.95" customHeight="1">
      <c r="A545" t="str">
        <f>单位属性!A545</f>
        <v>RS07</v>
      </c>
      <c r="B545" t="str">
        <f t="shared" si="167"/>
        <v>'RS07'</v>
      </c>
      <c r="C545" t="str">
        <f>单位属性!B545</f>
        <v>普通通行证7级</v>
      </c>
      <c r="D545">
        <f>ROUND(单位属性!D545,0)</f>
        <v>0</v>
      </c>
      <c r="E545">
        <f>ROUND(单位属性!E545,0)</f>
        <v>0</v>
      </c>
      <c r="F545">
        <f>ROUND(单位属性!F545,0)</f>
        <v>0</v>
      </c>
      <c r="G545">
        <f>ROUND(单位属性!G545,0)</f>
        <v>0</v>
      </c>
      <c r="H545">
        <f>ROUND(单位属性!H545,0)</f>
        <v>0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0</v>
      </c>
      <c r="N545" t="str">
        <f t="shared" si="168"/>
        <v>InitTypeState1('RS07',0,0,0,0,0,0,0,0,0,0)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0</v>
      </c>
      <c r="X545">
        <f>ROUND(单位属性!W545,0)</f>
        <v>0</v>
      </c>
      <c r="Y545" t="str">
        <f t="shared" si="169"/>
        <v>InitTypeState2('RS07',0,0,0,0,0,0,0,0,0,0)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70"/>
        <v>InitTypeState3('RS07',0,0,0,0,0,0,0,0,0,0)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71"/>
        <v>InitTypeState4('RS07',0,0,0,0,0,0,0,0,0,0)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4</v>
      </c>
      <c r="BD545">
        <f>单位属性!AZ545</f>
        <v>0</v>
      </c>
      <c r="BE545">
        <f>单位属性!BA545</f>
        <v>0</v>
      </c>
      <c r="BF545" t="str">
        <f t="shared" si="172"/>
        <v>InitTypeState5('RS07',0,0,0,0,0,0,0,4,0,0)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73"/>
        <v>InitTypeState6('RS07',0,0,0,0,0,0,0,0,0,0)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74"/>
        <v>InitTypeState7('RS07',0,0,0,0,0,0,0,0,0,0)</v>
      </c>
      <c r="CC545" t="str">
        <f t="shared" si="175"/>
        <v/>
      </c>
      <c r="CD545" t="str">
        <f t="shared" si="176"/>
        <v/>
      </c>
      <c r="CE545" t="str">
        <f t="shared" si="177"/>
        <v/>
      </c>
      <c r="CF545" t="str">
        <f t="shared" si="178"/>
        <v/>
      </c>
      <c r="CG545" t="str">
        <f t="shared" si="179"/>
        <v>InitTypeState5('RS07',0,0,0,0,0,0,0,4,0,0)</v>
      </c>
      <c r="CH545" t="str">
        <f t="shared" si="180"/>
        <v/>
      </c>
      <c r="CI545" t="str">
        <f t="shared" si="181"/>
        <v/>
      </c>
    </row>
    <row r="546" spans="1:87" ht="15.95" customHeight="1">
      <c r="A546" t="str">
        <f>单位属性!A546</f>
        <v>RS09</v>
      </c>
      <c r="B546" t="str">
        <f t="shared" si="167"/>
        <v>'RS09'</v>
      </c>
      <c r="C546" t="str">
        <f>单位属性!B546</f>
        <v>普通通行证9级</v>
      </c>
      <c r="D546">
        <f>ROUND(单位属性!D546,0)</f>
        <v>0</v>
      </c>
      <c r="E546">
        <f>ROUND(单位属性!E546,0)</f>
        <v>0</v>
      </c>
      <c r="F546">
        <f>ROUND(单位属性!F546,0)</f>
        <v>0</v>
      </c>
      <c r="G546">
        <f>ROUND(单位属性!G546,0)</f>
        <v>0</v>
      </c>
      <c r="H546">
        <f>ROUND(单位属性!H546,0)</f>
        <v>0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20</v>
      </c>
      <c r="M546">
        <f>ROUND(单位属性!M546,0)</f>
        <v>0</v>
      </c>
      <c r="N546" t="str">
        <f t="shared" si="168"/>
        <v>InitTypeState1('RS09',0,0,0,0,0,0,0,0,20,0)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0</v>
      </c>
      <c r="X546">
        <f>ROUND(单位属性!W546,0)</f>
        <v>0</v>
      </c>
      <c r="Y546" t="str">
        <f t="shared" si="169"/>
        <v>InitTypeState2('RS09',0,0,0,0,0,0,0,0,0,0)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70"/>
        <v>InitTypeState3('RS09',0,0,0,0,0,0,0,0,0,0)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71"/>
        <v>InitTypeState4('RS09',0,0,0,0,0,0,0,0,0,0)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72"/>
        <v>InitTypeState5('RS09',0,0,0,0,0,0,0,0,0,0)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73"/>
        <v>InitTypeState6('RS09',0,0,0,0,0,0,0,0,0,0)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74"/>
        <v>InitTypeState7('RS09',0,0,0,0,0,0,0,0,0,0)</v>
      </c>
      <c r="CC546" t="str">
        <f t="shared" si="175"/>
        <v>InitTypeState1('RS09',0,0,0,0,0,0,0,0,20,0)</v>
      </c>
      <c r="CD546" t="str">
        <f t="shared" si="176"/>
        <v/>
      </c>
      <c r="CE546" t="str">
        <f t="shared" si="177"/>
        <v/>
      </c>
      <c r="CF546" t="str">
        <f t="shared" si="178"/>
        <v/>
      </c>
      <c r="CG546" t="str">
        <f t="shared" si="179"/>
        <v/>
      </c>
      <c r="CH546" t="str">
        <f t="shared" si="180"/>
        <v/>
      </c>
      <c r="CI546" t="str">
        <f t="shared" si="181"/>
        <v/>
      </c>
    </row>
    <row r="547" spans="1:87" ht="15.95" customHeight="1">
      <c r="A547" t="str">
        <f>单位属性!A547</f>
        <v>RS10</v>
      </c>
      <c r="B547" t="str">
        <f t="shared" si="167"/>
        <v>'RS10'</v>
      </c>
      <c r="C547" t="str">
        <f>单位属性!B547</f>
        <v>普通通行证10级</v>
      </c>
      <c r="D547">
        <f>ROUND(单位属性!D547,0)</f>
        <v>0</v>
      </c>
      <c r="E547">
        <f>ROUND(单位属性!E547,0)</f>
        <v>0</v>
      </c>
      <c r="F547">
        <f>ROUND(单位属性!F547,0)</f>
        <v>0</v>
      </c>
      <c r="G547">
        <f>ROUND(单位属性!G547,0)</f>
        <v>0</v>
      </c>
      <c r="H547">
        <f>ROUND(单位属性!H547,0)</f>
        <v>50000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0</v>
      </c>
      <c r="N547" t="str">
        <f t="shared" si="168"/>
        <v>InitTypeState1('RS10',0,0,0,0,50000,0,0,0,0,0)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0</v>
      </c>
      <c r="X547">
        <f>ROUND(单位属性!W547,0)</f>
        <v>0</v>
      </c>
      <c r="Y547" t="str">
        <f t="shared" si="169"/>
        <v>InitTypeState2('RS10',0,0,0,0,0,0,0,0,0,0)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70"/>
        <v>InitTypeState3('RS10',0,0,0,0,0,0,0,0,0,0)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71"/>
        <v>InitTypeState4('RS10',0,0,0,0,0,0,0,0,0,0)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72"/>
        <v>InitTypeState5('RS10',0,0,0,0,0,0,0,0,0,0)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73"/>
        <v>InitTypeState6('RS10',0,0,0,0,0,0,0,0,0,0)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74"/>
        <v>InitTypeState7('RS10',0,0,0,0,0,0,0,0,0,0)</v>
      </c>
      <c r="CC547" t="str">
        <f t="shared" si="175"/>
        <v>InitTypeState1('RS10',0,0,0,0,50000,0,0,0,0,0)</v>
      </c>
      <c r="CD547" t="str">
        <f t="shared" si="176"/>
        <v/>
      </c>
      <c r="CE547" t="str">
        <f t="shared" si="177"/>
        <v/>
      </c>
      <c r="CF547" t="str">
        <f t="shared" si="178"/>
        <v/>
      </c>
      <c r="CG547" t="str">
        <f t="shared" si="179"/>
        <v/>
      </c>
      <c r="CH547" t="str">
        <f t="shared" si="180"/>
        <v/>
      </c>
      <c r="CI547" t="str">
        <f t="shared" si="181"/>
        <v/>
      </c>
    </row>
    <row r="548" spans="1:87" ht="15.95" customHeight="1">
      <c r="A548" t="str">
        <f>单位属性!A548</f>
        <v>RS12</v>
      </c>
      <c r="B548" t="str">
        <f t="shared" si="167"/>
        <v>'RS12'</v>
      </c>
      <c r="C548" t="str">
        <f>单位属性!B548</f>
        <v>普通通行证12级</v>
      </c>
      <c r="D548">
        <f>ROUND(单位属性!D548,0)</f>
        <v>0</v>
      </c>
      <c r="E548">
        <f>ROUND(单位属性!E548,0)</f>
        <v>1000</v>
      </c>
      <c r="F548">
        <f>ROUND(单位属性!F548,0)</f>
        <v>0</v>
      </c>
      <c r="G548">
        <f>ROUND(单位属性!G548,0)</f>
        <v>0</v>
      </c>
      <c r="H548">
        <f>ROUND(单位属性!H548,0)</f>
        <v>0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0</v>
      </c>
      <c r="N548" t="str">
        <f t="shared" si="168"/>
        <v>InitTypeState1('RS12',0,1000,0,0,0,0,0,0,0,0)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0</v>
      </c>
      <c r="X548">
        <f>ROUND(单位属性!W548,0)</f>
        <v>0</v>
      </c>
      <c r="Y548" t="str">
        <f t="shared" si="169"/>
        <v>InitTypeState2('RS12',0,0,0,0,0,0,0,0,0,0)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70"/>
        <v>InitTypeState3('RS12',0,0,0,0,0,0,0,0,0,0)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71"/>
        <v>InitTypeState4('RS12',0,0,0,0,0,0,0,0,0,0)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72"/>
        <v>InitTypeState5('RS12',0,0,0,0,0,0,0,0,0,0)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73"/>
        <v>InitTypeState6('RS12',0,0,0,0,0,0,0,0,0,0)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74"/>
        <v>InitTypeState7('RS12',0,0,0,0,0,0,0,0,0,0)</v>
      </c>
      <c r="CC548" t="str">
        <f t="shared" si="175"/>
        <v>InitTypeState1('RS12',0,1000,0,0,0,0,0,0,0,0)</v>
      </c>
      <c r="CD548" t="str">
        <f t="shared" si="176"/>
        <v/>
      </c>
      <c r="CE548" t="str">
        <f t="shared" si="177"/>
        <v/>
      </c>
      <c r="CF548" t="str">
        <f t="shared" si="178"/>
        <v/>
      </c>
      <c r="CG548" t="str">
        <f t="shared" si="179"/>
        <v/>
      </c>
      <c r="CH548" t="str">
        <f t="shared" si="180"/>
        <v/>
      </c>
      <c r="CI548" t="str">
        <f t="shared" si="181"/>
        <v/>
      </c>
    </row>
    <row r="549" spans="1:87" ht="15.95" customHeight="1">
      <c r="A549" t="str">
        <f>单位属性!A549</f>
        <v>RS16</v>
      </c>
      <c r="B549" t="str">
        <f t="shared" si="167"/>
        <v>'RS16'</v>
      </c>
      <c r="C549" t="str">
        <f>单位属性!B549</f>
        <v>普通通行证16级</v>
      </c>
      <c r="D549">
        <f>ROUND(单位属性!D549,0)</f>
        <v>0</v>
      </c>
      <c r="E549">
        <f>ROUND(单位属性!E549,0)</f>
        <v>0</v>
      </c>
      <c r="F549">
        <f>ROUND(单位属性!F549,0)</f>
        <v>0</v>
      </c>
      <c r="G549">
        <f>ROUND(单位属性!G549,0)</f>
        <v>0</v>
      </c>
      <c r="H549">
        <f>ROUND(单位属性!H549,0)</f>
        <v>0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0</v>
      </c>
      <c r="N549" t="str">
        <f t="shared" si="168"/>
        <v>InitTypeState1('RS16',0,0,0,0,0,0,0,0,0,0)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0</v>
      </c>
      <c r="X549">
        <f>ROUND(单位属性!W549,0)</f>
        <v>0</v>
      </c>
      <c r="Y549" t="str">
        <f t="shared" si="169"/>
        <v>InitTypeState2('RS16',0,0,0,0,0,0,0,0,0,0)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70"/>
        <v>InitTypeState3('RS16',0,0,0,0,0,0,0,0,0,0)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71"/>
        <v>InitTypeState4('RS16',0,0,0,0,0,0,0,0,0,0)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72"/>
        <v>InitTypeState5('RS16',0,0,0,0,0,0,0,0,0,0)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73"/>
        <v>InitTypeState6('RS16',0,0,0,0,0,0,0,0,0,0)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20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74"/>
        <v>InitTypeState7('RS16',0,0,0,20,0,0,0,0,0,0)</v>
      </c>
      <c r="CC549" t="str">
        <f t="shared" si="175"/>
        <v/>
      </c>
      <c r="CD549" t="str">
        <f t="shared" si="176"/>
        <v/>
      </c>
      <c r="CE549" t="str">
        <f t="shared" si="177"/>
        <v/>
      </c>
      <c r="CF549" t="str">
        <f t="shared" si="178"/>
        <v/>
      </c>
      <c r="CG549" t="str">
        <f t="shared" si="179"/>
        <v/>
      </c>
      <c r="CH549" t="str">
        <f t="shared" si="180"/>
        <v/>
      </c>
      <c r="CI549" t="str">
        <f t="shared" si="181"/>
        <v>InitTypeState7('RS16',0,0,0,20,0,0,0,0,0,0)</v>
      </c>
    </row>
    <row r="550" spans="1:87" ht="15.95" customHeight="1">
      <c r="A550" t="str">
        <f>单位属性!A550</f>
        <v>RS18</v>
      </c>
      <c r="B550" t="str">
        <f t="shared" si="167"/>
        <v>'RS18'</v>
      </c>
      <c r="C550" t="str">
        <f>单位属性!B550</f>
        <v>普通通行证18级</v>
      </c>
      <c r="D550">
        <f>ROUND(单位属性!D550,0)</f>
        <v>0</v>
      </c>
      <c r="E550">
        <f>ROUND(单位属性!E550,0)</f>
        <v>0</v>
      </c>
      <c r="F550">
        <f>ROUND(单位属性!F550,0)</f>
        <v>0</v>
      </c>
      <c r="G550">
        <f>ROUND(单位属性!G550,0)</f>
        <v>0</v>
      </c>
      <c r="H550">
        <f>ROUND(单位属性!H550,0)</f>
        <v>0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0</v>
      </c>
      <c r="N550" t="str">
        <f t="shared" si="168"/>
        <v>InitTypeState1('RS18',0,0,0,0,0,0,0,0,0,0)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0</v>
      </c>
      <c r="X550">
        <f>ROUND(单位属性!W550,0)</f>
        <v>0</v>
      </c>
      <c r="Y550" t="str">
        <f t="shared" si="169"/>
        <v>InitTypeState2('RS18',0,0,0,0,0,0,0,0,0,0)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70"/>
        <v>InitTypeState3('RS18',0,0,0,0,0,0,0,0,0,0)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71"/>
        <v>InitTypeState4('RS18',0,0,0,0,0,0,0,0,0,0)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172"/>
        <v>InitTypeState5('RS18',0,0,0,0,0,0,0,0,0,0)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73"/>
        <v>InitTypeState6('RS18',0,0,0,0,0,0,0,0,0,0)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74"/>
        <v>InitTypeState7('RS18',0,0,0,0,0,0,0,0,0,0)</v>
      </c>
      <c r="CC550" t="str">
        <f t="shared" si="175"/>
        <v/>
      </c>
      <c r="CD550" t="str">
        <f t="shared" si="176"/>
        <v/>
      </c>
      <c r="CE550" t="str">
        <f t="shared" si="177"/>
        <v/>
      </c>
      <c r="CF550" t="str">
        <f t="shared" si="178"/>
        <v/>
      </c>
      <c r="CG550" t="str">
        <f t="shared" si="179"/>
        <v/>
      </c>
      <c r="CH550" t="str">
        <f t="shared" si="180"/>
        <v/>
      </c>
      <c r="CI550" t="str">
        <f t="shared" si="181"/>
        <v/>
      </c>
    </row>
    <row r="551" spans="1:87" ht="15.95" customHeight="1">
      <c r="A551" t="str">
        <f>单位属性!A551</f>
        <v>RT01</v>
      </c>
      <c r="B551" t="str">
        <f t="shared" si="167"/>
        <v>'RT01'</v>
      </c>
      <c r="C551" t="str">
        <f>单位属性!B551</f>
        <v>封神通行证1级</v>
      </c>
      <c r="D551">
        <f>ROUND(单位属性!D551,0)</f>
        <v>0</v>
      </c>
      <c r="E551">
        <f>ROUND(单位属性!E551,0)</f>
        <v>0</v>
      </c>
      <c r="F551">
        <f>ROUND(单位属性!F551,0)</f>
        <v>0</v>
      </c>
      <c r="G551">
        <f>ROUND(单位属性!G551,0)</f>
        <v>0</v>
      </c>
      <c r="H551">
        <f>ROUND(单位属性!H551,0)</f>
        <v>0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0</v>
      </c>
      <c r="N551" t="str">
        <f t="shared" si="168"/>
        <v>InitTypeState1('RT01',0,0,0,0,0,0,0,0,0,0)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0</v>
      </c>
      <c r="X551">
        <f>ROUND(单位属性!W551,0)</f>
        <v>0</v>
      </c>
      <c r="Y551" t="str">
        <f t="shared" si="169"/>
        <v>InitTypeState2('RT01',0,0,0,0,0,0,0,0,0,0)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70"/>
        <v>InitTypeState3('RT01',0,0,0,0,0,0,0,0,0,0)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71"/>
        <v>InitTypeState4('RT01',0,0,0,0,0,0,0,0,0,0)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172"/>
        <v>InitTypeState5('RT01',0,0,0,0,0,0,0,0,0,0)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73"/>
        <v>InitTypeState6('RT01',0,0,0,0,0,0,0,0,0,0)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74"/>
        <v>InitTypeState7('RT01',0,0,0,0,0,0,0,0,0,0)</v>
      </c>
      <c r="CC551" t="str">
        <f t="shared" si="175"/>
        <v/>
      </c>
      <c r="CD551" t="str">
        <f t="shared" si="176"/>
        <v/>
      </c>
      <c r="CE551" t="str">
        <f t="shared" si="177"/>
        <v/>
      </c>
      <c r="CF551" t="str">
        <f t="shared" si="178"/>
        <v/>
      </c>
      <c r="CG551" t="str">
        <f t="shared" si="179"/>
        <v/>
      </c>
      <c r="CH551" t="str">
        <f t="shared" si="180"/>
        <v/>
      </c>
      <c r="CI551" t="str">
        <f t="shared" si="181"/>
        <v/>
      </c>
    </row>
    <row r="552" spans="1:87" ht="15.95" customHeight="1">
      <c r="A552" t="str">
        <f>单位属性!A552</f>
        <v>RT03</v>
      </c>
      <c r="B552" t="str">
        <f t="shared" si="167"/>
        <v>'RT03'</v>
      </c>
      <c r="C552" t="str">
        <f>单位属性!B552</f>
        <v>封神通行证3级</v>
      </c>
      <c r="D552">
        <f>ROUND(单位属性!D552,0)</f>
        <v>0</v>
      </c>
      <c r="E552">
        <f>ROUND(单位属性!E552,0)</f>
        <v>0</v>
      </c>
      <c r="F552">
        <f>ROUND(单位属性!F552,0)</f>
        <v>0</v>
      </c>
      <c r="G552">
        <f>ROUND(单位属性!G552,0)</f>
        <v>0</v>
      </c>
      <c r="H552">
        <f>ROUND(单位属性!H552,0)</f>
        <v>0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0</v>
      </c>
      <c r="N552" t="str">
        <f t="shared" si="168"/>
        <v>InitTypeState1('RT03',0,0,0,0,0,0,0,0,0,0)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0</v>
      </c>
      <c r="X552">
        <f>ROUND(单位属性!W552,0)</f>
        <v>0</v>
      </c>
      <c r="Y552" t="str">
        <f t="shared" si="169"/>
        <v>InitTypeState2('RT03',0,0,0,0,0,0,0,0,0,0)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70"/>
        <v>InitTypeState3('RT03',0,0,0,0,0,0,0,0,0,0)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71"/>
        <v>InitTypeState4('RT03',0,0,0,0,0,0,0,0,0,0)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72"/>
        <v>InitTypeState5('RT03',0,0,0,0,0,0,0,0,0,0)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73"/>
        <v>InitTypeState6('RT03',0,0,0,0,0,0,0,0,0,0)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74"/>
        <v>InitTypeState7('RT03',0,0,0,0,0,0,0,0,0,0)</v>
      </c>
      <c r="CC552" t="str">
        <f t="shared" si="175"/>
        <v/>
      </c>
      <c r="CD552" t="str">
        <f t="shared" si="176"/>
        <v/>
      </c>
      <c r="CE552" t="str">
        <f t="shared" si="177"/>
        <v/>
      </c>
      <c r="CF552" t="str">
        <f t="shared" si="178"/>
        <v/>
      </c>
      <c r="CG552" t="str">
        <f t="shared" si="179"/>
        <v/>
      </c>
      <c r="CH552" t="str">
        <f t="shared" si="180"/>
        <v/>
      </c>
      <c r="CI552" t="str">
        <f t="shared" si="181"/>
        <v/>
      </c>
    </row>
    <row r="553" spans="1:87" ht="15.95" customHeight="1">
      <c r="A553" t="str">
        <f>单位属性!A553</f>
        <v>RT04</v>
      </c>
      <c r="B553" t="str">
        <f t="shared" si="167"/>
        <v>'RT04'</v>
      </c>
      <c r="C553" t="str">
        <f>单位属性!B553</f>
        <v>封神通行证4级</v>
      </c>
      <c r="D553">
        <f>ROUND(单位属性!D553,0)</f>
        <v>0</v>
      </c>
      <c r="E553">
        <f>ROUND(单位属性!E553,0)</f>
        <v>0</v>
      </c>
      <c r="F553">
        <f>ROUND(单位属性!F553,0)</f>
        <v>0</v>
      </c>
      <c r="G553">
        <f>ROUND(单位属性!G553,0)</f>
        <v>0</v>
      </c>
      <c r="H553">
        <f>ROUND(单位属性!H553,0)</f>
        <v>0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0</v>
      </c>
      <c r="N553" t="str">
        <f t="shared" si="168"/>
        <v>InitTypeState1('RT04',0,0,0,0,0,0,0,0,0,0)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0</v>
      </c>
      <c r="X553">
        <f>ROUND(单位属性!W553,0)</f>
        <v>0</v>
      </c>
      <c r="Y553" t="str">
        <f t="shared" si="169"/>
        <v>InitTypeState2('RT04',0,0,0,0,0,0,0,0,0,0)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70"/>
        <v>InitTypeState3('RT04',0,0,0,0,0,0,0,0,0,0)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71"/>
        <v>InitTypeState4('RT04',0,0,0,0,0,0,0,0,0,0)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72"/>
        <v>InitTypeState5('RT04',0,0,0,0,0,0,0,0,0,0)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73"/>
        <v>InitTypeState6('RT04',0,0,0,0,0,0,0,0,0,0)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74"/>
        <v>InitTypeState7('RT04',0,0,0,0,0,0,0,0,0,0)</v>
      </c>
      <c r="CC553" t="str">
        <f t="shared" si="175"/>
        <v/>
      </c>
      <c r="CD553" t="str">
        <f t="shared" si="176"/>
        <v/>
      </c>
      <c r="CE553" t="str">
        <f t="shared" si="177"/>
        <v/>
      </c>
      <c r="CF553" t="str">
        <f t="shared" si="178"/>
        <v/>
      </c>
      <c r="CG553" t="str">
        <f t="shared" si="179"/>
        <v/>
      </c>
      <c r="CH553" t="str">
        <f t="shared" si="180"/>
        <v/>
      </c>
      <c r="CI553" t="str">
        <f t="shared" si="181"/>
        <v/>
      </c>
    </row>
    <row r="554" spans="1:87" ht="15.95" customHeight="1">
      <c r="A554" t="str">
        <f>单位属性!A554</f>
        <v>RT05</v>
      </c>
      <c r="B554" t="str">
        <f t="shared" si="167"/>
        <v>'RT05'</v>
      </c>
      <c r="C554" t="str">
        <f>单位属性!B554</f>
        <v>封神通行证5级</v>
      </c>
      <c r="D554">
        <f>ROUND(单位属性!D554,0)</f>
        <v>0</v>
      </c>
      <c r="E554">
        <f>ROUND(单位属性!E554,0)</f>
        <v>0</v>
      </c>
      <c r="F554">
        <f>ROUND(单位属性!F554,0)</f>
        <v>20</v>
      </c>
      <c r="G554">
        <f>ROUND(单位属性!G554,0)</f>
        <v>0</v>
      </c>
      <c r="H554">
        <f>ROUND(单位属性!H554,0)</f>
        <v>0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0</v>
      </c>
      <c r="N554" t="str">
        <f t="shared" si="168"/>
        <v>InitTypeState1('RT05',0,0,20,0,0,0,0,0,0,0)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0</v>
      </c>
      <c r="X554">
        <f>ROUND(单位属性!W554,0)</f>
        <v>0</v>
      </c>
      <c r="Y554" t="str">
        <f t="shared" si="169"/>
        <v>InitTypeState2('RT05',0,0,0,0,0,0,0,0,0,0)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70"/>
        <v>InitTypeState3('RT05',0,0,0,0,0,0,0,0,0,0)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71"/>
        <v>InitTypeState4('RT05',0,0,0,0,0,0,0,0,0,0)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72"/>
        <v>InitTypeState5('RT05',0,0,0,0,0,0,0,0,0,0)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73"/>
        <v>InitTypeState6('RT05',0,0,0,0,0,0,0,0,0,0)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74"/>
        <v>InitTypeState7('RT05',0,0,0,0,0,0,0,0,0,0)</v>
      </c>
      <c r="CC554" t="str">
        <f t="shared" si="175"/>
        <v>InitTypeState1('RT05',0,0,20,0,0,0,0,0,0,0)</v>
      </c>
      <c r="CD554" t="str">
        <f t="shared" si="176"/>
        <v/>
      </c>
      <c r="CE554" t="str">
        <f t="shared" si="177"/>
        <v/>
      </c>
      <c r="CF554" t="str">
        <f t="shared" si="178"/>
        <v/>
      </c>
      <c r="CG554" t="str">
        <f t="shared" si="179"/>
        <v/>
      </c>
      <c r="CH554" t="str">
        <f t="shared" si="180"/>
        <v/>
      </c>
      <c r="CI554" t="str">
        <f t="shared" si="181"/>
        <v/>
      </c>
    </row>
    <row r="555" spans="1:87" ht="15.95" customHeight="1">
      <c r="A555" t="str">
        <f>单位属性!A555</f>
        <v>RT06</v>
      </c>
      <c r="B555" t="str">
        <f t="shared" si="167"/>
        <v>'RT06'</v>
      </c>
      <c r="C555" t="str">
        <f>单位属性!B555</f>
        <v>封神通行证6级</v>
      </c>
      <c r="D555">
        <f>ROUND(单位属性!D555,0)</f>
        <v>2000</v>
      </c>
      <c r="E555">
        <f>ROUND(单位属性!E555,0)</f>
        <v>0</v>
      </c>
      <c r="F555">
        <f>ROUND(单位属性!F555,0)</f>
        <v>0</v>
      </c>
      <c r="G555">
        <f>ROUND(单位属性!G555,0)</f>
        <v>0</v>
      </c>
      <c r="H555">
        <f>ROUND(单位属性!H555,0)</f>
        <v>0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0</v>
      </c>
      <c r="N555" t="str">
        <f t="shared" si="168"/>
        <v>InitTypeState1('RT06',2000,0,0,0,0,0,0,0,0,0)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0</v>
      </c>
      <c r="X555">
        <f>ROUND(单位属性!W555,0)</f>
        <v>0</v>
      </c>
      <c r="Y555" t="str">
        <f t="shared" si="169"/>
        <v>InitTypeState2('RT06',0,0,0,0,0,0,0,0,0,0)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70"/>
        <v>InitTypeState3('RT06',0,0,0,0,0,0,0,0,0,0)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71"/>
        <v>InitTypeState4('RT06',0,0,0,0,0,0,0,0,0,0)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72"/>
        <v>InitTypeState5('RT06',0,0,0,0,0,0,0,0,0,0)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73"/>
        <v>InitTypeState6('RT06',0,0,0,0,0,0,0,0,0,0)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74"/>
        <v>InitTypeState7('RT06',0,0,0,0,0,0,0,0,0,0)</v>
      </c>
      <c r="CC555" t="str">
        <f t="shared" si="175"/>
        <v>InitTypeState1('RT06',2000,0,0,0,0,0,0,0,0,0)</v>
      </c>
      <c r="CD555" t="str">
        <f t="shared" si="176"/>
        <v/>
      </c>
      <c r="CE555" t="str">
        <f t="shared" si="177"/>
        <v/>
      </c>
      <c r="CF555" t="str">
        <f t="shared" si="178"/>
        <v/>
      </c>
      <c r="CG555" t="str">
        <f t="shared" si="179"/>
        <v/>
      </c>
      <c r="CH555" t="str">
        <f t="shared" si="180"/>
        <v/>
      </c>
      <c r="CI555" t="str">
        <f t="shared" si="181"/>
        <v/>
      </c>
    </row>
    <row r="556" spans="1:87" ht="15.95" customHeight="1">
      <c r="A556" t="str">
        <f>单位属性!A556</f>
        <v>RT07</v>
      </c>
      <c r="B556" t="str">
        <f t="shared" si="167"/>
        <v>'RT07'</v>
      </c>
      <c r="C556" t="str">
        <f>单位属性!B556</f>
        <v>封神通行证7级</v>
      </c>
      <c r="D556">
        <f>ROUND(单位属性!D556,0)</f>
        <v>0</v>
      </c>
      <c r="E556">
        <f>ROUND(单位属性!E556,0)</f>
        <v>2000</v>
      </c>
      <c r="F556">
        <f>ROUND(单位属性!F556,0)</f>
        <v>0</v>
      </c>
      <c r="G556">
        <f>ROUND(单位属性!G556,0)</f>
        <v>0</v>
      </c>
      <c r="H556">
        <f>ROUND(单位属性!H556,0)</f>
        <v>0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0</v>
      </c>
      <c r="N556" t="str">
        <f t="shared" si="168"/>
        <v>InitTypeState1('RT07',0,2000,0,0,0,0,0,0,0,0)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0</v>
      </c>
      <c r="X556">
        <f>ROUND(单位属性!W556,0)</f>
        <v>0</v>
      </c>
      <c r="Y556" t="str">
        <f t="shared" si="169"/>
        <v>InitTypeState2('RT07',0,0,0,0,0,0,0,0,0,0)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70"/>
        <v>InitTypeState3('RT07',0,0,0,0,0,0,0,0,0,0)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71"/>
        <v>InitTypeState4('RT07',0,0,0,0,0,0,0,0,0,0)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172"/>
        <v>InitTypeState5('RT07',0,0,0,0,0,0,0,0,0,0)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73"/>
        <v>InitTypeState6('RT07',0,0,0,0,0,0,0,0,0,0)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74"/>
        <v>InitTypeState7('RT07',0,0,0,0,0,0,0,0,0,0)</v>
      </c>
      <c r="CC556" t="str">
        <f t="shared" si="175"/>
        <v>InitTypeState1('RT07',0,2000,0,0,0,0,0,0,0,0)</v>
      </c>
      <c r="CD556" t="str">
        <f t="shared" si="176"/>
        <v/>
      </c>
      <c r="CE556" t="str">
        <f t="shared" si="177"/>
        <v/>
      </c>
      <c r="CF556" t="str">
        <f t="shared" si="178"/>
        <v/>
      </c>
      <c r="CG556" t="str">
        <f t="shared" si="179"/>
        <v/>
      </c>
      <c r="CH556" t="str">
        <f t="shared" si="180"/>
        <v/>
      </c>
      <c r="CI556" t="str">
        <f t="shared" si="181"/>
        <v/>
      </c>
    </row>
    <row r="557" spans="1:87" ht="15.95" customHeight="1">
      <c r="A557" t="str">
        <f>单位属性!A557</f>
        <v>RT09</v>
      </c>
      <c r="B557" t="str">
        <f t="shared" si="167"/>
        <v>'RT09'</v>
      </c>
      <c r="C557" t="str">
        <f>单位属性!B557</f>
        <v>封神通行证9级</v>
      </c>
      <c r="D557">
        <f>ROUND(单位属性!D557,0)</f>
        <v>0</v>
      </c>
      <c r="E557">
        <f>ROUND(单位属性!E557,0)</f>
        <v>0</v>
      </c>
      <c r="F557">
        <f>ROUND(单位属性!F557,0)</f>
        <v>0</v>
      </c>
      <c r="G557">
        <f>ROUND(单位属性!G557,0)</f>
        <v>0</v>
      </c>
      <c r="H557">
        <f>ROUND(单位属性!H557,0)</f>
        <v>0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0</v>
      </c>
      <c r="N557" t="str">
        <f t="shared" si="168"/>
        <v>InitTypeState1('RT09',0,0,0,0,0,0,0,0,0,0)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0</v>
      </c>
      <c r="Y557" t="str">
        <f t="shared" si="169"/>
        <v>InitTypeState2('RT09',0,0,0,0,0,0,0,0,0,0)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70"/>
        <v>InitTypeState3('RT09',0,0,0,0,0,0,0,0,0,0)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71"/>
        <v>InitTypeState4('RT09',0,0,0,0,0,0,0,0,0,0)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72"/>
        <v>InitTypeState5('RT09',0,0,0,0,0,0,0,0,0,0)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73"/>
        <v>InitTypeState6('RT09',0,0,0,0,0,0,0,0,0,0)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74"/>
        <v>InitTypeState7('RT09',0,0,0,0,0,0,0,0,0,0)</v>
      </c>
      <c r="CC557" t="str">
        <f t="shared" si="175"/>
        <v/>
      </c>
      <c r="CD557" t="str">
        <f t="shared" si="176"/>
        <v/>
      </c>
      <c r="CE557" t="str">
        <f t="shared" si="177"/>
        <v/>
      </c>
      <c r="CF557" t="str">
        <f t="shared" si="178"/>
        <v/>
      </c>
      <c r="CG557" t="str">
        <f t="shared" si="179"/>
        <v/>
      </c>
      <c r="CH557" t="str">
        <f t="shared" si="180"/>
        <v/>
      </c>
      <c r="CI557" t="str">
        <f t="shared" si="181"/>
        <v/>
      </c>
    </row>
    <row r="558" spans="1:87" ht="15.95" customHeight="1">
      <c r="A558" t="str">
        <f>单位属性!A558</f>
        <v>RT10</v>
      </c>
      <c r="B558" t="str">
        <f t="shared" si="167"/>
        <v>'RT10'</v>
      </c>
      <c r="C558" t="str">
        <f>单位属性!B558</f>
        <v>封神通行证10级</v>
      </c>
      <c r="D558">
        <f>ROUND(单位属性!D558,0)</f>
        <v>0</v>
      </c>
      <c r="E558">
        <f>ROUND(单位属性!E558,0)</f>
        <v>0</v>
      </c>
      <c r="F558">
        <f>ROUND(单位属性!F558,0)</f>
        <v>0</v>
      </c>
      <c r="G558">
        <f>ROUND(单位属性!G558,0)</f>
        <v>0</v>
      </c>
      <c r="H558">
        <f>ROUND(单位属性!H558,0)</f>
        <v>0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0</v>
      </c>
      <c r="N558" t="str">
        <f t="shared" si="168"/>
        <v>InitTypeState1('RT10',0,0,0,0,0,0,0,0,0,0)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0</v>
      </c>
      <c r="Y558" t="str">
        <f t="shared" si="169"/>
        <v>InitTypeState2('RT10',0,0,0,0,0,0,0,0,0,0)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70"/>
        <v>InitTypeState3('RT10',0,0,0,0,0,0,0,0,0,0)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71"/>
        <v>InitTypeState4('RT10',0,0,0,0,0,0,0,0,0,0)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500</v>
      </c>
      <c r="BE558">
        <f>单位属性!BA558</f>
        <v>0</v>
      </c>
      <c r="BF558" t="str">
        <f t="shared" si="172"/>
        <v>InitTypeState5('RT10',0,0,0,0,0,0,0,0,500,0)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73"/>
        <v>InitTypeState6('RT10',0,0,0,0,0,0,0,0,0,0)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74"/>
        <v>InitTypeState7('RT10',0,0,0,0,0,0,0,0,0,0)</v>
      </c>
      <c r="CC558" t="str">
        <f t="shared" si="175"/>
        <v/>
      </c>
      <c r="CD558" t="str">
        <f t="shared" si="176"/>
        <v/>
      </c>
      <c r="CE558" t="str">
        <f t="shared" si="177"/>
        <v/>
      </c>
      <c r="CF558" t="str">
        <f t="shared" si="178"/>
        <v/>
      </c>
      <c r="CG558" t="str">
        <f t="shared" si="179"/>
        <v>InitTypeState5('RT10',0,0,0,0,0,0,0,0,500,0)</v>
      </c>
      <c r="CH558" t="str">
        <f t="shared" si="180"/>
        <v/>
      </c>
      <c r="CI558" t="str">
        <f t="shared" si="181"/>
        <v/>
      </c>
    </row>
    <row r="559" spans="1:87" ht="15.95" customHeight="1">
      <c r="A559" t="str">
        <f>单位属性!A559</f>
        <v>RT11</v>
      </c>
      <c r="B559" t="str">
        <f t="shared" si="167"/>
        <v>'RT11'</v>
      </c>
      <c r="C559" t="str">
        <f>单位属性!B559</f>
        <v>封神通行证11级</v>
      </c>
      <c r="D559">
        <f>ROUND(单位属性!D559,0)</f>
        <v>0</v>
      </c>
      <c r="E559">
        <f>ROUND(单位属性!E559,0)</f>
        <v>0</v>
      </c>
      <c r="F559">
        <f>ROUND(单位属性!F559,0)</f>
        <v>0</v>
      </c>
      <c r="G559">
        <f>ROUND(单位属性!G559,0)</f>
        <v>0</v>
      </c>
      <c r="H559">
        <f>ROUND(单位属性!H559,0)</f>
        <v>0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0</v>
      </c>
      <c r="N559" t="str">
        <f t="shared" si="168"/>
        <v>InitTypeState1('RT11',0,0,0,0,0,0,0,0,0,0)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0</v>
      </c>
      <c r="Y559" t="str">
        <f t="shared" si="169"/>
        <v>InitTypeState2('RT11',0,0,0,0,0,0,0,0,0,0)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70"/>
        <v>InitTypeState3('RT11',0,0,0,0,0,0,0,0,0,0)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71"/>
        <v>InitTypeState4('RT11',0,0,0,0,0,0,0,0,0,0)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10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72"/>
        <v>InitTypeState5('RT11',0,0,0,0,0,0,10,0,0,0)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73"/>
        <v>InitTypeState6('RT11',0,0,0,0,0,0,0,0,0,0)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74"/>
        <v>InitTypeState7('RT11',0,0,0,0,0,0,0,0,0,0)</v>
      </c>
      <c r="CC559" t="str">
        <f t="shared" si="175"/>
        <v/>
      </c>
      <c r="CD559" t="str">
        <f t="shared" si="176"/>
        <v/>
      </c>
      <c r="CE559" t="str">
        <f t="shared" si="177"/>
        <v/>
      </c>
      <c r="CF559" t="str">
        <f t="shared" si="178"/>
        <v/>
      </c>
      <c r="CG559" t="str">
        <f t="shared" si="179"/>
        <v>InitTypeState5('RT11',0,0,0,0,0,0,10,0,0,0)</v>
      </c>
      <c r="CH559" t="str">
        <f t="shared" si="180"/>
        <v/>
      </c>
      <c r="CI559" t="str">
        <f t="shared" si="181"/>
        <v/>
      </c>
    </row>
    <row r="560" spans="1:87" ht="15.95" customHeight="1">
      <c r="A560" t="str">
        <f>单位属性!A560</f>
        <v>RT12</v>
      </c>
      <c r="B560" t="str">
        <f t="shared" si="167"/>
        <v>'RT12'</v>
      </c>
      <c r="C560" t="str">
        <f>单位属性!B560</f>
        <v>封神通行证12级</v>
      </c>
      <c r="D560">
        <f>ROUND(单位属性!D560,0)</f>
        <v>0</v>
      </c>
      <c r="E560">
        <f>ROUND(单位属性!E560,0)</f>
        <v>0</v>
      </c>
      <c r="F560">
        <f>ROUND(单位属性!F560,0)</f>
        <v>0</v>
      </c>
      <c r="G560">
        <f>ROUND(单位属性!G560,0)</f>
        <v>0</v>
      </c>
      <c r="H560">
        <f>ROUND(单位属性!H560,0)</f>
        <v>0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0</v>
      </c>
      <c r="N560" t="str">
        <f t="shared" si="168"/>
        <v>InitTypeState1('RT12',0,0,0,0,0,0,0,0,0,0)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0</v>
      </c>
      <c r="X560">
        <f>ROUND(单位属性!W560,0)</f>
        <v>0</v>
      </c>
      <c r="Y560" t="str">
        <f t="shared" si="169"/>
        <v>InitTypeState2('RT12',0,0,0,0,0,0,0,0,0,0)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70"/>
        <v>InitTypeState3('RT12',0,0,0,0,0,0,0,0,0,0)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71"/>
        <v>InitTypeState4('RT12',0,0,0,0,0,0,0,0,0,0)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15</v>
      </c>
      <c r="BD560">
        <f>单位属性!AZ560</f>
        <v>0</v>
      </c>
      <c r="BE560">
        <f>单位属性!BA560</f>
        <v>0</v>
      </c>
      <c r="BF560" t="str">
        <f t="shared" si="172"/>
        <v>InitTypeState5('RT12',0,0,0,0,0,0,0,15,0,0)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73"/>
        <v>InitTypeState6('RT12',0,0,0,0,0,0,0,0,0,0)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74"/>
        <v>InitTypeState7('RT12',0,0,0,0,0,0,0,0,0,0)</v>
      </c>
      <c r="CC560" t="str">
        <f t="shared" si="175"/>
        <v/>
      </c>
      <c r="CD560" t="str">
        <f t="shared" si="176"/>
        <v/>
      </c>
      <c r="CE560" t="str">
        <f t="shared" si="177"/>
        <v/>
      </c>
      <c r="CF560" t="str">
        <f t="shared" si="178"/>
        <v/>
      </c>
      <c r="CG560" t="str">
        <f t="shared" si="179"/>
        <v>InitTypeState5('RT12',0,0,0,0,0,0,0,15,0,0)</v>
      </c>
      <c r="CH560" t="str">
        <f t="shared" si="180"/>
        <v/>
      </c>
      <c r="CI560" t="str">
        <f t="shared" si="181"/>
        <v/>
      </c>
    </row>
    <row r="561" spans="1:87" ht="15.95" customHeight="1">
      <c r="A561" t="str">
        <f>单位属性!A561</f>
        <v>RT13</v>
      </c>
      <c r="B561" t="str">
        <f t="shared" si="167"/>
        <v>'RT13'</v>
      </c>
      <c r="C561" t="str">
        <f>单位属性!B561</f>
        <v>封神通行证13级</v>
      </c>
      <c r="D561">
        <f>ROUND(单位属性!D561,0)</f>
        <v>0</v>
      </c>
      <c r="E561">
        <f>ROUND(单位属性!E561,0)</f>
        <v>0</v>
      </c>
      <c r="F561">
        <f>ROUND(单位属性!F561,0)</f>
        <v>0</v>
      </c>
      <c r="G561">
        <f>ROUND(单位属性!G561,0)</f>
        <v>0</v>
      </c>
      <c r="H561">
        <f>ROUND(单位属性!H561,0)</f>
        <v>0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0</v>
      </c>
      <c r="N561" t="str">
        <f t="shared" si="168"/>
        <v>InitTypeState1('RT13',0,0,0,0,0,0,0,0,0,0)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0</v>
      </c>
      <c r="Y561" t="str">
        <f t="shared" si="169"/>
        <v>InitTypeState2('RT13',0,0,0,0,0,0,0,0,0,0)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1</v>
      </c>
      <c r="AH561">
        <f>ROUND(单位属性!AF561,0)</f>
        <v>0</v>
      </c>
      <c r="AI561">
        <f>ROUND(单位属性!AG561,0)</f>
        <v>0</v>
      </c>
      <c r="AJ561" t="str">
        <f t="shared" si="170"/>
        <v>InitTypeState3('RT13',0,0,0,0,0,0,0,1,0,0)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71"/>
        <v>InitTypeState4('RT13',0,0,0,0,0,0,0,0,0,0)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72"/>
        <v>InitTypeState5('RT13',0,0,0,0,0,0,0,0,0,0)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73"/>
        <v>InitTypeState6('RT13',0,0,0,0,0,0,0,0,0,0)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74"/>
        <v>InitTypeState7('RT13',0,0,0,0,0,0,0,0,0,0)</v>
      </c>
      <c r="CC561" t="str">
        <f t="shared" si="175"/>
        <v/>
      </c>
      <c r="CD561" t="str">
        <f t="shared" si="176"/>
        <v/>
      </c>
      <c r="CE561" t="str">
        <f t="shared" si="177"/>
        <v>InitTypeState3('RT13',0,0,0,0,0,0,0,1,0,0)</v>
      </c>
      <c r="CF561" t="str">
        <f t="shared" si="178"/>
        <v/>
      </c>
      <c r="CG561" t="str">
        <f t="shared" si="179"/>
        <v/>
      </c>
      <c r="CH561" t="str">
        <f t="shared" si="180"/>
        <v/>
      </c>
      <c r="CI561" t="str">
        <f t="shared" si="181"/>
        <v/>
      </c>
    </row>
    <row r="562" spans="1:87" ht="15.95" customHeight="1">
      <c r="A562" t="str">
        <f>单位属性!A562</f>
        <v>RT15</v>
      </c>
      <c r="B562" t="str">
        <f t="shared" si="167"/>
        <v>'RT15'</v>
      </c>
      <c r="C562" t="str">
        <f>单位属性!B562</f>
        <v>封神通行证15级</v>
      </c>
      <c r="D562">
        <f>ROUND(单位属性!D562,0)</f>
        <v>0</v>
      </c>
      <c r="E562">
        <f>ROUND(单位属性!E562,0)</f>
        <v>0</v>
      </c>
      <c r="F562">
        <f>ROUND(单位属性!F562,0)</f>
        <v>0</v>
      </c>
      <c r="G562">
        <f>ROUND(单位属性!G562,0)</f>
        <v>0</v>
      </c>
      <c r="H562">
        <f>ROUND(单位属性!H562,0)</f>
        <v>0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0</v>
      </c>
      <c r="N562" t="str">
        <f t="shared" si="168"/>
        <v>InitTypeState1('RT15',0,0,0,0,0,0,0,0,0,0)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0</v>
      </c>
      <c r="X562">
        <f>ROUND(单位属性!W562,0)</f>
        <v>0</v>
      </c>
      <c r="Y562" t="str">
        <f t="shared" si="169"/>
        <v>InitTypeState2('RT15',0,0,0,0,0,0,0,0,0,0)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70"/>
        <v>InitTypeState3('RT15',0,0,0,0,0,0,0,0,0,0)</v>
      </c>
      <c r="AK562">
        <f>ROUND(单位属性!AH562,0)</f>
        <v>0</v>
      </c>
      <c r="AL562">
        <f>ROUND(单位属性!AI562,0)</f>
        <v>10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71"/>
        <v>InitTypeState4('RT15',0,10,0,0,0,0,0,0,0,0)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172"/>
        <v>InitTypeState5('RT15',0,0,0,0,0,0,0,0,0,0)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73"/>
        <v>InitTypeState6('RT15',0,0,0,0,0,0,0,0,0,0)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74"/>
        <v>InitTypeState7('RT15',0,0,0,0,0,0,0,0,0,0)</v>
      </c>
      <c r="CC562" t="str">
        <f t="shared" si="175"/>
        <v/>
      </c>
      <c r="CD562" t="str">
        <f t="shared" si="176"/>
        <v/>
      </c>
      <c r="CE562" t="str">
        <f t="shared" si="177"/>
        <v/>
      </c>
      <c r="CF562" t="str">
        <f t="shared" si="178"/>
        <v>InitTypeState4('RT15',0,10,0,0,0,0,0,0,0,0)</v>
      </c>
      <c r="CG562" t="str">
        <f t="shared" si="179"/>
        <v/>
      </c>
      <c r="CH562" t="str">
        <f t="shared" si="180"/>
        <v/>
      </c>
      <c r="CI562" t="str">
        <f t="shared" si="181"/>
        <v/>
      </c>
    </row>
    <row r="563" spans="1:87" ht="15.95" customHeight="1">
      <c r="A563" t="str">
        <f>单位属性!A563</f>
        <v>RT16</v>
      </c>
      <c r="B563" t="str">
        <f t="shared" si="167"/>
        <v>'RT16'</v>
      </c>
      <c r="C563" t="str">
        <f>单位属性!B563</f>
        <v>封神通行证16级</v>
      </c>
      <c r="D563">
        <f>ROUND(单位属性!D563,0)</f>
        <v>0</v>
      </c>
      <c r="E563">
        <f>ROUND(单位属性!E563,0)</f>
        <v>0</v>
      </c>
      <c r="F563">
        <f>ROUND(单位属性!F563,0)</f>
        <v>0</v>
      </c>
      <c r="G563">
        <f>ROUND(单位属性!G563,0)</f>
        <v>0</v>
      </c>
      <c r="H563">
        <f>ROUND(单位属性!H563,0)</f>
        <v>0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0</v>
      </c>
      <c r="N563" t="str">
        <f t="shared" si="168"/>
        <v>InitTypeState1('RT16',0,0,0,0,0,0,0,0,0,0)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0</v>
      </c>
      <c r="Y563" t="str">
        <f t="shared" si="169"/>
        <v>InitTypeState2('RT16',0,0,0,0,0,0,0,0,0,0)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70"/>
        <v>InitTypeState3('RT16',0,0,0,0,0,0,0,0,0,0)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10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71"/>
        <v>InitTypeState4('RT16',0,0,10,0,0,0,0,0,0,0)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172"/>
        <v>InitTypeState5('RT16',0,0,0,0,0,0,0,0,0,0)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73"/>
        <v>InitTypeState6('RT16',0,0,0,0,0,0,0,0,0,0)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74"/>
        <v>InitTypeState7('RT16',0,0,0,0,0,0,0,0,0,0)</v>
      </c>
      <c r="CC563" t="str">
        <f t="shared" si="175"/>
        <v/>
      </c>
      <c r="CD563" t="str">
        <f t="shared" si="176"/>
        <v/>
      </c>
      <c r="CE563" t="str">
        <f t="shared" si="177"/>
        <v/>
      </c>
      <c r="CF563" t="str">
        <f t="shared" si="178"/>
        <v>InitTypeState4('RT16',0,0,10,0,0,0,0,0,0,0)</v>
      </c>
      <c r="CG563" t="str">
        <f t="shared" si="179"/>
        <v/>
      </c>
      <c r="CH563" t="str">
        <f t="shared" si="180"/>
        <v/>
      </c>
      <c r="CI563" t="str">
        <f t="shared" si="181"/>
        <v/>
      </c>
    </row>
    <row r="564" spans="1:87" ht="15.95" customHeight="1">
      <c r="A564" t="str">
        <f>单位属性!A564</f>
        <v>RT17</v>
      </c>
      <c r="B564" t="str">
        <f t="shared" si="167"/>
        <v>'RT17'</v>
      </c>
      <c r="C564" t="str">
        <f>单位属性!B564</f>
        <v>封神通行证17级</v>
      </c>
      <c r="D564">
        <f>ROUND(单位属性!D564,0)</f>
        <v>0</v>
      </c>
      <c r="E564">
        <f>ROUND(单位属性!E564,0)</f>
        <v>0</v>
      </c>
      <c r="F564">
        <f>ROUND(单位属性!F564,0)</f>
        <v>0</v>
      </c>
      <c r="G564">
        <f>ROUND(单位属性!G564,0)</f>
        <v>0</v>
      </c>
      <c r="H564">
        <f>ROUND(单位属性!H564,0)</f>
        <v>0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0</v>
      </c>
      <c r="N564" t="str">
        <f t="shared" si="168"/>
        <v>InitTypeState1('RT17',0,0,0,0,0,0,0,0,0,0)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0</v>
      </c>
      <c r="X564">
        <f>ROUND(单位属性!W564,0)</f>
        <v>0</v>
      </c>
      <c r="Y564" t="str">
        <f t="shared" si="169"/>
        <v>InitTypeState2('RT17',0,0,0,0,0,0,0,0,0,0)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70"/>
        <v>InitTypeState3('RT17',0,0,0,0,0,0,0,0,0,0)</v>
      </c>
      <c r="AK564">
        <f>ROUND(单位属性!AH564,0)</f>
        <v>10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71"/>
        <v>InitTypeState4('RT17',10,0,0,0,0,0,0,0,0,0)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172"/>
        <v>InitTypeState5('RT17',0,0,0,0,0,0,0,0,0,0)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73"/>
        <v>InitTypeState6('RT17',0,0,0,0,0,0,0,0,0,0)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74"/>
        <v>InitTypeState7('RT17',0,0,0,0,0,0,0,0,0,0)</v>
      </c>
      <c r="CC564" t="str">
        <f t="shared" si="175"/>
        <v/>
      </c>
      <c r="CD564" t="str">
        <f t="shared" si="176"/>
        <v/>
      </c>
      <c r="CE564" t="str">
        <f t="shared" si="177"/>
        <v/>
      </c>
      <c r="CF564" t="str">
        <f t="shared" si="178"/>
        <v>InitTypeState4('RT17',10,0,0,0,0,0,0,0,0,0)</v>
      </c>
      <c r="CG564" t="str">
        <f t="shared" si="179"/>
        <v/>
      </c>
      <c r="CH564" t="str">
        <f t="shared" si="180"/>
        <v/>
      </c>
      <c r="CI564" t="str">
        <f t="shared" si="181"/>
        <v/>
      </c>
    </row>
    <row r="565" spans="1:87" ht="15.95" customHeight="1">
      <c r="A565" t="str">
        <f>单位属性!A565</f>
        <v>RT18</v>
      </c>
      <c r="B565" t="str">
        <f t="shared" si="167"/>
        <v>'RT18'</v>
      </c>
      <c r="C565" t="str">
        <f>单位属性!B565</f>
        <v>封神通行证18级</v>
      </c>
      <c r="D565">
        <f>ROUND(单位属性!D565,0)</f>
        <v>0</v>
      </c>
      <c r="E565">
        <f>ROUND(单位属性!E565,0)</f>
        <v>0</v>
      </c>
      <c r="F565">
        <f>ROUND(单位属性!F565,0)</f>
        <v>0</v>
      </c>
      <c r="G565">
        <f>ROUND(单位属性!G565,0)</f>
        <v>0</v>
      </c>
      <c r="H565">
        <f>ROUND(单位属性!H565,0)</f>
        <v>0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0</v>
      </c>
      <c r="N565" t="str">
        <f t="shared" si="168"/>
        <v>InitTypeState1('RT18',0,0,0,0,0,0,0,0,0,0)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0</v>
      </c>
      <c r="X565">
        <f>ROUND(单位属性!W565,0)</f>
        <v>0</v>
      </c>
      <c r="Y565" t="str">
        <f t="shared" si="169"/>
        <v>InitTypeState2('RT18',0,0,0,0,0,0,0,0,0,0)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70"/>
        <v>InitTypeState3('RT18',0,0,0,0,0,0,0,0,0,0)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71"/>
        <v>InitTypeState4('RT18',0,0,0,0,0,0,0,0,0,0)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172"/>
        <v>InitTypeState5('RT18',0,0,0,0,0,0,0,0,0,0)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73"/>
        <v>InitTypeState6('RT18',0,0,0,0,0,0,0,0,0,0)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74"/>
        <v>InitTypeState7('RT18',0,0,0,0,0,0,0,0,0,0)</v>
      </c>
      <c r="CC565" t="str">
        <f t="shared" si="175"/>
        <v/>
      </c>
      <c r="CD565" t="str">
        <f t="shared" si="176"/>
        <v/>
      </c>
      <c r="CE565" t="str">
        <f t="shared" si="177"/>
        <v/>
      </c>
      <c r="CF565" t="str">
        <f t="shared" si="178"/>
        <v/>
      </c>
      <c r="CG565" t="str">
        <f t="shared" si="179"/>
        <v/>
      </c>
      <c r="CH565" t="str">
        <f t="shared" si="180"/>
        <v/>
      </c>
      <c r="CI565" t="str">
        <f t="shared" si="181"/>
        <v/>
      </c>
    </row>
    <row r="566" spans="1:87" ht="15.95" customHeight="1">
      <c r="A566" t="str">
        <f>单位属性!A566</f>
        <v>RT19</v>
      </c>
      <c r="B566" t="str">
        <f t="shared" si="167"/>
        <v>'RT19'</v>
      </c>
      <c r="C566" t="str">
        <f>单位属性!B566</f>
        <v>封神通行证19级</v>
      </c>
      <c r="D566">
        <f>ROUND(单位属性!D566,0)</f>
        <v>0</v>
      </c>
      <c r="E566">
        <f>ROUND(单位属性!E566,0)</f>
        <v>0</v>
      </c>
      <c r="F566">
        <f>ROUND(单位属性!F566,0)</f>
        <v>0</v>
      </c>
      <c r="G566">
        <f>ROUND(单位属性!G566,0)</f>
        <v>0</v>
      </c>
      <c r="H566">
        <f>ROUND(单位属性!H566,0)</f>
        <v>0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5</v>
      </c>
      <c r="N566" t="str">
        <f t="shared" si="168"/>
        <v>InitTypeState1('RT19',0,0,0,0,0,0,0,0,0,5)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0</v>
      </c>
      <c r="X566">
        <f>ROUND(单位属性!W566,0)</f>
        <v>0</v>
      </c>
      <c r="Y566" t="str">
        <f t="shared" si="169"/>
        <v>InitTypeState2('RT19',0,0,0,0,0,0,0,0,0,0)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70"/>
        <v>InitTypeState3('RT19',0,0,0,0,0,0,0,0,0,0)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71"/>
        <v>InitTypeState4('RT19',0,0,0,0,0,0,0,0,0,0)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172"/>
        <v>InitTypeState5('RT19',0,0,0,0,0,0,0,0,0,0)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73"/>
        <v>InitTypeState6('RT19',0,0,0,0,0,0,0,0,0,0)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74"/>
        <v>InitTypeState7('RT19',0,0,0,0,0,0,0,0,0,0)</v>
      </c>
      <c r="CC566" t="str">
        <f t="shared" si="175"/>
        <v>InitTypeState1('RT19',0,0,0,0,0,0,0,0,0,5)</v>
      </c>
      <c r="CD566" t="str">
        <f t="shared" si="176"/>
        <v/>
      </c>
      <c r="CE566" t="str">
        <f t="shared" si="177"/>
        <v/>
      </c>
      <c r="CF566" t="str">
        <f t="shared" si="178"/>
        <v/>
      </c>
      <c r="CG566" t="str">
        <f t="shared" si="179"/>
        <v/>
      </c>
      <c r="CH566" t="str">
        <f t="shared" si="180"/>
        <v/>
      </c>
      <c r="CI566" t="str">
        <f t="shared" si="181"/>
        <v/>
      </c>
    </row>
    <row r="567" spans="1:87" ht="15.95" customHeight="1">
      <c r="A567">
        <f>单位属性!A567</f>
        <v>0</v>
      </c>
      <c r="B567" t="str">
        <f t="shared" si="167"/>
        <v>'0'</v>
      </c>
      <c r="C567">
        <f>单位属性!B567</f>
        <v>0</v>
      </c>
      <c r="D567">
        <f>ROUND(单位属性!D567,0)</f>
        <v>0</v>
      </c>
      <c r="E567">
        <f>ROUND(单位属性!E567,0)</f>
        <v>0</v>
      </c>
      <c r="F567">
        <f>ROUND(单位属性!F567,0)</f>
        <v>0</v>
      </c>
      <c r="G567">
        <f>ROUND(单位属性!G567,0)</f>
        <v>0</v>
      </c>
      <c r="H567">
        <f>ROUND(单位属性!H567,0)</f>
        <v>0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0</v>
      </c>
      <c r="N567" t="str">
        <f t="shared" si="168"/>
        <v>InitTypeState1('0',0,0,0,0,0,0,0,0,0,0)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0</v>
      </c>
      <c r="X567">
        <f>ROUND(单位属性!W567,0)</f>
        <v>0</v>
      </c>
      <c r="Y567" t="str">
        <f t="shared" si="169"/>
        <v>InitTypeState2('0',0,0,0,0,0,0,0,0,0,0)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70"/>
        <v>InitTypeState3('0',0,0,0,0,0,0,0,0,0,0)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71"/>
        <v>InitTypeState4('0',0,0,0,0,0,0,0,0,0,0)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172"/>
        <v>InitTypeState5('0',0,0,0,0,0,0,0,0,0,0)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73"/>
        <v>InitTypeState6('0',0,0,0,0,0,0,0,0,0,0)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74"/>
        <v>InitTypeState7('0',0,0,0,0,0,0,0,0,0,0)</v>
      </c>
      <c r="CC567" t="str">
        <f t="shared" si="175"/>
        <v/>
      </c>
      <c r="CD567" t="str">
        <f t="shared" si="176"/>
        <v/>
      </c>
      <c r="CE567" t="str">
        <f t="shared" si="177"/>
        <v/>
      </c>
      <c r="CF567" t="str">
        <f t="shared" si="178"/>
        <v/>
      </c>
      <c r="CG567" t="str">
        <f t="shared" si="179"/>
        <v/>
      </c>
      <c r="CH567" t="str">
        <f t="shared" si="180"/>
        <v/>
      </c>
      <c r="CI567" t="str">
        <f t="shared" si="181"/>
        <v/>
      </c>
    </row>
    <row r="568" spans="1:87" ht="15.95" customHeight="1">
      <c r="A568" t="str">
        <f>单位属性!A568</f>
        <v>RM1A</v>
      </c>
      <c r="B568" t="str">
        <f t="shared" si="167"/>
        <v>'RM1A'</v>
      </c>
      <c r="C568" t="str">
        <f>单位属性!B568</f>
        <v>任脉 lv1</v>
      </c>
      <c r="D568">
        <f>ROUND(单位属性!D568,0)</f>
        <v>0</v>
      </c>
      <c r="E568">
        <f>ROUND(单位属性!E568,0)</f>
        <v>0</v>
      </c>
      <c r="F568">
        <f>ROUND(单位属性!F568,0)</f>
        <v>0</v>
      </c>
      <c r="G568">
        <f>ROUND(单位属性!G568,0)</f>
        <v>0</v>
      </c>
      <c r="H568">
        <f>ROUND(单位属性!H568,0)</f>
        <v>0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0</v>
      </c>
      <c r="N568" t="str">
        <f t="shared" si="168"/>
        <v>InitTypeState1('RM1A',0,0,0,0,0,0,0,0,0,0)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0</v>
      </c>
      <c r="X568">
        <f>ROUND(单位属性!W568,0)</f>
        <v>0</v>
      </c>
      <c r="Y568" t="str">
        <f t="shared" si="169"/>
        <v>InitTypeState2('RM1A',0,0,0,0,0,0,0,0,0,0)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70"/>
        <v>InitTypeState3('RM1A',0,0,0,0,0,0,0,0,0,0)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71"/>
        <v>InitTypeState4('RM1A',0,0,0,0,0,0,0,0,0,0)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300</v>
      </c>
      <c r="BE568">
        <f>单位属性!BA568</f>
        <v>0</v>
      </c>
      <c r="BF568" t="str">
        <f t="shared" si="172"/>
        <v>InitTypeState5('RM1A',0,0,0,0,0,0,0,0,300,0)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73"/>
        <v>InitTypeState6('RM1A',0,0,0,0,0,0,0,0,0,0)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74"/>
        <v>InitTypeState7('RM1A',0,0,0,0,0,0,0,0,0,0)</v>
      </c>
      <c r="CC568" t="str">
        <f t="shared" si="175"/>
        <v/>
      </c>
      <c r="CD568" t="str">
        <f t="shared" si="176"/>
        <v/>
      </c>
      <c r="CE568" t="str">
        <f t="shared" si="177"/>
        <v/>
      </c>
      <c r="CF568" t="str">
        <f t="shared" si="178"/>
        <v/>
      </c>
      <c r="CG568" t="str">
        <f t="shared" si="179"/>
        <v>InitTypeState5('RM1A',0,0,0,0,0,0,0,0,300,0)</v>
      </c>
      <c r="CH568" t="str">
        <f t="shared" si="180"/>
        <v/>
      </c>
      <c r="CI568" t="str">
        <f t="shared" si="181"/>
        <v/>
      </c>
    </row>
    <row r="569" spans="1:87" ht="15.95" customHeight="1">
      <c r="A569" t="str">
        <f>单位属性!A569</f>
        <v>RM1B</v>
      </c>
      <c r="B569" t="str">
        <f t="shared" si="167"/>
        <v>'RM1B'</v>
      </c>
      <c r="C569" t="str">
        <f>单位属性!B569</f>
        <v>任脉 lv2</v>
      </c>
      <c r="D569">
        <f>ROUND(单位属性!D569,0)</f>
        <v>0</v>
      </c>
      <c r="E569">
        <f>ROUND(单位属性!E569,0)</f>
        <v>0</v>
      </c>
      <c r="F569">
        <f>ROUND(单位属性!F569,0)</f>
        <v>0</v>
      </c>
      <c r="G569">
        <f>ROUND(单位属性!G569,0)</f>
        <v>0</v>
      </c>
      <c r="H569">
        <f>ROUND(单位属性!H569,0)</f>
        <v>0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0</v>
      </c>
      <c r="N569" t="str">
        <f t="shared" si="168"/>
        <v>InitTypeState1('RM1B',0,0,0,0,0,0,0,0,0,0)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0</v>
      </c>
      <c r="X569">
        <f>ROUND(单位属性!W569,0)</f>
        <v>0</v>
      </c>
      <c r="Y569" t="str">
        <f t="shared" si="169"/>
        <v>InitTypeState2('RM1B',0,0,0,0,0,0,0,0,0,0)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70"/>
        <v>InitTypeState3('RM1B',0,0,0,0,0,0,0,0,0,0)</v>
      </c>
      <c r="AK569">
        <f>ROUND(单位属性!AH569,0)</f>
        <v>5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71"/>
        <v>InitTypeState4('RM1B',5,0,0,0,0,0,0,0,0,0)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172"/>
        <v>InitTypeState5('RM1B',0,0,0,0,0,0,0,0,0,0)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73"/>
        <v>InitTypeState6('RM1B',0,0,0,0,0,0,0,0,0,0)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74"/>
        <v>InitTypeState7('RM1B',0,0,0,0,0,0,0,0,0,0)</v>
      </c>
      <c r="CC569" t="str">
        <f t="shared" si="175"/>
        <v/>
      </c>
      <c r="CD569" t="str">
        <f t="shared" si="176"/>
        <v/>
      </c>
      <c r="CE569" t="str">
        <f t="shared" si="177"/>
        <v/>
      </c>
      <c r="CF569" t="str">
        <f t="shared" si="178"/>
        <v>InitTypeState4('RM1B',5,0,0,0,0,0,0,0,0,0)</v>
      </c>
      <c r="CG569" t="str">
        <f t="shared" si="179"/>
        <v/>
      </c>
      <c r="CH569" t="str">
        <f t="shared" si="180"/>
        <v/>
      </c>
      <c r="CI569" t="str">
        <f t="shared" si="181"/>
        <v/>
      </c>
    </row>
    <row r="570" spans="1:87" ht="15.95" customHeight="1">
      <c r="A570" t="str">
        <f>单位属性!A570</f>
        <v>RM1C</v>
      </c>
      <c r="B570" t="str">
        <f t="shared" si="167"/>
        <v>'RM1C'</v>
      </c>
      <c r="C570" t="str">
        <f>单位属性!B570</f>
        <v>任脉 lv3</v>
      </c>
      <c r="D570">
        <f>ROUND(单位属性!D570,0)</f>
        <v>0</v>
      </c>
      <c r="E570">
        <f>ROUND(单位属性!E570,0)</f>
        <v>0</v>
      </c>
      <c r="F570">
        <f>ROUND(单位属性!F570,0)</f>
        <v>0</v>
      </c>
      <c r="G570">
        <f>ROUND(单位属性!G570,0)</f>
        <v>0</v>
      </c>
      <c r="H570">
        <f>ROUND(单位属性!H570,0)</f>
        <v>100000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0</v>
      </c>
      <c r="N570" t="str">
        <f t="shared" si="168"/>
        <v>InitTypeState1('RM1C',0,0,0,0,100000,0,0,0,0,0)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0</v>
      </c>
      <c r="X570">
        <f>ROUND(单位属性!W570,0)</f>
        <v>0</v>
      </c>
      <c r="Y570" t="str">
        <f t="shared" si="169"/>
        <v>InitTypeState2('RM1C',0,0,0,0,0,0,0,0,0,0)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70"/>
        <v>InitTypeState3('RM1C',0,0,0,0,0,0,0,0,0,0)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71"/>
        <v>InitTypeState4('RM1C',0,0,0,0,0,0,0,0,0,0)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72"/>
        <v>InitTypeState5('RM1C',0,0,0,0,0,0,0,0,0,0)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73"/>
        <v>InitTypeState6('RM1C',0,0,0,0,0,0,0,0,0,0)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74"/>
        <v>InitTypeState7('RM1C',0,0,0,0,0,0,0,0,0,0)</v>
      </c>
      <c r="CC570" t="str">
        <f t="shared" si="175"/>
        <v>InitTypeState1('RM1C',0,0,0,0,100000,0,0,0,0,0)</v>
      </c>
      <c r="CD570" t="str">
        <f t="shared" si="176"/>
        <v/>
      </c>
      <c r="CE570" t="str">
        <f t="shared" si="177"/>
        <v/>
      </c>
      <c r="CF570" t="str">
        <f t="shared" si="178"/>
        <v/>
      </c>
      <c r="CG570" t="str">
        <f t="shared" si="179"/>
        <v/>
      </c>
      <c r="CH570" t="str">
        <f t="shared" si="180"/>
        <v/>
      </c>
      <c r="CI570" t="str">
        <f t="shared" si="181"/>
        <v/>
      </c>
    </row>
    <row r="571" spans="1:87" ht="15.95" customHeight="1">
      <c r="A571" t="str">
        <f>单位属性!A571</f>
        <v>RM1D</v>
      </c>
      <c r="B571" t="str">
        <f t="shared" si="167"/>
        <v>'RM1D'</v>
      </c>
      <c r="C571" t="str">
        <f>单位属性!B571</f>
        <v>任脉 lv4</v>
      </c>
      <c r="D571">
        <f>ROUND(单位属性!D571,0)</f>
        <v>0</v>
      </c>
      <c r="E571">
        <f>ROUND(单位属性!E571,0)</f>
        <v>0</v>
      </c>
      <c r="F571">
        <f>ROUND(单位属性!F571,0)</f>
        <v>0</v>
      </c>
      <c r="G571">
        <f>ROUND(单位属性!G571,0)</f>
        <v>0</v>
      </c>
      <c r="H571">
        <f>ROUND(单位属性!H571,0)</f>
        <v>0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0</v>
      </c>
      <c r="N571" t="str">
        <f t="shared" si="168"/>
        <v>InitTypeState1('RM1D',0,0,0,0,0,0,0,0,0,0)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0</v>
      </c>
      <c r="X571">
        <f>ROUND(单位属性!W571,0)</f>
        <v>0</v>
      </c>
      <c r="Y571" t="str">
        <f t="shared" si="169"/>
        <v>InitTypeState2('RM1D',0,0,0,0,0,0,0,0,0,0)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70"/>
        <v>InitTypeState3('RM1D',0,0,0,0,0,0,0,0,0,0)</v>
      </c>
      <c r="AK571">
        <f>ROUND(单位属性!AH571,0)</f>
        <v>10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71"/>
        <v>InitTypeState4('RM1D',10,0,0,0,0,0,0,0,0,0)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172"/>
        <v>InitTypeState5('RM1D',0,0,0,0,0,0,0,0,0,0)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73"/>
        <v>InitTypeState6('RM1D',0,0,0,0,0,0,0,0,0,0)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74"/>
        <v>InitTypeState7('RM1D',0,0,0,0,0,0,0,0,0,0)</v>
      </c>
      <c r="CC571" t="str">
        <f t="shared" si="175"/>
        <v/>
      </c>
      <c r="CD571" t="str">
        <f t="shared" si="176"/>
        <v/>
      </c>
      <c r="CE571" t="str">
        <f t="shared" si="177"/>
        <v/>
      </c>
      <c r="CF571" t="str">
        <f t="shared" si="178"/>
        <v>InitTypeState4('RM1D',10,0,0,0,0,0,0,0,0,0)</v>
      </c>
      <c r="CG571" t="str">
        <f t="shared" si="179"/>
        <v/>
      </c>
      <c r="CH571" t="str">
        <f t="shared" si="180"/>
        <v/>
      </c>
      <c r="CI571" t="str">
        <f t="shared" si="181"/>
        <v/>
      </c>
    </row>
    <row r="572" spans="1:87" ht="15.95" customHeight="1">
      <c r="A572" t="str">
        <f>单位属性!A572</f>
        <v>RM1E</v>
      </c>
      <c r="B572" t="str">
        <f t="shared" si="167"/>
        <v>'RM1E'</v>
      </c>
      <c r="C572" t="str">
        <f>单位属性!B572</f>
        <v>任脉 lv5</v>
      </c>
      <c r="D572">
        <f>ROUND(单位属性!D572,0)</f>
        <v>0</v>
      </c>
      <c r="E572">
        <f>ROUND(单位属性!E572,0)</f>
        <v>0</v>
      </c>
      <c r="F572">
        <f>ROUND(单位属性!F572,0)</f>
        <v>0</v>
      </c>
      <c r="G572">
        <f>ROUND(单位属性!G572,0)</f>
        <v>0</v>
      </c>
      <c r="H572">
        <f>ROUND(单位属性!H572,0)</f>
        <v>0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0</v>
      </c>
      <c r="N572" t="str">
        <f t="shared" si="168"/>
        <v>InitTypeState1('RM1E',0,0,0,0,0,0,0,0,0,0)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0</v>
      </c>
      <c r="X572">
        <f>ROUND(单位属性!W572,0)</f>
        <v>0</v>
      </c>
      <c r="Y572" t="str">
        <f t="shared" si="169"/>
        <v>InitTypeState2('RM1E',0,0,0,0,0,0,0,0,0,0)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70"/>
        <v>InitTypeState3('RM1E',0,0,0,0,0,0,0,0,0,0)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71"/>
        <v>InitTypeState4('RM1E',0,0,0,0,0,0,0,0,0,0)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72"/>
        <v>InitTypeState5('RM1E',0,0,0,0,0,0,0,0,0,0)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73"/>
        <v>InitTypeState6('RM1E',0,0,0,0,0,0,0,0,0,0)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74"/>
        <v>InitTypeState7('RM1E',0,0,0,0,0,0,0,0,0,0)</v>
      </c>
      <c r="CC572" t="str">
        <f t="shared" si="175"/>
        <v/>
      </c>
      <c r="CD572" t="str">
        <f t="shared" si="176"/>
        <v/>
      </c>
      <c r="CE572" t="str">
        <f t="shared" si="177"/>
        <v/>
      </c>
      <c r="CF572" t="str">
        <f t="shared" si="178"/>
        <v/>
      </c>
      <c r="CG572" t="str">
        <f t="shared" si="179"/>
        <v/>
      </c>
      <c r="CH572" t="str">
        <f t="shared" si="180"/>
        <v/>
      </c>
      <c r="CI572" t="str">
        <f t="shared" si="181"/>
        <v/>
      </c>
    </row>
    <row r="573" spans="1:87" ht="15.95" customHeight="1">
      <c r="A573" t="str">
        <f>单位属性!A573</f>
        <v>RM2A</v>
      </c>
      <c r="B573" t="str">
        <f t="shared" si="167"/>
        <v>'RM2A'</v>
      </c>
      <c r="C573" t="str">
        <f>单位属性!B573</f>
        <v>督脉 lv1</v>
      </c>
      <c r="D573">
        <f>ROUND(单位属性!D573,0)</f>
        <v>0</v>
      </c>
      <c r="E573">
        <f>ROUND(单位属性!E573,0)</f>
        <v>0</v>
      </c>
      <c r="F573">
        <f>ROUND(单位属性!F573,0)</f>
        <v>0</v>
      </c>
      <c r="G573">
        <f>ROUND(单位属性!G573,0)</f>
        <v>0</v>
      </c>
      <c r="H573">
        <f>ROUND(单位属性!H573,0)</f>
        <v>0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0</v>
      </c>
      <c r="N573" t="str">
        <f t="shared" si="168"/>
        <v>InitTypeState1('RM2A',0,0,0,0,0,0,0,0,0,0)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5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0</v>
      </c>
      <c r="X573">
        <f>ROUND(单位属性!W573,0)</f>
        <v>0</v>
      </c>
      <c r="Y573" t="str">
        <f t="shared" si="169"/>
        <v>InitTypeState2('RM2A',0,0,0,0,5,0,0,0,0,0)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70"/>
        <v>InitTypeState3('RM2A',0,0,0,0,0,0,0,0,0,0)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71"/>
        <v>InitTypeState4('RM2A',0,0,0,0,0,0,0,0,0,0)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72"/>
        <v>InitTypeState5('RM2A',0,0,0,0,0,0,0,0,0,0)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73"/>
        <v>InitTypeState6('RM2A',0,0,0,0,0,0,0,0,0,0)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74"/>
        <v>InitTypeState7('RM2A',0,0,0,0,0,0,0,0,0,0)</v>
      </c>
      <c r="CC573" t="str">
        <f t="shared" si="175"/>
        <v/>
      </c>
      <c r="CD573" t="str">
        <f t="shared" si="176"/>
        <v>InitTypeState2('RM2A',0,0,0,0,5,0,0,0,0,0)</v>
      </c>
      <c r="CE573" t="str">
        <f t="shared" si="177"/>
        <v/>
      </c>
      <c r="CF573" t="str">
        <f t="shared" si="178"/>
        <v/>
      </c>
      <c r="CG573" t="str">
        <f t="shared" si="179"/>
        <v/>
      </c>
      <c r="CH573" t="str">
        <f t="shared" si="180"/>
        <v/>
      </c>
      <c r="CI573" t="str">
        <f t="shared" si="181"/>
        <v/>
      </c>
    </row>
    <row r="574" spans="1:87" ht="15.95" customHeight="1">
      <c r="A574" t="str">
        <f>单位属性!A574</f>
        <v>RM2B</v>
      </c>
      <c r="B574" t="str">
        <f t="shared" si="167"/>
        <v>'RM2B'</v>
      </c>
      <c r="C574" t="str">
        <f>单位属性!B574</f>
        <v>督脉 lv2</v>
      </c>
      <c r="D574">
        <f>ROUND(单位属性!D574,0)</f>
        <v>0</v>
      </c>
      <c r="E574">
        <f>ROUND(单位属性!E574,0)</f>
        <v>0</v>
      </c>
      <c r="F574">
        <f>ROUND(单位属性!F574,0)</f>
        <v>0</v>
      </c>
      <c r="G574">
        <f>ROUND(单位属性!G574,0)</f>
        <v>0</v>
      </c>
      <c r="H574">
        <f>ROUND(单位属性!H574,0)</f>
        <v>0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0</v>
      </c>
      <c r="N574" t="str">
        <f t="shared" si="168"/>
        <v>InitTypeState1('RM2B',0,0,0,0,0,0,0,0,0,0)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0</v>
      </c>
      <c r="X574">
        <f>ROUND(单位属性!W574,0)</f>
        <v>0</v>
      </c>
      <c r="Y574" t="str">
        <f t="shared" si="169"/>
        <v>InitTypeState2('RM2B',0,0,0,0,0,0,0,0,0,0)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70"/>
        <v>InitTypeState3('RM2B',0,0,0,0,0,0,0,0,0,0)</v>
      </c>
      <c r="AK574">
        <f>ROUND(单位属性!AH574,0)</f>
        <v>0</v>
      </c>
      <c r="AL574">
        <f>ROUND(单位属性!AI574,0)</f>
        <v>5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71"/>
        <v>InitTypeState4('RM2B',0,5,0,0,0,0,0,0,0,0)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172"/>
        <v>InitTypeState5('RM2B',0,0,0,0,0,0,0,0,0,0)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73"/>
        <v>InitTypeState6('RM2B',0,0,0,0,0,0,0,0,0,0)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74"/>
        <v>InitTypeState7('RM2B',0,0,0,0,0,0,0,0,0,0)</v>
      </c>
      <c r="CC574" t="str">
        <f t="shared" si="175"/>
        <v/>
      </c>
      <c r="CD574" t="str">
        <f t="shared" si="176"/>
        <v/>
      </c>
      <c r="CE574" t="str">
        <f t="shared" si="177"/>
        <v/>
      </c>
      <c r="CF574" t="str">
        <f t="shared" si="178"/>
        <v>InitTypeState4('RM2B',0,5,0,0,0,0,0,0,0,0)</v>
      </c>
      <c r="CG574" t="str">
        <f t="shared" si="179"/>
        <v/>
      </c>
      <c r="CH574" t="str">
        <f t="shared" si="180"/>
        <v/>
      </c>
      <c r="CI574" t="str">
        <f t="shared" si="181"/>
        <v/>
      </c>
    </row>
    <row r="575" spans="1:87" ht="15.95" customHeight="1">
      <c r="A575" t="str">
        <f>单位属性!A575</f>
        <v>RM2C</v>
      </c>
      <c r="B575" t="str">
        <f t="shared" si="167"/>
        <v>'RM2C'</v>
      </c>
      <c r="C575" t="str">
        <f>单位属性!B575</f>
        <v>督脉 lv3</v>
      </c>
      <c r="D575">
        <f>ROUND(单位属性!D575,0)</f>
        <v>2500</v>
      </c>
      <c r="E575">
        <f>ROUND(单位属性!E575,0)</f>
        <v>0</v>
      </c>
      <c r="F575">
        <f>ROUND(单位属性!F575,0)</f>
        <v>0</v>
      </c>
      <c r="G575">
        <f>ROUND(单位属性!G575,0)</f>
        <v>0</v>
      </c>
      <c r="H575">
        <f>ROUND(单位属性!H575,0)</f>
        <v>0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0</v>
      </c>
      <c r="N575" t="str">
        <f t="shared" si="168"/>
        <v>InitTypeState1('RM2C',2500,0,0,0,0,0,0,0,0,0)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0</v>
      </c>
      <c r="X575">
        <f>ROUND(单位属性!W575,0)</f>
        <v>0</v>
      </c>
      <c r="Y575" t="str">
        <f t="shared" si="169"/>
        <v>InitTypeState2('RM2C',0,0,0,0,0,0,0,0,0,0)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70"/>
        <v>InitTypeState3('RM2C',0,0,0,0,0,0,0,0,0,0)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71"/>
        <v>InitTypeState4('RM2C',0,0,0,0,0,0,0,0,0,0)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72"/>
        <v>InitTypeState5('RM2C',0,0,0,0,0,0,0,0,0,0)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73"/>
        <v>InitTypeState6('RM2C',0,0,0,0,0,0,0,0,0,0)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74"/>
        <v>InitTypeState7('RM2C',0,0,0,0,0,0,0,0,0,0)</v>
      </c>
      <c r="CC575" t="str">
        <f t="shared" si="175"/>
        <v>InitTypeState1('RM2C',2500,0,0,0,0,0,0,0,0,0)</v>
      </c>
      <c r="CD575" t="str">
        <f t="shared" si="176"/>
        <v/>
      </c>
      <c r="CE575" t="str">
        <f t="shared" si="177"/>
        <v/>
      </c>
      <c r="CF575" t="str">
        <f t="shared" si="178"/>
        <v/>
      </c>
      <c r="CG575" t="str">
        <f t="shared" si="179"/>
        <v/>
      </c>
      <c r="CH575" t="str">
        <f t="shared" si="180"/>
        <v/>
      </c>
      <c r="CI575" t="str">
        <f t="shared" si="181"/>
        <v/>
      </c>
    </row>
    <row r="576" spans="1:87" ht="15.95" customHeight="1">
      <c r="A576" t="str">
        <f>单位属性!A576</f>
        <v>RM2D</v>
      </c>
      <c r="B576" t="str">
        <f t="shared" si="167"/>
        <v>'RM2D'</v>
      </c>
      <c r="C576" t="str">
        <f>单位属性!B576</f>
        <v>督脉 lv4</v>
      </c>
      <c r="D576">
        <f>ROUND(单位属性!D576,0)</f>
        <v>0</v>
      </c>
      <c r="E576">
        <f>ROUND(单位属性!E576,0)</f>
        <v>0</v>
      </c>
      <c r="F576">
        <f>ROUND(单位属性!F576,0)</f>
        <v>0</v>
      </c>
      <c r="G576">
        <f>ROUND(单位属性!G576,0)</f>
        <v>0</v>
      </c>
      <c r="H576">
        <f>ROUND(单位属性!H576,0)</f>
        <v>0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0</v>
      </c>
      <c r="N576" t="str">
        <f t="shared" si="168"/>
        <v>InitTypeState1('RM2D',0,0,0,0,0,0,0,0,0,0)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10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0</v>
      </c>
      <c r="X576">
        <f>ROUND(单位属性!W576,0)</f>
        <v>0</v>
      </c>
      <c r="Y576" t="str">
        <f t="shared" si="169"/>
        <v>InitTypeState2('RM2D',0,0,0,0,10,0,0,0,0,0)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70"/>
        <v>InitTypeState3('RM2D',0,0,0,0,0,0,0,0,0,0)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71"/>
        <v>InitTypeState4('RM2D',0,0,0,0,0,0,0,0,0,0)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0</v>
      </c>
      <c r="BF576" t="str">
        <f t="shared" si="172"/>
        <v>InitTypeState5('RM2D',0,0,0,0,0,0,0,0,0,0)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73"/>
        <v>InitTypeState6('RM2D',0,0,0,0,0,0,0,0,0,0)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74"/>
        <v>InitTypeState7('RM2D',0,0,0,0,0,0,0,0,0,0)</v>
      </c>
      <c r="CC576" t="str">
        <f t="shared" si="175"/>
        <v/>
      </c>
      <c r="CD576" t="str">
        <f t="shared" si="176"/>
        <v>InitTypeState2('RM2D',0,0,0,0,10,0,0,0,0,0)</v>
      </c>
      <c r="CE576" t="str">
        <f t="shared" si="177"/>
        <v/>
      </c>
      <c r="CF576" t="str">
        <f t="shared" si="178"/>
        <v/>
      </c>
      <c r="CG576" t="str">
        <f t="shared" si="179"/>
        <v/>
      </c>
      <c r="CH576" t="str">
        <f t="shared" si="180"/>
        <v/>
      </c>
      <c r="CI576" t="str">
        <f t="shared" si="181"/>
        <v/>
      </c>
    </row>
    <row r="577" spans="1:87" ht="15.95" customHeight="1">
      <c r="A577" t="str">
        <f>单位属性!A577</f>
        <v>RM2E</v>
      </c>
      <c r="B577" t="str">
        <f t="shared" si="167"/>
        <v>'RM2E'</v>
      </c>
      <c r="C577" t="str">
        <f>单位属性!B577</f>
        <v>督脉 lv5</v>
      </c>
      <c r="D577">
        <f>ROUND(单位属性!D577,0)</f>
        <v>0</v>
      </c>
      <c r="E577">
        <f>ROUND(单位属性!E577,0)</f>
        <v>0</v>
      </c>
      <c r="F577">
        <f>ROUND(单位属性!F577,0)</f>
        <v>0</v>
      </c>
      <c r="G577">
        <f>ROUND(单位属性!G577,0)</f>
        <v>0</v>
      </c>
      <c r="H577">
        <f>ROUND(单位属性!H577,0)</f>
        <v>0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0</v>
      </c>
      <c r="N577" t="str">
        <f t="shared" si="168"/>
        <v>InitTypeState1('RM2E',0,0,0,0,0,0,0,0,0,0)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0</v>
      </c>
      <c r="X577">
        <f>ROUND(单位属性!W577,0)</f>
        <v>0</v>
      </c>
      <c r="Y577" t="str">
        <f t="shared" si="169"/>
        <v>InitTypeState2('RM2E',0,0,0,0,0,0,0,0,0,0)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70"/>
        <v>InitTypeState3('RM2E',0,0,0,0,0,0,0,0,0,0)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71"/>
        <v>InitTypeState4('RM2E',0,0,0,0,0,0,0,0,0,0)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172"/>
        <v>InitTypeState5('RM2E',0,0,0,0,0,0,0,0,0,0)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73"/>
        <v>InitTypeState6('RM2E',0,0,0,0,0,0,0,0,0,0)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74"/>
        <v>InitTypeState7('RM2E',0,0,0,0,0,0,0,0,0,0)</v>
      </c>
      <c r="CC577" t="str">
        <f t="shared" si="175"/>
        <v/>
      </c>
      <c r="CD577" t="str">
        <f t="shared" si="176"/>
        <v/>
      </c>
      <c r="CE577" t="str">
        <f t="shared" si="177"/>
        <v/>
      </c>
      <c r="CF577" t="str">
        <f t="shared" si="178"/>
        <v/>
      </c>
      <c r="CG577" t="str">
        <f t="shared" si="179"/>
        <v/>
      </c>
      <c r="CH577" t="str">
        <f t="shared" si="180"/>
        <v/>
      </c>
      <c r="CI577" t="str">
        <f t="shared" si="181"/>
        <v/>
      </c>
    </row>
    <row r="578" spans="1:87" ht="15.95" customHeight="1">
      <c r="A578" t="str">
        <f>单位属性!A578</f>
        <v>RM3A</v>
      </c>
      <c r="B578" t="str">
        <f t="shared" si="167"/>
        <v>'RM3A'</v>
      </c>
      <c r="C578" t="str">
        <f>单位属性!B578</f>
        <v>冲脉 lv1</v>
      </c>
      <c r="D578">
        <f>ROUND(单位属性!D578,0)</f>
        <v>0</v>
      </c>
      <c r="E578">
        <f>ROUND(单位属性!E578,0)</f>
        <v>0</v>
      </c>
      <c r="F578">
        <f>ROUND(单位属性!F578,0)</f>
        <v>0</v>
      </c>
      <c r="G578">
        <f>ROUND(单位属性!G578,0)</f>
        <v>0</v>
      </c>
      <c r="H578">
        <f>ROUND(单位属性!H578,0)</f>
        <v>0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0</v>
      </c>
      <c r="N578" t="str">
        <f t="shared" si="168"/>
        <v>InitTypeState1('RM3A',0,0,0,0,0,0,0,0,0,0)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5</v>
      </c>
      <c r="U578">
        <f>ROUND(单位属性!T578,0)</f>
        <v>0</v>
      </c>
      <c r="V578">
        <f>ROUND(单位属性!U578,0)</f>
        <v>0</v>
      </c>
      <c r="W578">
        <f>ROUND(单位属性!V578,0)</f>
        <v>0</v>
      </c>
      <c r="X578">
        <f>ROUND(单位属性!W578,0)</f>
        <v>0</v>
      </c>
      <c r="Y578" t="str">
        <f t="shared" si="169"/>
        <v>InitTypeState2('RM3A',0,0,0,0,0,5,0,0,0,0)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70"/>
        <v>InitTypeState3('RM3A',0,0,0,0,0,0,0,0,0,0)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71"/>
        <v>InitTypeState4('RM3A',0,0,0,0,0,0,0,0,0,0)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72"/>
        <v>InitTypeState5('RM3A',0,0,0,0,0,0,0,0,0,0)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73"/>
        <v>InitTypeState6('RM3A',0,0,0,0,0,0,0,0,0,0)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74"/>
        <v>InitTypeState7('RM3A',0,0,0,0,0,0,0,0,0,0)</v>
      </c>
      <c r="CC578" t="str">
        <f t="shared" si="175"/>
        <v/>
      </c>
      <c r="CD578" t="str">
        <f t="shared" si="176"/>
        <v>InitTypeState2('RM3A',0,0,0,0,0,5,0,0,0,0)</v>
      </c>
      <c r="CE578" t="str">
        <f t="shared" si="177"/>
        <v/>
      </c>
      <c r="CF578" t="str">
        <f t="shared" si="178"/>
        <v/>
      </c>
      <c r="CG578" t="str">
        <f t="shared" si="179"/>
        <v/>
      </c>
      <c r="CH578" t="str">
        <f t="shared" si="180"/>
        <v/>
      </c>
      <c r="CI578" t="str">
        <f t="shared" si="181"/>
        <v/>
      </c>
    </row>
    <row r="579" spans="1:87" ht="15.95" customHeight="1">
      <c r="A579" t="str">
        <f>单位属性!A579</f>
        <v>RM3B</v>
      </c>
      <c r="B579" t="str">
        <f t="shared" si="167"/>
        <v>'RM3B'</v>
      </c>
      <c r="C579" t="str">
        <f>单位属性!B579</f>
        <v>冲脉 lv2</v>
      </c>
      <c r="D579">
        <f>ROUND(单位属性!D579,0)</f>
        <v>0</v>
      </c>
      <c r="E579">
        <f>ROUND(单位属性!E579,0)</f>
        <v>0</v>
      </c>
      <c r="F579">
        <f>ROUND(单位属性!F579,0)</f>
        <v>0</v>
      </c>
      <c r="G579">
        <f>ROUND(单位属性!G579,0)</f>
        <v>0</v>
      </c>
      <c r="H579">
        <f>ROUND(单位属性!H579,0)</f>
        <v>0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0</v>
      </c>
      <c r="N579" t="str">
        <f t="shared" si="168"/>
        <v>InitTypeState1('RM3B',0,0,0,0,0,0,0,0,0,0)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0</v>
      </c>
      <c r="X579">
        <f>ROUND(单位属性!W579,0)</f>
        <v>0</v>
      </c>
      <c r="Y579" t="str">
        <f t="shared" si="169"/>
        <v>InitTypeState2('RM3B',0,0,0,0,0,0,0,0,0,0)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70"/>
        <v>InitTypeState3('RM3B',0,0,0,0,0,0,0,0,0,0)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5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71"/>
        <v>InitTypeState4('RM3B',0,0,5,0,0,0,0,0,0,0)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0</v>
      </c>
      <c r="BD579">
        <f>单位属性!AZ579</f>
        <v>0</v>
      </c>
      <c r="BE579">
        <f>单位属性!BA579</f>
        <v>0</v>
      </c>
      <c r="BF579" t="str">
        <f t="shared" si="172"/>
        <v>InitTypeState5('RM3B',0,0,0,0,0,0,0,0,0,0)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73"/>
        <v>InitTypeState6('RM3B',0,0,0,0,0,0,0,0,0,0)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74"/>
        <v>InitTypeState7('RM3B',0,0,0,0,0,0,0,0,0,0)</v>
      </c>
      <c r="CC579" t="str">
        <f t="shared" si="175"/>
        <v/>
      </c>
      <c r="CD579" t="str">
        <f t="shared" si="176"/>
        <v/>
      </c>
      <c r="CE579" t="str">
        <f t="shared" si="177"/>
        <v/>
      </c>
      <c r="CF579" t="str">
        <f t="shared" si="178"/>
        <v>InitTypeState4('RM3B',0,0,5,0,0,0,0,0,0,0)</v>
      </c>
      <c r="CG579" t="str">
        <f t="shared" si="179"/>
        <v/>
      </c>
      <c r="CH579" t="str">
        <f t="shared" si="180"/>
        <v/>
      </c>
      <c r="CI579" t="str">
        <f t="shared" si="181"/>
        <v/>
      </c>
    </row>
    <row r="580" spans="1:87" ht="15.95" customHeight="1">
      <c r="A580" t="str">
        <f>单位属性!A580</f>
        <v>RM3C</v>
      </c>
      <c r="B580" t="str">
        <f t="shared" si="167"/>
        <v>'RM3C'</v>
      </c>
      <c r="C580" t="str">
        <f>单位属性!B580</f>
        <v>冲脉 lv3</v>
      </c>
      <c r="D580">
        <f>ROUND(单位属性!D580,0)</f>
        <v>0</v>
      </c>
      <c r="E580">
        <f>ROUND(单位属性!E580,0)</f>
        <v>1500</v>
      </c>
      <c r="F580">
        <f>ROUND(单位属性!F580,0)</f>
        <v>0</v>
      </c>
      <c r="G580">
        <f>ROUND(单位属性!G580,0)</f>
        <v>0</v>
      </c>
      <c r="H580">
        <f>ROUND(单位属性!H580,0)</f>
        <v>0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0</v>
      </c>
      <c r="N580" t="str">
        <f t="shared" si="168"/>
        <v>InitTypeState1('RM3C',0,1500,0,0,0,0,0,0,0,0)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0</v>
      </c>
      <c r="X580">
        <f>ROUND(单位属性!W580,0)</f>
        <v>0</v>
      </c>
      <c r="Y580" t="str">
        <f t="shared" si="169"/>
        <v>InitTypeState2('RM3C',0,0,0,0,0,0,0,0,0,0)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70"/>
        <v>InitTypeState3('RM3C',0,0,0,0,0,0,0,0,0,0)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71"/>
        <v>InitTypeState4('RM3C',0,0,0,0,0,0,0,0,0,0)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172"/>
        <v>InitTypeState5('RM3C',0,0,0,0,0,0,0,0,0,0)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73"/>
        <v>InitTypeState6('RM3C',0,0,0,0,0,0,0,0,0,0)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74"/>
        <v>InitTypeState7('RM3C',0,0,0,0,0,0,0,0,0,0)</v>
      </c>
      <c r="CC580" t="str">
        <f t="shared" si="175"/>
        <v>InitTypeState1('RM3C',0,1500,0,0,0,0,0,0,0,0)</v>
      </c>
      <c r="CD580" t="str">
        <f t="shared" si="176"/>
        <v/>
      </c>
      <c r="CE580" t="str">
        <f t="shared" si="177"/>
        <v/>
      </c>
      <c r="CF580" t="str">
        <f t="shared" si="178"/>
        <v/>
      </c>
      <c r="CG580" t="str">
        <f t="shared" si="179"/>
        <v/>
      </c>
      <c r="CH580" t="str">
        <f t="shared" si="180"/>
        <v/>
      </c>
      <c r="CI580" t="str">
        <f t="shared" si="181"/>
        <v/>
      </c>
    </row>
    <row r="581" spans="1:87" ht="15.95" customHeight="1">
      <c r="A581" t="str">
        <f>单位属性!A581</f>
        <v>RM3D</v>
      </c>
      <c r="B581" t="str">
        <f t="shared" si="167"/>
        <v>'RM3D'</v>
      </c>
      <c r="C581" t="str">
        <f>单位属性!B581</f>
        <v>冲脉 lv4</v>
      </c>
      <c r="D581">
        <f>ROUND(单位属性!D581,0)</f>
        <v>0</v>
      </c>
      <c r="E581">
        <f>ROUND(单位属性!E581,0)</f>
        <v>0</v>
      </c>
      <c r="F581">
        <f>ROUND(单位属性!F581,0)</f>
        <v>0</v>
      </c>
      <c r="G581">
        <f>ROUND(单位属性!G581,0)</f>
        <v>0</v>
      </c>
      <c r="H581">
        <f>ROUND(单位属性!H581,0)</f>
        <v>0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0</v>
      </c>
      <c r="N581" t="str">
        <f t="shared" si="168"/>
        <v>InitTypeState1('RM3D',0,0,0,0,0,0,0,0,0,0)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10</v>
      </c>
      <c r="U581">
        <f>ROUND(单位属性!T581,0)</f>
        <v>0</v>
      </c>
      <c r="V581">
        <f>ROUND(单位属性!U581,0)</f>
        <v>0</v>
      </c>
      <c r="W581">
        <f>ROUND(单位属性!V581,0)</f>
        <v>0</v>
      </c>
      <c r="X581">
        <f>ROUND(单位属性!W581,0)</f>
        <v>0</v>
      </c>
      <c r="Y581" t="str">
        <f t="shared" si="169"/>
        <v>InitTypeState2('RM3D',0,0,0,0,0,10,0,0,0,0)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70"/>
        <v>InitTypeState3('RM3D',0,0,0,0,0,0,0,0,0,0)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71"/>
        <v>InitTypeState4('RM3D',0,0,0,0,0,0,0,0,0,0)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72"/>
        <v>InitTypeState5('RM3D',0,0,0,0,0,0,0,0,0,0)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73"/>
        <v>InitTypeState6('RM3D',0,0,0,0,0,0,0,0,0,0)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74"/>
        <v>InitTypeState7('RM3D',0,0,0,0,0,0,0,0,0,0)</v>
      </c>
      <c r="CC581" t="str">
        <f t="shared" si="175"/>
        <v/>
      </c>
      <c r="CD581" t="str">
        <f t="shared" si="176"/>
        <v>InitTypeState2('RM3D',0,0,0,0,0,10,0,0,0,0)</v>
      </c>
      <c r="CE581" t="str">
        <f t="shared" si="177"/>
        <v/>
      </c>
      <c r="CF581" t="str">
        <f t="shared" si="178"/>
        <v/>
      </c>
      <c r="CG581" t="str">
        <f t="shared" si="179"/>
        <v/>
      </c>
      <c r="CH581" t="str">
        <f t="shared" si="180"/>
        <v/>
      </c>
      <c r="CI581" t="str">
        <f t="shared" si="181"/>
        <v/>
      </c>
    </row>
    <row r="582" spans="1:87" ht="15.95" customHeight="1">
      <c r="A582" t="str">
        <f>单位属性!A582</f>
        <v>RM3E</v>
      </c>
      <c r="B582" t="str">
        <f t="shared" si="167"/>
        <v>'RM3E'</v>
      </c>
      <c r="C582" t="str">
        <f>单位属性!B582</f>
        <v>冲脉 lv5</v>
      </c>
      <c r="D582">
        <f>ROUND(单位属性!D582,0)</f>
        <v>0</v>
      </c>
      <c r="E582">
        <f>ROUND(单位属性!E582,0)</f>
        <v>0</v>
      </c>
      <c r="F582">
        <f>ROUND(单位属性!F582,0)</f>
        <v>0</v>
      </c>
      <c r="G582">
        <f>ROUND(单位属性!G582,0)</f>
        <v>0</v>
      </c>
      <c r="H582">
        <f>ROUND(单位属性!H582,0)</f>
        <v>0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0</v>
      </c>
      <c r="N582" t="str">
        <f t="shared" si="168"/>
        <v>InitTypeState1('RM3E',0,0,0,0,0,0,0,0,0,0)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0</v>
      </c>
      <c r="X582">
        <f>ROUND(单位属性!W582,0)</f>
        <v>0</v>
      </c>
      <c r="Y582" t="str">
        <f t="shared" si="169"/>
        <v>InitTypeState2('RM3E',0,0,0,0,0,0,0,0,0,0)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70"/>
        <v>InitTypeState3('RM3E',0,0,0,0,0,0,0,0,0,0)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71"/>
        <v>InitTypeState4('RM3E',0,0,0,0,0,0,0,0,0,0)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172"/>
        <v>InitTypeState5('RM3E',0,0,0,0,0,0,0,0,0,0)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73"/>
        <v>InitTypeState6('RM3E',0,0,0,0,0,0,0,0,0,0)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74"/>
        <v>InitTypeState7('RM3E',0,0,0,0,0,0,0,0,0,0)</v>
      </c>
      <c r="CC582" t="str">
        <f t="shared" si="175"/>
        <v/>
      </c>
      <c r="CD582" t="str">
        <f t="shared" si="176"/>
        <v/>
      </c>
      <c r="CE582" t="str">
        <f t="shared" si="177"/>
        <v/>
      </c>
      <c r="CF582" t="str">
        <f t="shared" si="178"/>
        <v/>
      </c>
      <c r="CG582" t="str">
        <f t="shared" si="179"/>
        <v/>
      </c>
      <c r="CH582" t="str">
        <f t="shared" si="180"/>
        <v/>
      </c>
      <c r="CI582" t="str">
        <f t="shared" si="181"/>
        <v/>
      </c>
    </row>
    <row r="583" spans="1:87" ht="15.95" customHeight="1">
      <c r="A583" t="str">
        <f>单位属性!A583</f>
        <v>RM4A</v>
      </c>
      <c r="B583" t="str">
        <f t="shared" si="167"/>
        <v>'RM4A'</v>
      </c>
      <c r="C583" t="str">
        <f>单位属性!B583</f>
        <v>带脉 lv1</v>
      </c>
      <c r="D583">
        <f>ROUND(单位属性!D583,0)</f>
        <v>0</v>
      </c>
      <c r="E583">
        <f>ROUND(单位属性!E583,0)</f>
        <v>0</v>
      </c>
      <c r="F583">
        <f>ROUND(单位属性!F583,0)</f>
        <v>10</v>
      </c>
      <c r="G583">
        <f>ROUND(单位属性!G583,0)</f>
        <v>0</v>
      </c>
      <c r="H583">
        <f>ROUND(单位属性!H583,0)</f>
        <v>0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0</v>
      </c>
      <c r="N583" t="str">
        <f t="shared" si="168"/>
        <v>InitTypeState1('RM4A',0,0,10,0,0,0,0,0,0,0)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0</v>
      </c>
      <c r="X583">
        <f>ROUND(单位属性!W583,0)</f>
        <v>0</v>
      </c>
      <c r="Y583" t="str">
        <f t="shared" si="169"/>
        <v>InitTypeState2('RM4A',0,0,0,0,0,0,0,0,0,0)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70"/>
        <v>InitTypeState3('RM4A',0,0,0,0,0,0,0,0,0,0)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71"/>
        <v>InitTypeState4('RM4A',0,0,0,0,0,0,0,0,0,0)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72"/>
        <v>InitTypeState5('RM4A',0,0,0,0,0,0,0,0,0,0)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73"/>
        <v>InitTypeState6('RM4A',0,0,0,0,0,0,0,0,0,0)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74"/>
        <v>InitTypeState7('RM4A',0,0,0,0,0,0,0,0,0,0)</v>
      </c>
      <c r="CC583" t="str">
        <f t="shared" si="175"/>
        <v>InitTypeState1('RM4A',0,0,10,0,0,0,0,0,0,0)</v>
      </c>
      <c r="CD583" t="str">
        <f t="shared" si="176"/>
        <v/>
      </c>
      <c r="CE583" t="str">
        <f t="shared" si="177"/>
        <v/>
      </c>
      <c r="CF583" t="str">
        <f t="shared" si="178"/>
        <v/>
      </c>
      <c r="CG583" t="str">
        <f t="shared" si="179"/>
        <v/>
      </c>
      <c r="CH583" t="str">
        <f t="shared" si="180"/>
        <v/>
      </c>
      <c r="CI583" t="str">
        <f t="shared" si="181"/>
        <v/>
      </c>
    </row>
    <row r="584" spans="1:87" ht="15.95" customHeight="1">
      <c r="A584" t="str">
        <f>单位属性!A584</f>
        <v>RM4B</v>
      </c>
      <c r="B584" t="str">
        <f t="shared" si="167"/>
        <v>'RM4B'</v>
      </c>
      <c r="C584" t="str">
        <f>单位属性!B584</f>
        <v>带脉 lv2</v>
      </c>
      <c r="D584">
        <f>ROUND(单位属性!D584,0)</f>
        <v>0</v>
      </c>
      <c r="E584">
        <f>ROUND(单位属性!E584,0)</f>
        <v>0</v>
      </c>
      <c r="F584">
        <f>ROUND(单位属性!F584,0)</f>
        <v>0</v>
      </c>
      <c r="G584">
        <f>ROUND(单位属性!G584,0)</f>
        <v>0</v>
      </c>
      <c r="H584">
        <f>ROUND(单位属性!H584,0)</f>
        <v>0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0</v>
      </c>
      <c r="N584" t="str">
        <f t="shared" si="168"/>
        <v>InitTypeState1('RM4B',0,0,0,0,0,0,0,0,0,0)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5</v>
      </c>
      <c r="W584">
        <f>ROUND(单位属性!V584,0)</f>
        <v>0</v>
      </c>
      <c r="X584">
        <f>ROUND(单位属性!W584,0)</f>
        <v>0</v>
      </c>
      <c r="Y584" t="str">
        <f t="shared" si="169"/>
        <v>InitTypeState2('RM4B',0,0,0,0,0,0,0,5,0,0)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70"/>
        <v>InitTypeState3('RM4B',0,0,0,0,0,0,0,0,0,0)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71"/>
        <v>InitTypeState4('RM4B',0,0,0,0,0,0,0,0,0,0)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172"/>
        <v>InitTypeState5('RM4B',0,0,0,0,0,0,0,0,0,0)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73"/>
        <v>InitTypeState6('RM4B',0,0,0,0,0,0,0,0,0,0)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74"/>
        <v>InitTypeState7('RM4B',0,0,0,0,0,0,0,0,0,0)</v>
      </c>
      <c r="CC584" t="str">
        <f t="shared" si="175"/>
        <v/>
      </c>
      <c r="CD584" t="str">
        <f t="shared" si="176"/>
        <v>InitTypeState2('RM4B',0,0,0,0,0,0,0,5,0,0)</v>
      </c>
      <c r="CE584" t="str">
        <f t="shared" si="177"/>
        <v/>
      </c>
      <c r="CF584" t="str">
        <f t="shared" si="178"/>
        <v/>
      </c>
      <c r="CG584" t="str">
        <f t="shared" si="179"/>
        <v/>
      </c>
      <c r="CH584" t="str">
        <f t="shared" si="180"/>
        <v/>
      </c>
      <c r="CI584" t="str">
        <f t="shared" si="181"/>
        <v/>
      </c>
    </row>
    <row r="585" spans="1:87" ht="15.95" customHeight="1">
      <c r="A585" t="str">
        <f>单位属性!A585</f>
        <v>RM4C</v>
      </c>
      <c r="B585" t="str">
        <f t="shared" si="167"/>
        <v>'RM4C'</v>
      </c>
      <c r="C585" t="str">
        <f>单位属性!B585</f>
        <v>带脉 lv3</v>
      </c>
      <c r="D585">
        <f>ROUND(单位属性!D585,0)</f>
        <v>0</v>
      </c>
      <c r="E585">
        <f>ROUND(单位属性!E585,0)</f>
        <v>0</v>
      </c>
      <c r="F585">
        <f>ROUND(单位属性!F585,0)</f>
        <v>0</v>
      </c>
      <c r="G585">
        <f>ROUND(单位属性!G585,0)</f>
        <v>0</v>
      </c>
      <c r="H585">
        <f>ROUND(单位属性!H585,0)</f>
        <v>0</v>
      </c>
      <c r="I585">
        <f>ROUND(单位属性!I585,0)</f>
        <v>0</v>
      </c>
      <c r="J585">
        <f>ROUND(单位属性!J585,0)</f>
        <v>1000</v>
      </c>
      <c r="K585">
        <f>ROUND(单位属性!K585,0)</f>
        <v>0</v>
      </c>
      <c r="L585">
        <f>ROUND(单位属性!L585,0)</f>
        <v>0</v>
      </c>
      <c r="M585">
        <f>ROUND(单位属性!M585,0)</f>
        <v>0</v>
      </c>
      <c r="N585" t="str">
        <f t="shared" si="168"/>
        <v>InitTypeState1('RM4C',0,0,0,0,0,0,1000,0,0,0)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0</v>
      </c>
      <c r="Y585" t="str">
        <f t="shared" si="169"/>
        <v>InitTypeState2('RM4C',0,0,0,0,0,0,0,0,0,0)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70"/>
        <v>InitTypeState3('RM4C',0,0,0,0,0,0,0,0,0,0)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71"/>
        <v>InitTypeState4('RM4C',0,0,0,0,0,0,0,0,0,0)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172"/>
        <v>InitTypeState5('RM4C',0,0,0,0,0,0,0,0,0,0)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73"/>
        <v>InitTypeState6('RM4C',0,0,0,0,0,0,0,0,0,0)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74"/>
        <v>InitTypeState7('RM4C',0,0,0,0,0,0,0,0,0,0)</v>
      </c>
      <c r="CC585" t="str">
        <f t="shared" si="175"/>
        <v>InitTypeState1('RM4C',0,0,0,0,0,0,1000,0,0,0)</v>
      </c>
      <c r="CD585" t="str">
        <f t="shared" si="176"/>
        <v/>
      </c>
      <c r="CE585" t="str">
        <f t="shared" si="177"/>
        <v/>
      </c>
      <c r="CF585" t="str">
        <f t="shared" si="178"/>
        <v/>
      </c>
      <c r="CG585" t="str">
        <f t="shared" si="179"/>
        <v/>
      </c>
      <c r="CH585" t="str">
        <f t="shared" si="180"/>
        <v/>
      </c>
      <c r="CI585" t="str">
        <f t="shared" si="181"/>
        <v/>
      </c>
    </row>
    <row r="586" spans="1:87" ht="15.95" customHeight="1">
      <c r="A586" t="str">
        <f>单位属性!A586</f>
        <v>RM4D</v>
      </c>
      <c r="B586" t="str">
        <f t="shared" ref="B586:B649" si="182">"'"&amp;$A586&amp;"'"</f>
        <v>'RM4D'</v>
      </c>
      <c r="C586" t="str">
        <f>单位属性!B586</f>
        <v>带脉 lv4</v>
      </c>
      <c r="D586">
        <f>ROUND(单位属性!D586,0)</f>
        <v>0</v>
      </c>
      <c r="E586">
        <f>ROUND(单位属性!E586,0)</f>
        <v>0</v>
      </c>
      <c r="F586">
        <f>ROUND(单位属性!F586,0)</f>
        <v>0</v>
      </c>
      <c r="G586">
        <f>ROUND(单位属性!G586,0)</f>
        <v>0</v>
      </c>
      <c r="H586">
        <f>ROUND(单位属性!H586,0)</f>
        <v>0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0</v>
      </c>
      <c r="N586" t="str">
        <f t="shared" si="168"/>
        <v>InitTypeState1('RM4D',0,0,0,0,0,0,0,0,0,0)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0</v>
      </c>
      <c r="X586">
        <f>ROUND(单位属性!W586,0)</f>
        <v>0</v>
      </c>
      <c r="Y586" t="str">
        <f t="shared" si="169"/>
        <v>InitTypeState2('RM4D',0,0,0,0,0,0,0,0,0,0)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1</v>
      </c>
      <c r="AH586">
        <f>ROUND(单位属性!AF586,0)</f>
        <v>0</v>
      </c>
      <c r="AI586">
        <f>ROUND(单位属性!AG586,0)</f>
        <v>0</v>
      </c>
      <c r="AJ586" t="str">
        <f t="shared" si="170"/>
        <v>InitTypeState3('RM4D',0,0,0,0,0,0,0,1,0,0)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71"/>
        <v>InitTypeState4('RM4D',0,0,0,0,0,0,0,0,0,0)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72"/>
        <v>InitTypeState5('RM4D',0,0,0,0,0,0,0,0,0,0)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73"/>
        <v>InitTypeState6('RM4D',0,0,0,0,0,0,0,0,0,0)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74"/>
        <v>InitTypeState7('RM4D',0,0,0,0,0,0,0,0,0,0)</v>
      </c>
      <c r="CC586" t="str">
        <f t="shared" si="175"/>
        <v/>
      </c>
      <c r="CD586" t="str">
        <f t="shared" si="176"/>
        <v/>
      </c>
      <c r="CE586" t="str">
        <f t="shared" si="177"/>
        <v>InitTypeState3('RM4D',0,0,0,0,0,0,0,1,0,0)</v>
      </c>
      <c r="CF586" t="str">
        <f t="shared" si="178"/>
        <v/>
      </c>
      <c r="CG586" t="str">
        <f t="shared" si="179"/>
        <v/>
      </c>
      <c r="CH586" t="str">
        <f t="shared" si="180"/>
        <v/>
      </c>
      <c r="CI586" t="str">
        <f t="shared" si="181"/>
        <v/>
      </c>
    </row>
    <row r="587" spans="1:87" ht="15.95" customHeight="1">
      <c r="A587" t="str">
        <f>单位属性!A587</f>
        <v>RM4E</v>
      </c>
      <c r="B587" t="str">
        <f t="shared" si="182"/>
        <v>'RM4E'</v>
      </c>
      <c r="C587" t="str">
        <f>单位属性!B587</f>
        <v>带脉 lv5</v>
      </c>
      <c r="D587">
        <f>ROUND(单位属性!D587,0)</f>
        <v>0</v>
      </c>
      <c r="E587">
        <f>ROUND(单位属性!E587,0)</f>
        <v>0</v>
      </c>
      <c r="F587">
        <f>ROUND(单位属性!F587,0)</f>
        <v>0</v>
      </c>
      <c r="G587">
        <f>ROUND(单位属性!G587,0)</f>
        <v>0</v>
      </c>
      <c r="H587">
        <f>ROUND(单位属性!H587,0)</f>
        <v>0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0</v>
      </c>
      <c r="N587" t="str">
        <f t="shared" si="168"/>
        <v>InitTypeState1('RM4E',0,0,0,0,0,0,0,0,0,0)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0</v>
      </c>
      <c r="Y587" t="str">
        <f t="shared" si="169"/>
        <v>InitTypeState2('RM4E',0,0,0,0,0,0,0,0,0,0)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70"/>
        <v>InitTypeState3('RM4E',0,0,0,0,0,0,0,0,0,0)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71"/>
        <v>InitTypeState4('RM4E',0,0,0,0,0,0,0,0,0,0)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0</v>
      </c>
      <c r="BD587">
        <f>单位属性!AZ587</f>
        <v>0</v>
      </c>
      <c r="BE587">
        <f>单位属性!BA587</f>
        <v>0</v>
      </c>
      <c r="BF587" t="str">
        <f t="shared" si="172"/>
        <v>InitTypeState5('RM4E',0,0,0,0,0,0,0,0,0,0)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73"/>
        <v>InitTypeState6('RM4E',0,0,0,0,0,0,0,0,0,0)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74"/>
        <v>InitTypeState7('RM4E',0,0,0,0,0,0,0,0,0,0)</v>
      </c>
      <c r="CC587" t="str">
        <f t="shared" si="175"/>
        <v/>
      </c>
      <c r="CD587" t="str">
        <f t="shared" si="176"/>
        <v/>
      </c>
      <c r="CE587" t="str">
        <f t="shared" si="177"/>
        <v/>
      </c>
      <c r="CF587" t="str">
        <f t="shared" si="178"/>
        <v/>
      </c>
      <c r="CG587" t="str">
        <f t="shared" si="179"/>
        <v/>
      </c>
      <c r="CH587" t="str">
        <f t="shared" si="180"/>
        <v/>
      </c>
      <c r="CI587" t="str">
        <f t="shared" si="181"/>
        <v/>
      </c>
    </row>
    <row r="588" spans="1:87" ht="15.95" customHeight="1">
      <c r="A588" t="str">
        <f>单位属性!A588</f>
        <v>RM5A</v>
      </c>
      <c r="B588" t="str">
        <f t="shared" si="182"/>
        <v>'RM5A'</v>
      </c>
      <c r="C588" t="str">
        <f>单位属性!B588</f>
        <v>阴跷脉 lv1</v>
      </c>
      <c r="D588">
        <f>ROUND(单位属性!D588,0)</f>
        <v>0</v>
      </c>
      <c r="E588">
        <f>ROUND(单位属性!E588,0)</f>
        <v>0</v>
      </c>
      <c r="F588">
        <f>ROUND(单位属性!F588,0)</f>
        <v>0</v>
      </c>
      <c r="G588">
        <f>ROUND(单位属性!G588,0)</f>
        <v>0</v>
      </c>
      <c r="H588">
        <f>ROUND(单位属性!H588,0)</f>
        <v>0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68"/>
        <v>InitTypeState1('RM5A',0,0,0,0,0,0,0,0,0,0)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10</v>
      </c>
      <c r="Y588" t="str">
        <f t="shared" si="169"/>
        <v>InitTypeState2('RM5A',0,0,0,0,0,0,0,0,0,10)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70"/>
        <v>InitTypeState3('RM5A',0,0,0,0,0,0,0,0,0,0)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71"/>
        <v>InitTypeState4('RM5A',0,0,0,0,0,0,0,0,0,0)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72"/>
        <v>InitTypeState5('RM5A',0,0,0,0,0,0,0,0,0,0)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73"/>
        <v>InitTypeState6('RM5A',0,0,0,0,0,0,0,0,0,0)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74"/>
        <v>InitTypeState7('RM5A',0,0,0,0,0,0,0,0,0,0)</v>
      </c>
      <c r="CC588" t="str">
        <f t="shared" si="175"/>
        <v/>
      </c>
      <c r="CD588" t="str">
        <f t="shared" si="176"/>
        <v>InitTypeState2('RM5A',0,0,0,0,0,0,0,0,0,10)</v>
      </c>
      <c r="CE588" t="str">
        <f t="shared" si="177"/>
        <v/>
      </c>
      <c r="CF588" t="str">
        <f t="shared" si="178"/>
        <v/>
      </c>
      <c r="CG588" t="str">
        <f t="shared" si="179"/>
        <v/>
      </c>
      <c r="CH588" t="str">
        <f t="shared" si="180"/>
        <v/>
      </c>
      <c r="CI588" t="str">
        <f t="shared" si="181"/>
        <v/>
      </c>
    </row>
    <row r="589" spans="1:87" ht="15.95" customHeight="1">
      <c r="A589" t="str">
        <f>单位属性!A589</f>
        <v>RM5B</v>
      </c>
      <c r="B589" t="str">
        <f t="shared" si="182"/>
        <v>'RM5B'</v>
      </c>
      <c r="C589" t="str">
        <f>单位属性!B589</f>
        <v>阴跷脉 lv2</v>
      </c>
      <c r="D589">
        <f>ROUND(单位属性!D589,0)</f>
        <v>0</v>
      </c>
      <c r="E589">
        <f>ROUND(单位属性!E589,0)</f>
        <v>0</v>
      </c>
      <c r="F589">
        <f>ROUND(单位属性!F589,0)</f>
        <v>0</v>
      </c>
      <c r="G589">
        <f>ROUND(单位属性!G589,0)</f>
        <v>0</v>
      </c>
      <c r="H589">
        <f>ROUND(单位属性!H589,0)</f>
        <v>0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0</v>
      </c>
      <c r="N589" t="str">
        <f t="shared" si="168"/>
        <v>InitTypeState1('RM5B',0,0,0,0,0,0,0,0,0,0)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0</v>
      </c>
      <c r="Y589" t="str">
        <f t="shared" si="169"/>
        <v>InitTypeState2('RM5B',0,0,0,0,0,0,0,0,0,0)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70"/>
        <v>InitTypeState3('RM5B',0,0,0,0,0,0,0,0,0,0)</v>
      </c>
      <c r="AK589">
        <f>ROUND(单位属性!AH589,0)</f>
        <v>0</v>
      </c>
      <c r="AL589">
        <f>ROUND(单位属性!AI589,0)</f>
        <v>5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71"/>
        <v>InitTypeState4('RM5B',0,5,0,0,0,0,0,0,0,0)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si="172"/>
        <v>InitTypeState5('RM5B',0,0,0,0,0,0,0,0,0,0)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173"/>
        <v>InitTypeState6('RM5B',0,0,0,0,0,0,0,0,0,0)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174"/>
        <v>InitTypeState7('RM5B',0,0,0,0,0,0,0,0,0,0)</v>
      </c>
      <c r="CC589" t="str">
        <f t="shared" si="175"/>
        <v/>
      </c>
      <c r="CD589" t="str">
        <f t="shared" si="176"/>
        <v/>
      </c>
      <c r="CE589" t="str">
        <f t="shared" si="177"/>
        <v/>
      </c>
      <c r="CF589" t="str">
        <f t="shared" si="178"/>
        <v>InitTypeState4('RM5B',0,5,0,0,0,0,0,0,0,0)</v>
      </c>
      <c r="CG589" t="str">
        <f t="shared" si="179"/>
        <v/>
      </c>
      <c r="CH589" t="str">
        <f t="shared" si="180"/>
        <v/>
      </c>
      <c r="CI589" t="str">
        <f t="shared" si="181"/>
        <v/>
      </c>
    </row>
    <row r="590" spans="1:87" ht="15.95" customHeight="1">
      <c r="A590" t="str">
        <f>单位属性!A590</f>
        <v>RM5C</v>
      </c>
      <c r="B590" t="str">
        <f t="shared" si="182"/>
        <v>'RM5C'</v>
      </c>
      <c r="C590" t="str">
        <f>单位属性!B590</f>
        <v>阴跷脉 lv3</v>
      </c>
      <c r="D590">
        <f>ROUND(单位属性!D590,0)</f>
        <v>0</v>
      </c>
      <c r="E590">
        <f>ROUND(单位属性!E590,0)</f>
        <v>0</v>
      </c>
      <c r="F590">
        <f>ROUND(单位属性!F590,0)</f>
        <v>0</v>
      </c>
      <c r="G590">
        <f>ROUND(单位属性!G590,0)</f>
        <v>0</v>
      </c>
      <c r="H590">
        <f>ROUND(单位属性!H590,0)</f>
        <v>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ref="N590:N653" si="183">"InitTypeState1("&amp;$B590&amp;","&amp;D590&amp;","&amp;E590&amp;","&amp;F590&amp;","&amp;G590&amp;","&amp;H590&amp;","&amp;I590&amp;","&amp;J590&amp;","&amp;K590&amp;","&amp;L590&amp;","&amp;M590&amp;")"</f>
        <v>InitTypeState1('RM5C',0,0,0,0,0,0,0,0,0,0)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0</v>
      </c>
      <c r="X590">
        <f>ROUND(单位属性!W590,0)</f>
        <v>20</v>
      </c>
      <c r="Y590" t="str">
        <f t="shared" ref="Y590:Y653" si="184">"InitTypeState2("&amp;$B590&amp;","&amp;O590&amp;","&amp;P590&amp;","&amp;Q590&amp;","&amp;R590&amp;","&amp;S590&amp;","&amp;T590&amp;","&amp;U590&amp;","&amp;V590&amp;","&amp;W590&amp;","&amp;X590&amp;")"</f>
        <v>InitTypeState2('RM5C',0,0,0,0,0,0,0,0,0,20)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ref="AJ590:AJ653" si="185">"InitTypeState3("&amp;$B590&amp;","&amp;Z590&amp;","&amp;AA590&amp;","&amp;AB590&amp;","&amp;AC590&amp;","&amp;AD590&amp;","&amp;AE590&amp;","&amp;AF590&amp;","&amp;AG590&amp;","&amp;AH590&amp;","&amp;AI590&amp;")"</f>
        <v>InitTypeState3('RM5C',0,0,0,0,0,0,0,0,0,0)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ref="AU590:AU653" si="186">"InitTypeState4("&amp;$B590&amp;","&amp;AK590&amp;","&amp;AL590&amp;","&amp;AM590&amp;","&amp;AN590&amp;","&amp;AO590&amp;","&amp;AP590&amp;","&amp;AQ590&amp;","&amp;AR590&amp;","&amp;AS590&amp;","&amp;AT590&amp;")"</f>
        <v>InitTypeState4('RM5C',0,0,0,0,0,0,0,0,0,0)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ref="BF590:BF653" si="187">"InitTypeState5("&amp;$B590&amp;","&amp;AV590&amp;","&amp;AW590&amp;","&amp;AX590&amp;","&amp;AY590&amp;","&amp;AZ590&amp;","&amp;BA590&amp;","&amp;BB590&amp;","&amp;BC590&amp;","&amp;BD590&amp;","&amp;BE590&amp;")"</f>
        <v>InitTypeState5('RM5C',0,0,0,0,0,0,0,0,0,0)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ref="BQ590:BQ653" si="188">"InitTypeState6("&amp;$B590&amp;","&amp;BG590&amp;","&amp;BH590&amp;","&amp;BI590&amp;","&amp;BJ590&amp;","&amp;BK590&amp;","&amp;BL590&amp;","&amp;BM590&amp;","&amp;BN590&amp;","&amp;BO590&amp;","&amp;BP590&amp;")"</f>
        <v>InitTypeState6('RM5C',0,0,0,0,0,0,0,0,0,0)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ref="CB590:CB653" si="189">"InitTypeState7("&amp;$B590&amp;","&amp;BR590&amp;","&amp;BS590&amp;","&amp;BT590&amp;","&amp;BU590&amp;","&amp;BV590&amp;","&amp;BW590&amp;","&amp;BX590&amp;","&amp;BY590&amp;","&amp;BZ590&amp;","&amp;CA590&amp;")"</f>
        <v>InitTypeState7('RM5C',0,0,0,0,0,0,0,0,0,0)</v>
      </c>
      <c r="CC590" t="str">
        <f t="shared" ref="CC590:CC653" si="190">IF(ISERROR(FIND(",0,0,0,0,0,0,0,0,0,0)",N590)),N590,"")</f>
        <v/>
      </c>
      <c r="CD590" t="str">
        <f t="shared" ref="CD590:CD653" si="191">IF(ISERROR(FIND(",0,0,0,0,0,0,0,0,0,0)",Y590)),Y590,"")</f>
        <v>InitTypeState2('RM5C',0,0,0,0,0,0,0,0,0,20)</v>
      </c>
      <c r="CE590" t="str">
        <f t="shared" ref="CE590:CE653" si="192">IF(ISERROR(FIND(",0,0,0,0,0,0,0,0,0,0)",AJ590)),AJ590,"")</f>
        <v/>
      </c>
      <c r="CF590" t="str">
        <f t="shared" ref="CF590:CF653" si="193">IF(ISERROR(FIND(",0,0,0,0,0,0,0,0,0,0)",AU590)),AU590,"")</f>
        <v/>
      </c>
      <c r="CG590" t="str">
        <f t="shared" ref="CG590:CG653" si="194">IF(ISERROR(FIND(",0,0,0,0,0,0,0,0,0,0)",BF590)),BF590,"")</f>
        <v/>
      </c>
      <c r="CH590" t="str">
        <f t="shared" ref="CH590:CH653" si="195">IF(ISERROR(FIND(",0,0,0,0,0,0,0,0,0,0)",BQ590)),BQ590,"")</f>
        <v/>
      </c>
      <c r="CI590" t="str">
        <f t="shared" ref="CI590:CI653" si="196">IF(ISERROR(FIND(",0,0,0,0,0,0,0,0,0,0)",CB590)),CB590,"")</f>
        <v/>
      </c>
    </row>
    <row r="591" spans="1:87" ht="15.95" customHeight="1">
      <c r="A591" t="str">
        <f>单位属性!A591</f>
        <v>RM5D</v>
      </c>
      <c r="B591" t="str">
        <f t="shared" si="182"/>
        <v>'RM5D'</v>
      </c>
      <c r="C591" t="str">
        <f>单位属性!B591</f>
        <v>阴跷脉 lv4</v>
      </c>
      <c r="D591">
        <f>ROUND(单位属性!D591,0)</f>
        <v>0</v>
      </c>
      <c r="E591">
        <f>ROUND(单位属性!E591,0)</f>
        <v>0</v>
      </c>
      <c r="F591">
        <f>ROUND(单位属性!F591,0)</f>
        <v>0</v>
      </c>
      <c r="G591">
        <f>ROUND(单位属性!G591,0)</f>
        <v>0</v>
      </c>
      <c r="H591">
        <f>ROUND(单位属性!H591,0)</f>
        <v>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si="183"/>
        <v>InitTypeState1('RM5D',0,0,0,0,0,0,0,0,0,0)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0</v>
      </c>
      <c r="Y591" t="str">
        <f t="shared" si="184"/>
        <v>InitTypeState2('RM5D',0,0,0,0,0,0,0,0,0,0)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85"/>
        <v>InitTypeState3('RM5D',0,0,0,0,0,0,0,0,0,0)</v>
      </c>
      <c r="AK591">
        <f>ROUND(单位属性!AH591,0)</f>
        <v>0</v>
      </c>
      <c r="AL591">
        <f>ROUND(单位属性!AI591,0)</f>
        <v>10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86"/>
        <v>InitTypeState4('RM5D',0,10,0,0,0,0,0,0,0,0)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187"/>
        <v>InitTypeState5('RM5D',0,0,0,0,0,0,0,0,0,0)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188"/>
        <v>InitTypeState6('RM5D',0,0,0,0,0,0,0,0,0,0)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189"/>
        <v>InitTypeState7('RM5D',0,0,0,0,0,0,0,0,0,0)</v>
      </c>
      <c r="CC591" t="str">
        <f t="shared" si="190"/>
        <v/>
      </c>
      <c r="CD591" t="str">
        <f t="shared" si="191"/>
        <v/>
      </c>
      <c r="CE591" t="str">
        <f t="shared" si="192"/>
        <v/>
      </c>
      <c r="CF591" t="str">
        <f t="shared" si="193"/>
        <v>InitTypeState4('RM5D',0,10,0,0,0,0,0,0,0,0)</v>
      </c>
      <c r="CG591" t="str">
        <f t="shared" si="194"/>
        <v/>
      </c>
      <c r="CH591" t="str">
        <f t="shared" si="195"/>
        <v/>
      </c>
      <c r="CI591" t="str">
        <f t="shared" si="196"/>
        <v/>
      </c>
    </row>
    <row r="592" spans="1:87" ht="15.95" customHeight="1">
      <c r="A592" t="str">
        <f>单位属性!A592</f>
        <v>RM5E</v>
      </c>
      <c r="B592" t="str">
        <f t="shared" si="182"/>
        <v>'RM5E'</v>
      </c>
      <c r="C592" t="str">
        <f>单位属性!B592</f>
        <v>阴跷脉 lv5</v>
      </c>
      <c r="D592">
        <f>ROUND(单位属性!D592,0)</f>
        <v>0</v>
      </c>
      <c r="E592">
        <f>ROUND(单位属性!E592,0)</f>
        <v>0</v>
      </c>
      <c r="F592">
        <f>ROUND(单位属性!F592,0)</f>
        <v>0</v>
      </c>
      <c r="G592">
        <f>ROUND(单位属性!G592,0)</f>
        <v>0</v>
      </c>
      <c r="H592">
        <f>ROUND(单位属性!H592,0)</f>
        <v>0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si="183"/>
        <v>InitTypeState1('RM5E',0,0,0,0,0,0,0,0,0,0)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0</v>
      </c>
      <c r="Y592" t="str">
        <f t="shared" si="184"/>
        <v>InitTypeState2('RM5E',0,0,0,0,0,0,0,0,0,0)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si="185"/>
        <v>InitTypeState3('RM5E',0,0,0,0,0,0,0,0,0,0)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186"/>
        <v>InitTypeState4('RM5E',0,0,0,0,0,0,0,0,0,0)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si="187"/>
        <v>InitTypeState5('RM5E',0,0,0,0,0,0,0,0,0,0)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188"/>
        <v>InitTypeState6('RM5E',0,0,0,0,0,0,0,0,0,0)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189"/>
        <v>InitTypeState7('RM5E',0,0,0,0,0,0,0,0,0,0)</v>
      </c>
      <c r="CC592" t="str">
        <f t="shared" si="190"/>
        <v/>
      </c>
      <c r="CD592" t="str">
        <f t="shared" si="191"/>
        <v/>
      </c>
      <c r="CE592" t="str">
        <f t="shared" si="192"/>
        <v/>
      </c>
      <c r="CF592" t="str">
        <f t="shared" si="193"/>
        <v/>
      </c>
      <c r="CG592" t="str">
        <f t="shared" si="194"/>
        <v/>
      </c>
      <c r="CH592" t="str">
        <f t="shared" si="195"/>
        <v/>
      </c>
      <c r="CI592" t="str">
        <f t="shared" si="196"/>
        <v/>
      </c>
    </row>
    <row r="593" spans="1:87" ht="15.95" customHeight="1">
      <c r="A593" t="str">
        <f>单位属性!A593</f>
        <v>RM6A</v>
      </c>
      <c r="B593" t="str">
        <f t="shared" si="182"/>
        <v>'RM6A'</v>
      </c>
      <c r="C593" t="str">
        <f>单位属性!B593</f>
        <v>阳跷脉 lv1</v>
      </c>
      <c r="D593">
        <f>ROUND(单位属性!D593,0)</f>
        <v>0</v>
      </c>
      <c r="E593">
        <f>ROUND(单位属性!E593,0)</f>
        <v>0</v>
      </c>
      <c r="F593">
        <f>ROUND(单位属性!F593,0)</f>
        <v>0</v>
      </c>
      <c r="G593">
        <f>ROUND(单位属性!G593,0)</f>
        <v>0</v>
      </c>
      <c r="H593">
        <f>ROUND(单位属性!H593,0)</f>
        <v>0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si="183"/>
        <v>InitTypeState1('RM6A',0,0,0,0,0,0,0,0,0,0)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0</v>
      </c>
      <c r="Y593" t="str">
        <f t="shared" si="184"/>
        <v>InitTypeState2('RM6A',0,0,0,0,0,0,0,0,0,0)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85"/>
        <v>InitTypeState3('RM6A',0,0,0,0,0,0,0,0,0,0)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186"/>
        <v>InitTypeState4('RM6A',0,0,0,0,0,0,0,0,0,0)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10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187"/>
        <v>InitTypeState5('RM6A',0,0,0,0,0,0,10,0,0,0)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188"/>
        <v>InitTypeState6('RM6A',0,0,0,0,0,0,0,0,0,0)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189"/>
        <v>InitTypeState7('RM6A',0,0,0,0,0,0,0,0,0,0)</v>
      </c>
      <c r="CC593" t="str">
        <f t="shared" si="190"/>
        <v/>
      </c>
      <c r="CD593" t="str">
        <f t="shared" si="191"/>
        <v/>
      </c>
      <c r="CE593" t="str">
        <f t="shared" si="192"/>
        <v/>
      </c>
      <c r="CF593" t="str">
        <f t="shared" si="193"/>
        <v/>
      </c>
      <c r="CG593" t="str">
        <f t="shared" si="194"/>
        <v>InitTypeState5('RM6A',0,0,0,0,0,0,10,0,0,0)</v>
      </c>
      <c r="CH593" t="str">
        <f t="shared" si="195"/>
        <v/>
      </c>
      <c r="CI593" t="str">
        <f t="shared" si="196"/>
        <v/>
      </c>
    </row>
    <row r="594" spans="1:87" ht="15.95" customHeight="1">
      <c r="A594" t="str">
        <f>单位属性!A594</f>
        <v>RM6B</v>
      </c>
      <c r="B594" t="str">
        <f t="shared" si="182"/>
        <v>'RM6B'</v>
      </c>
      <c r="C594" t="str">
        <f>单位属性!B594</f>
        <v>阳跷脉 lv2</v>
      </c>
      <c r="D594">
        <f>ROUND(单位属性!D594,0)</f>
        <v>0</v>
      </c>
      <c r="E594">
        <f>ROUND(单位属性!E594,0)</f>
        <v>0</v>
      </c>
      <c r="F594">
        <f>ROUND(单位属性!F594,0)</f>
        <v>0</v>
      </c>
      <c r="G594">
        <f>ROUND(单位属性!G594,0)</f>
        <v>0</v>
      </c>
      <c r="H594">
        <f>ROUND(单位属性!H594,0)</f>
        <v>0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si="183"/>
        <v>InitTypeState1('RM6B',0,0,0,0,0,0,0,0,0,0)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0</v>
      </c>
      <c r="Y594" t="str">
        <f t="shared" si="184"/>
        <v>InitTypeState2('RM6B',0,0,0,0,0,0,0,0,0,0)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85"/>
        <v>InitTypeState3('RM6B',0,0,0,0,0,0,0,0,0,0)</v>
      </c>
      <c r="AK594">
        <f>ROUND(单位属性!AH594,0)</f>
        <v>0</v>
      </c>
      <c r="AL594">
        <f>ROUND(单位属性!AI594,0)</f>
        <v>5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186"/>
        <v>InitTypeState4('RM6B',0,5,0,0,0,0,0,0,0,0)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187"/>
        <v>InitTypeState5('RM6B',0,0,0,0,0,0,0,0,0,0)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188"/>
        <v>InitTypeState6('RM6B',0,0,0,0,0,0,0,0,0,0)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189"/>
        <v>InitTypeState7('RM6B',0,0,0,0,0,0,0,0,0,0)</v>
      </c>
      <c r="CC594" t="str">
        <f t="shared" si="190"/>
        <v/>
      </c>
      <c r="CD594" t="str">
        <f t="shared" si="191"/>
        <v/>
      </c>
      <c r="CE594" t="str">
        <f t="shared" si="192"/>
        <v/>
      </c>
      <c r="CF594" t="str">
        <f t="shared" si="193"/>
        <v>InitTypeState4('RM6B',0,5,0,0,0,0,0,0,0,0)</v>
      </c>
      <c r="CG594" t="str">
        <f t="shared" si="194"/>
        <v/>
      </c>
      <c r="CH594" t="str">
        <f t="shared" si="195"/>
        <v/>
      </c>
      <c r="CI594" t="str">
        <f t="shared" si="196"/>
        <v/>
      </c>
    </row>
    <row r="595" spans="1:87" ht="15.95" customHeight="1">
      <c r="A595" t="str">
        <f>单位属性!A595</f>
        <v>RM6C</v>
      </c>
      <c r="B595" t="str">
        <f t="shared" si="182"/>
        <v>'RM6C'</v>
      </c>
      <c r="C595" t="str">
        <f>单位属性!B595</f>
        <v>阳跷脉 lv3</v>
      </c>
      <c r="D595">
        <f>ROUND(单位属性!D595,0)</f>
        <v>0</v>
      </c>
      <c r="E595">
        <f>ROUND(单位属性!E595,0)</f>
        <v>0</v>
      </c>
      <c r="F595">
        <f>ROUND(单位属性!F595,0)</f>
        <v>0</v>
      </c>
      <c r="G595">
        <f>ROUND(单位属性!G595,0)</f>
        <v>0</v>
      </c>
      <c r="H595">
        <f>ROUND(单位属性!H595,0)</f>
        <v>0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2</v>
      </c>
      <c r="N595" t="str">
        <f t="shared" si="183"/>
        <v>InitTypeState1('RM6C',0,0,0,0,0,0,0,0,0,2)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5</v>
      </c>
      <c r="X595">
        <f>ROUND(单位属性!W595,0)</f>
        <v>0</v>
      </c>
      <c r="Y595" t="str">
        <f t="shared" si="184"/>
        <v>InitTypeState2('RM6C',0,0,0,0,0,0,0,0,5,0)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85"/>
        <v>InitTypeState3('RM6C',0,0,0,0,0,0,0,0,0,0)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186"/>
        <v>InitTypeState4('RM6C',0,0,0,0,0,0,0,0,0,0)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187"/>
        <v>InitTypeState5('RM6C',0,0,0,0,0,0,0,0,0,0)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188"/>
        <v>InitTypeState6('RM6C',0,0,0,0,0,0,0,0,0,0)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189"/>
        <v>InitTypeState7('RM6C',0,0,0,0,0,0,0,0,0,0)</v>
      </c>
      <c r="CC595" t="str">
        <f t="shared" si="190"/>
        <v>InitTypeState1('RM6C',0,0,0,0,0,0,0,0,0,2)</v>
      </c>
      <c r="CD595" t="str">
        <f t="shared" si="191"/>
        <v>InitTypeState2('RM6C',0,0,0,0,0,0,0,0,5,0)</v>
      </c>
      <c r="CE595" t="str">
        <f t="shared" si="192"/>
        <v/>
      </c>
      <c r="CF595" t="str">
        <f t="shared" si="193"/>
        <v/>
      </c>
      <c r="CG595" t="str">
        <f t="shared" si="194"/>
        <v/>
      </c>
      <c r="CH595" t="str">
        <f t="shared" si="195"/>
        <v/>
      </c>
      <c r="CI595" t="str">
        <f t="shared" si="196"/>
        <v/>
      </c>
    </row>
    <row r="596" spans="1:87" ht="15.95" customHeight="1">
      <c r="A596" t="str">
        <f>单位属性!A596</f>
        <v>RM6D</v>
      </c>
      <c r="B596" t="str">
        <f t="shared" si="182"/>
        <v>'RM6D'</v>
      </c>
      <c r="C596" t="str">
        <f>单位属性!B596</f>
        <v>阳跷脉 lv4</v>
      </c>
      <c r="D596">
        <f>ROUND(单位属性!D596,0)</f>
        <v>0</v>
      </c>
      <c r="E596">
        <f>ROUND(单位属性!E596,0)</f>
        <v>0</v>
      </c>
      <c r="F596">
        <f>ROUND(单位属性!F596,0)</f>
        <v>0</v>
      </c>
      <c r="G596">
        <f>ROUND(单位属性!G596,0)</f>
        <v>0</v>
      </c>
      <c r="H596">
        <f>ROUND(单位属性!H596,0)</f>
        <v>0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0</v>
      </c>
      <c r="N596" t="str">
        <f t="shared" si="183"/>
        <v>InitTypeState1('RM6D',0,0,0,0,0,0,0,0,0,0)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10</v>
      </c>
      <c r="X596">
        <f>ROUND(单位属性!W596,0)</f>
        <v>0</v>
      </c>
      <c r="Y596" t="str">
        <f t="shared" si="184"/>
        <v>InitTypeState2('RM6D',0,0,0,0,0,0,0,0,10,0)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85"/>
        <v>InitTypeState3('RM6D',0,0,0,0,0,0,0,0,0,0)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186"/>
        <v>InitTypeState4('RM6D',0,0,0,0,0,0,0,0,0,0)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187"/>
        <v>InitTypeState5('RM6D',0,0,0,0,0,0,0,0,0,0)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188"/>
        <v>InitTypeState6('RM6D',0,0,0,0,0,0,0,0,0,0)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189"/>
        <v>InitTypeState7('RM6D',0,0,0,0,0,0,0,0,0,0)</v>
      </c>
      <c r="CC596" t="str">
        <f t="shared" si="190"/>
        <v/>
      </c>
      <c r="CD596" t="str">
        <f t="shared" si="191"/>
        <v>InitTypeState2('RM6D',0,0,0,0,0,0,0,0,10,0)</v>
      </c>
      <c r="CE596" t="str">
        <f t="shared" si="192"/>
        <v/>
      </c>
      <c r="CF596" t="str">
        <f t="shared" si="193"/>
        <v/>
      </c>
      <c r="CG596" t="str">
        <f t="shared" si="194"/>
        <v/>
      </c>
      <c r="CH596" t="str">
        <f t="shared" si="195"/>
        <v/>
      </c>
      <c r="CI596" t="str">
        <f t="shared" si="196"/>
        <v/>
      </c>
    </row>
    <row r="597" spans="1:87" ht="15.95" customHeight="1">
      <c r="A597" t="str">
        <f>单位属性!A597</f>
        <v>RM6E</v>
      </c>
      <c r="B597" t="str">
        <f t="shared" si="182"/>
        <v>'RM6E'</v>
      </c>
      <c r="C597" t="str">
        <f>单位属性!B597</f>
        <v>阳跷脉 lv5</v>
      </c>
      <c r="D597">
        <f>ROUND(单位属性!D597,0)</f>
        <v>0</v>
      </c>
      <c r="E597">
        <f>ROUND(单位属性!E597,0)</f>
        <v>0</v>
      </c>
      <c r="F597">
        <f>ROUND(单位属性!F597,0)</f>
        <v>0</v>
      </c>
      <c r="G597">
        <f>ROUND(单位属性!G597,0)</f>
        <v>0</v>
      </c>
      <c r="H597">
        <f>ROUND(单位属性!H597,0)</f>
        <v>0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0</v>
      </c>
      <c r="N597" t="str">
        <f t="shared" si="183"/>
        <v>InitTypeState1('RM6E',0,0,0,0,0,0,0,0,0,0)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0</v>
      </c>
      <c r="X597">
        <f>ROUND(单位属性!W597,0)</f>
        <v>0</v>
      </c>
      <c r="Y597" t="str">
        <f t="shared" si="184"/>
        <v>InitTypeState2('RM6E',0,0,0,0,0,0,0,0,0,0)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85"/>
        <v>InitTypeState3('RM6E',0,0,0,0,0,0,0,0,0,0)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186"/>
        <v>InitTypeState4('RM6E',0,0,0,0,0,0,0,0,0,0)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187"/>
        <v>InitTypeState5('RM6E',0,0,0,0,0,0,0,0,0,0)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188"/>
        <v>InitTypeState6('RM6E',0,0,0,0,0,0,0,0,0,0)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189"/>
        <v>InitTypeState7('RM6E',0,0,0,0,0,0,0,0,0,0)</v>
      </c>
      <c r="CC597" t="str">
        <f t="shared" si="190"/>
        <v/>
      </c>
      <c r="CD597" t="str">
        <f t="shared" si="191"/>
        <v/>
      </c>
      <c r="CE597" t="str">
        <f t="shared" si="192"/>
        <v/>
      </c>
      <c r="CF597" t="str">
        <f t="shared" si="193"/>
        <v/>
      </c>
      <c r="CG597" t="str">
        <f t="shared" si="194"/>
        <v/>
      </c>
      <c r="CH597" t="str">
        <f t="shared" si="195"/>
        <v/>
      </c>
      <c r="CI597" t="str">
        <f t="shared" si="196"/>
        <v/>
      </c>
    </row>
    <row r="598" spans="1:87" ht="15.95" customHeight="1">
      <c r="A598" t="str">
        <f>单位属性!A598</f>
        <v>RM7A</v>
      </c>
      <c r="B598" t="str">
        <f t="shared" si="182"/>
        <v>'RM7A'</v>
      </c>
      <c r="C598" t="str">
        <f>单位属性!B598</f>
        <v>阴维脉 lv1</v>
      </c>
      <c r="D598">
        <f>ROUND(单位属性!D598,0)</f>
        <v>0</v>
      </c>
      <c r="E598">
        <f>ROUND(单位属性!E598,0)</f>
        <v>0</v>
      </c>
      <c r="F598">
        <f>ROUND(单位属性!F598,0)</f>
        <v>0</v>
      </c>
      <c r="G598">
        <f>ROUND(单位属性!G598,0)</f>
        <v>0</v>
      </c>
      <c r="H598">
        <f>ROUND(单位属性!H598,0)</f>
        <v>0</v>
      </c>
      <c r="I598">
        <f>ROUND(单位属性!I598,0)</f>
        <v>0</v>
      </c>
      <c r="J598">
        <f>ROUND(单位属性!J598,0)</f>
        <v>1000</v>
      </c>
      <c r="K598">
        <f>ROUND(单位属性!K598,0)</f>
        <v>0</v>
      </c>
      <c r="L598">
        <f>ROUND(单位属性!L598,0)</f>
        <v>0</v>
      </c>
      <c r="M598">
        <f>ROUND(单位属性!M598,0)</f>
        <v>0</v>
      </c>
      <c r="N598" t="str">
        <f t="shared" si="183"/>
        <v>InitTypeState1('RM7A',0,0,0,0,0,0,1000,0,0,0)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0</v>
      </c>
      <c r="X598">
        <f>ROUND(单位属性!W598,0)</f>
        <v>0</v>
      </c>
      <c r="Y598" t="str">
        <f t="shared" si="184"/>
        <v>InitTypeState2('RM7A',0,0,0,0,0,0,0,0,0,0)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85"/>
        <v>InitTypeState3('RM7A',0,0,0,0,0,0,0,0,0,0)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186"/>
        <v>InitTypeState4('RM7A',0,0,0,0,0,0,0,0,0,0)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0</v>
      </c>
      <c r="BD598">
        <f>单位属性!AZ598</f>
        <v>0</v>
      </c>
      <c r="BE598">
        <f>单位属性!BA598</f>
        <v>0</v>
      </c>
      <c r="BF598" t="str">
        <f t="shared" si="187"/>
        <v>InitTypeState5('RM7A',0,0,0,0,0,0,0,0,0,0)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188"/>
        <v>InitTypeState6('RM7A',0,0,0,0,0,0,0,0,0,0)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189"/>
        <v>InitTypeState7('RM7A',0,0,0,0,0,0,0,0,0,0)</v>
      </c>
      <c r="CC598" t="str">
        <f t="shared" si="190"/>
        <v>InitTypeState1('RM7A',0,0,0,0,0,0,1000,0,0,0)</v>
      </c>
      <c r="CD598" t="str">
        <f t="shared" si="191"/>
        <v/>
      </c>
      <c r="CE598" t="str">
        <f t="shared" si="192"/>
        <v/>
      </c>
      <c r="CF598" t="str">
        <f t="shared" si="193"/>
        <v/>
      </c>
      <c r="CG598" t="str">
        <f t="shared" si="194"/>
        <v/>
      </c>
      <c r="CH598" t="str">
        <f t="shared" si="195"/>
        <v/>
      </c>
      <c r="CI598" t="str">
        <f t="shared" si="196"/>
        <v/>
      </c>
    </row>
    <row r="599" spans="1:87" ht="15.95" customHeight="1">
      <c r="A599" t="str">
        <f>单位属性!A599</f>
        <v>RM7B</v>
      </c>
      <c r="B599" t="str">
        <f t="shared" si="182"/>
        <v>'RM7B'</v>
      </c>
      <c r="C599" t="str">
        <f>单位属性!B599</f>
        <v>阴维脉 lv2</v>
      </c>
      <c r="D599">
        <f>ROUND(单位属性!D599,0)</f>
        <v>0</v>
      </c>
      <c r="E599">
        <f>ROUND(单位属性!E599,0)</f>
        <v>0</v>
      </c>
      <c r="F599">
        <f>ROUND(单位属性!F599,0)</f>
        <v>0</v>
      </c>
      <c r="G599">
        <f>ROUND(单位属性!G599,0)</f>
        <v>0</v>
      </c>
      <c r="H599">
        <f>ROUND(单位属性!H599,0)</f>
        <v>0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10</v>
      </c>
      <c r="M599">
        <f>ROUND(单位属性!M599,0)</f>
        <v>0</v>
      </c>
      <c r="N599" t="str">
        <f t="shared" si="183"/>
        <v>InitTypeState1('RM7B',0,0,0,0,0,0,0,0,10,0)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0</v>
      </c>
      <c r="X599">
        <f>ROUND(单位属性!W599,0)</f>
        <v>0</v>
      </c>
      <c r="Y599" t="str">
        <f t="shared" si="184"/>
        <v>InitTypeState2('RM7B',0,0,0,0,0,0,0,0,0,0)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85"/>
        <v>InitTypeState3('RM7B',0,0,0,0,0,0,0,0,0,0)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186"/>
        <v>InitTypeState4('RM7B',0,0,0,0,0,0,0,0,0,0)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0</v>
      </c>
      <c r="BE599">
        <f>单位属性!BA599</f>
        <v>0</v>
      </c>
      <c r="BF599" t="str">
        <f t="shared" si="187"/>
        <v>InitTypeState5('RM7B',0,0,0,0,0,0,0,0,0,0)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188"/>
        <v>InitTypeState6('RM7B',0,0,0,0,0,0,0,0,0,0)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189"/>
        <v>InitTypeState7('RM7B',0,0,0,0,0,0,0,0,0,0)</v>
      </c>
      <c r="CC599" t="str">
        <f t="shared" si="190"/>
        <v>InitTypeState1('RM7B',0,0,0,0,0,0,0,0,10,0)</v>
      </c>
      <c r="CD599" t="str">
        <f t="shared" si="191"/>
        <v/>
      </c>
      <c r="CE599" t="str">
        <f t="shared" si="192"/>
        <v/>
      </c>
      <c r="CF599" t="str">
        <f t="shared" si="193"/>
        <v/>
      </c>
      <c r="CG599" t="str">
        <f t="shared" si="194"/>
        <v/>
      </c>
      <c r="CH599" t="str">
        <f t="shared" si="195"/>
        <v/>
      </c>
      <c r="CI599" t="str">
        <f t="shared" si="196"/>
        <v/>
      </c>
    </row>
    <row r="600" spans="1:87" ht="15.95" customHeight="1">
      <c r="A600" t="str">
        <f>单位属性!A600</f>
        <v>RM7C</v>
      </c>
      <c r="B600" t="str">
        <f t="shared" si="182"/>
        <v>'RM7C'</v>
      </c>
      <c r="C600" t="str">
        <f>单位属性!B600</f>
        <v>阴维脉 lv3</v>
      </c>
      <c r="D600">
        <f>ROUND(单位属性!D600,0)</f>
        <v>0</v>
      </c>
      <c r="E600">
        <f>ROUND(单位属性!E600,0)</f>
        <v>0</v>
      </c>
      <c r="F600">
        <f>ROUND(单位属性!F600,0)</f>
        <v>0</v>
      </c>
      <c r="G600">
        <f>ROUND(单位属性!G600,0)</f>
        <v>0</v>
      </c>
      <c r="H600">
        <f>ROUND(单位属性!H600,0)</f>
        <v>0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183"/>
        <v>InitTypeState1('RM7C',0,0,0,0,0,0,0,0,0,0)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0</v>
      </c>
      <c r="X600">
        <f>ROUND(单位属性!W600,0)</f>
        <v>0</v>
      </c>
      <c r="Y600" t="str">
        <f t="shared" si="184"/>
        <v>InitTypeState2('RM7C',0,0,0,0,0,0,0,0,0,0)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85"/>
        <v>InitTypeState3('RM7C',0,0,0,0,0,0,0,0,0,0)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186"/>
        <v>InitTypeState4('RM7C',0,0,0,0,0,0,0,0,0,0)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500</v>
      </c>
      <c r="BE600">
        <f>单位属性!BA600</f>
        <v>0</v>
      </c>
      <c r="BF600" t="str">
        <f t="shared" si="187"/>
        <v>InitTypeState5('RM7C',0,0,0,0,0,0,0,0,500,0)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188"/>
        <v>InitTypeState6('RM7C',0,0,0,0,0,0,0,0,0,0)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189"/>
        <v>InitTypeState7('RM7C',0,0,0,0,0,0,0,0,0,0)</v>
      </c>
      <c r="CC600" t="str">
        <f t="shared" si="190"/>
        <v/>
      </c>
      <c r="CD600" t="str">
        <f t="shared" si="191"/>
        <v/>
      </c>
      <c r="CE600" t="str">
        <f t="shared" si="192"/>
        <v/>
      </c>
      <c r="CF600" t="str">
        <f t="shared" si="193"/>
        <v/>
      </c>
      <c r="CG600" t="str">
        <f t="shared" si="194"/>
        <v>InitTypeState5('RM7C',0,0,0,0,0,0,0,0,500,0)</v>
      </c>
      <c r="CH600" t="str">
        <f t="shared" si="195"/>
        <v/>
      </c>
      <c r="CI600" t="str">
        <f t="shared" si="196"/>
        <v/>
      </c>
    </row>
    <row r="601" spans="1:87" ht="15.95" customHeight="1">
      <c r="A601" t="str">
        <f>单位属性!A601</f>
        <v>RM7D</v>
      </c>
      <c r="B601" t="str">
        <f t="shared" si="182"/>
        <v>'RM7D'</v>
      </c>
      <c r="C601" t="str">
        <f>单位属性!B601</f>
        <v>阴维脉 lv4</v>
      </c>
      <c r="D601">
        <f>ROUND(单位属性!D601,0)</f>
        <v>0</v>
      </c>
      <c r="E601">
        <f>ROUND(单位属性!E601,0)</f>
        <v>0</v>
      </c>
      <c r="F601">
        <f>ROUND(单位属性!F601,0)</f>
        <v>25</v>
      </c>
      <c r="G601">
        <f>ROUND(单位属性!G601,0)</f>
        <v>0</v>
      </c>
      <c r="H601">
        <f>ROUND(单位属性!H601,0)</f>
        <v>0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0</v>
      </c>
      <c r="N601" t="str">
        <f t="shared" si="183"/>
        <v>InitTypeState1('RM7D',0,0,25,0,0,0,0,0,0,0)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0</v>
      </c>
      <c r="X601">
        <f>ROUND(单位属性!W601,0)</f>
        <v>0</v>
      </c>
      <c r="Y601" t="str">
        <f t="shared" si="184"/>
        <v>InitTypeState2('RM7D',0,0,0,0,0,0,0,0,0,0)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85"/>
        <v>InitTypeState3('RM7D',0,0,0,0,0,0,0,0,0,0)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186"/>
        <v>InitTypeState4('RM7D',0,0,0,0,0,0,0,0,0,0)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0</v>
      </c>
      <c r="BE601">
        <f>单位属性!BA601</f>
        <v>0</v>
      </c>
      <c r="BF601" t="str">
        <f t="shared" si="187"/>
        <v>InitTypeState5('RM7D',0,0,0,0,0,0,0,0,0,0)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188"/>
        <v>InitTypeState6('RM7D',0,0,0,0,0,0,0,0,0,0)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189"/>
        <v>InitTypeState7('RM7D',0,0,0,0,0,0,0,0,0,0)</v>
      </c>
      <c r="CC601" t="str">
        <f t="shared" si="190"/>
        <v>InitTypeState1('RM7D',0,0,25,0,0,0,0,0,0,0)</v>
      </c>
      <c r="CD601" t="str">
        <f t="shared" si="191"/>
        <v/>
      </c>
      <c r="CE601" t="str">
        <f t="shared" si="192"/>
        <v/>
      </c>
      <c r="CF601" t="str">
        <f t="shared" si="193"/>
        <v/>
      </c>
      <c r="CG601" t="str">
        <f t="shared" si="194"/>
        <v/>
      </c>
      <c r="CH601" t="str">
        <f t="shared" si="195"/>
        <v/>
      </c>
      <c r="CI601" t="str">
        <f t="shared" si="196"/>
        <v/>
      </c>
    </row>
    <row r="602" spans="1:87" ht="15.95" customHeight="1">
      <c r="A602" t="str">
        <f>单位属性!A602</f>
        <v>RM7E</v>
      </c>
      <c r="B602" t="str">
        <f t="shared" si="182"/>
        <v>'RM7E'</v>
      </c>
      <c r="C602" t="str">
        <f>单位属性!B602</f>
        <v>阴维脉 lv5</v>
      </c>
      <c r="D602">
        <f>ROUND(单位属性!D602,0)</f>
        <v>0</v>
      </c>
      <c r="E602">
        <f>ROUND(单位属性!E602,0)</f>
        <v>0</v>
      </c>
      <c r="F602">
        <f>ROUND(单位属性!F602,0)</f>
        <v>0</v>
      </c>
      <c r="G602">
        <f>ROUND(单位属性!G602,0)</f>
        <v>0</v>
      </c>
      <c r="H602">
        <f>ROUND(单位属性!H602,0)</f>
        <v>0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183"/>
        <v>InitTypeState1('RM7E',0,0,0,0,0,0,0,0,0,0)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0</v>
      </c>
      <c r="X602">
        <f>ROUND(单位属性!W602,0)</f>
        <v>0</v>
      </c>
      <c r="Y602" t="str">
        <f t="shared" si="184"/>
        <v>InitTypeState2('RM7E',0,0,0,0,0,0,0,0,0,0)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85"/>
        <v>InitTypeState3('RM7E',0,0,0,0,0,0,0,0,0,0)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186"/>
        <v>InitTypeState4('RM7E',0,0,0,0,0,0,0,0,0,0)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187"/>
        <v>InitTypeState5('RM7E',0,0,0,0,0,0,0,0,0,0)</v>
      </c>
      <c r="BG602">
        <f>单位属性!BB602</f>
        <v>50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188"/>
        <v>InitTypeState6('RM7E',50,0,0,0,0,0,0,0,0,0)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189"/>
        <v>InitTypeState7('RM7E',0,0,0,0,0,0,0,0,0,0)</v>
      </c>
      <c r="CC602" t="str">
        <f t="shared" si="190"/>
        <v/>
      </c>
      <c r="CD602" t="str">
        <f t="shared" si="191"/>
        <v/>
      </c>
      <c r="CE602" t="str">
        <f t="shared" si="192"/>
        <v/>
      </c>
      <c r="CF602" t="str">
        <f t="shared" si="193"/>
        <v/>
      </c>
      <c r="CG602" t="str">
        <f t="shared" si="194"/>
        <v/>
      </c>
      <c r="CH602" t="str">
        <f t="shared" si="195"/>
        <v>InitTypeState6('RM7E',50,0,0,0,0,0,0,0,0,0)</v>
      </c>
      <c r="CI602" t="str">
        <f t="shared" si="196"/>
        <v/>
      </c>
    </row>
    <row r="603" spans="1:87" ht="15.95" customHeight="1">
      <c r="A603" t="str">
        <f>单位属性!A603</f>
        <v>RM8A</v>
      </c>
      <c r="B603" t="str">
        <f t="shared" si="182"/>
        <v>'RM8A'</v>
      </c>
      <c r="C603" t="str">
        <f>单位属性!B603</f>
        <v>阳维脉 lv1</v>
      </c>
      <c r="D603">
        <f>ROUND(单位属性!D603,0)</f>
        <v>0</v>
      </c>
      <c r="E603">
        <f>ROUND(单位属性!E603,0)</f>
        <v>0</v>
      </c>
      <c r="F603">
        <f>ROUND(单位属性!F603,0)</f>
        <v>0</v>
      </c>
      <c r="G603">
        <f>ROUND(单位属性!G603,0)</f>
        <v>0</v>
      </c>
      <c r="H603">
        <f>ROUND(单位属性!H603,0)</f>
        <v>0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183"/>
        <v>InitTypeState1('RM8A',0,0,0,0,0,0,0,0,0,0)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0</v>
      </c>
      <c r="X603">
        <f>ROUND(单位属性!W603,0)</f>
        <v>0</v>
      </c>
      <c r="Y603" t="str">
        <f t="shared" si="184"/>
        <v>InitTypeState2('RM8A',0,0,0,0,0,0,0,0,0,0)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85"/>
        <v>InitTypeState3('RM8A',0,0,0,0,0,0,0,0,0,0)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186"/>
        <v>InitTypeState4('RM8A',0,0,0,0,0,0,0,0,0,0)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0</v>
      </c>
      <c r="BC603">
        <f>单位属性!AY603</f>
        <v>10</v>
      </c>
      <c r="BD603">
        <f>单位属性!AZ603</f>
        <v>0</v>
      </c>
      <c r="BE603">
        <f>单位属性!BA603</f>
        <v>0</v>
      </c>
      <c r="BF603" t="str">
        <f t="shared" si="187"/>
        <v>InitTypeState5('RM8A',0,0,0,0,0,0,0,10,0,0)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188"/>
        <v>InitTypeState6('RM8A',0,0,0,0,0,0,0,0,0,0)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189"/>
        <v>InitTypeState7('RM8A',0,0,0,0,0,0,0,0,0,0)</v>
      </c>
      <c r="CC603" t="str">
        <f t="shared" si="190"/>
        <v/>
      </c>
      <c r="CD603" t="str">
        <f t="shared" si="191"/>
        <v/>
      </c>
      <c r="CE603" t="str">
        <f t="shared" si="192"/>
        <v/>
      </c>
      <c r="CF603" t="str">
        <f t="shared" si="193"/>
        <v/>
      </c>
      <c r="CG603" t="str">
        <f t="shared" si="194"/>
        <v>InitTypeState5('RM8A',0,0,0,0,0,0,0,10,0,0)</v>
      </c>
      <c r="CH603" t="str">
        <f t="shared" si="195"/>
        <v/>
      </c>
      <c r="CI603" t="str">
        <f t="shared" si="196"/>
        <v/>
      </c>
    </row>
    <row r="604" spans="1:87" ht="15.95" customHeight="1">
      <c r="A604" t="str">
        <f>单位属性!A604</f>
        <v>RM8B</v>
      </c>
      <c r="B604" t="str">
        <f t="shared" si="182"/>
        <v>'RM8B'</v>
      </c>
      <c r="C604" t="str">
        <f>单位属性!B604</f>
        <v>阳维脉 lv2</v>
      </c>
      <c r="D604">
        <f>ROUND(单位属性!D604,0)</f>
        <v>0</v>
      </c>
      <c r="E604">
        <f>ROUND(单位属性!E604,0)</f>
        <v>500</v>
      </c>
      <c r="F604">
        <f>ROUND(单位属性!F604,0)</f>
        <v>0</v>
      </c>
      <c r="G604">
        <f>ROUND(单位属性!G604,0)</f>
        <v>0</v>
      </c>
      <c r="H604">
        <f>ROUND(单位属性!H604,0)</f>
        <v>0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183"/>
        <v>InitTypeState1('RM8B',0,500,0,0,0,0,0,0,0,0)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0</v>
      </c>
      <c r="Y604" t="str">
        <f t="shared" si="184"/>
        <v>InitTypeState2('RM8B',0,0,0,0,0,0,0,0,0,0)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85"/>
        <v>InitTypeState3('RM8B',0,0,0,0,0,0,0,0,0,0)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186"/>
        <v>InitTypeState4('RM8B',0,0,0,0,0,0,0,0,0,0)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187"/>
        <v>InitTypeState5('RM8B',0,0,0,0,0,0,0,0,0,0)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188"/>
        <v>InitTypeState6('RM8B',0,0,0,0,0,0,0,0,0,0)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189"/>
        <v>InitTypeState7('RM8B',0,0,0,0,0,0,0,0,0,0)</v>
      </c>
      <c r="CC604" t="str">
        <f t="shared" si="190"/>
        <v>InitTypeState1('RM8B',0,500,0,0,0,0,0,0,0,0)</v>
      </c>
      <c r="CD604" t="str">
        <f t="shared" si="191"/>
        <v/>
      </c>
      <c r="CE604" t="str">
        <f t="shared" si="192"/>
        <v/>
      </c>
      <c r="CF604" t="str">
        <f t="shared" si="193"/>
        <v/>
      </c>
      <c r="CG604" t="str">
        <f t="shared" si="194"/>
        <v/>
      </c>
      <c r="CH604" t="str">
        <f t="shared" si="195"/>
        <v/>
      </c>
      <c r="CI604" t="str">
        <f t="shared" si="196"/>
        <v/>
      </c>
    </row>
    <row r="605" spans="1:87" ht="15.95" customHeight="1">
      <c r="A605" t="str">
        <f>单位属性!A605</f>
        <v>RM8C</v>
      </c>
      <c r="B605" t="str">
        <f t="shared" si="182"/>
        <v>'RM8C'</v>
      </c>
      <c r="C605" t="str">
        <f>单位属性!B605</f>
        <v>阳维脉 lv3</v>
      </c>
      <c r="D605">
        <f>ROUND(单位属性!D605,0)</f>
        <v>0</v>
      </c>
      <c r="E605">
        <f>ROUND(单位属性!E605,0)</f>
        <v>0</v>
      </c>
      <c r="F605">
        <f>ROUND(单位属性!F605,0)</f>
        <v>0</v>
      </c>
      <c r="G605">
        <f>ROUND(单位属性!G605,0)</f>
        <v>0</v>
      </c>
      <c r="H605">
        <f>ROUND(单位属性!H605,0)</f>
        <v>0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0</v>
      </c>
      <c r="N605" t="str">
        <f t="shared" si="183"/>
        <v>InitTypeState1('RM8C',0,0,0,0,0,0,0,0,0,0)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5</v>
      </c>
      <c r="U605">
        <f>ROUND(单位属性!T605,0)</f>
        <v>0</v>
      </c>
      <c r="V605">
        <f>ROUND(单位属性!U605,0)</f>
        <v>0</v>
      </c>
      <c r="W605">
        <f>ROUND(单位属性!V605,0)</f>
        <v>0</v>
      </c>
      <c r="X605">
        <f>ROUND(单位属性!W605,0)</f>
        <v>0</v>
      </c>
      <c r="Y605" t="str">
        <f t="shared" si="184"/>
        <v>InitTypeState2('RM8C',0,0,0,0,0,5,0,0,0,0)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85"/>
        <v>InitTypeState3('RM8C',0,0,0,0,0,0,0,0,0,0)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186"/>
        <v>InitTypeState4('RM8C',0,0,0,0,0,0,0,0,0,0)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187"/>
        <v>InitTypeState5('RM8C',0,0,0,0,0,0,0,0,0,0)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188"/>
        <v>InitTypeState6('RM8C',0,0,0,0,0,0,0,0,0,0)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189"/>
        <v>InitTypeState7('RM8C',0,0,0,0,0,0,0,0,0,0)</v>
      </c>
      <c r="CC605" t="str">
        <f t="shared" si="190"/>
        <v/>
      </c>
      <c r="CD605" t="str">
        <f t="shared" si="191"/>
        <v>InitTypeState2('RM8C',0,0,0,0,0,5,0,0,0,0)</v>
      </c>
      <c r="CE605" t="str">
        <f t="shared" si="192"/>
        <v/>
      </c>
      <c r="CF605" t="str">
        <f t="shared" si="193"/>
        <v/>
      </c>
      <c r="CG605" t="str">
        <f t="shared" si="194"/>
        <v/>
      </c>
      <c r="CH605" t="str">
        <f t="shared" si="195"/>
        <v/>
      </c>
      <c r="CI605" t="str">
        <f t="shared" si="196"/>
        <v/>
      </c>
    </row>
    <row r="606" spans="1:87" ht="15.95" customHeight="1">
      <c r="A606" t="str">
        <f>单位属性!A606</f>
        <v>RM8D</v>
      </c>
      <c r="B606" t="str">
        <f t="shared" si="182"/>
        <v>'RM8D'</v>
      </c>
      <c r="C606" t="str">
        <f>单位属性!B606</f>
        <v>阳维脉 lv4</v>
      </c>
      <c r="D606">
        <f>ROUND(单位属性!D606,0)</f>
        <v>0</v>
      </c>
      <c r="E606">
        <f>ROUND(单位属性!E606,0)</f>
        <v>0</v>
      </c>
      <c r="F606">
        <f>ROUND(单位属性!F606,0)</f>
        <v>0</v>
      </c>
      <c r="G606">
        <f>ROUND(单位属性!G606,0)</f>
        <v>0</v>
      </c>
      <c r="H606">
        <f>ROUND(单位属性!H606,0)</f>
        <v>0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83"/>
        <v>InitTypeState1('RM8D',0,0,0,0,0,0,0,0,0,0)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10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0</v>
      </c>
      <c r="Y606" t="str">
        <f t="shared" si="184"/>
        <v>InitTypeState2('RM8D',0,0,0,0,0,10,0,0,0,0)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85"/>
        <v>InitTypeState3('RM8D',0,0,0,0,0,0,0,0,0,0)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186"/>
        <v>InitTypeState4('RM8D',0,0,0,0,0,0,0,0,0,0)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187"/>
        <v>InitTypeState5('RM8D',0,0,0,0,0,0,0,0,0,0)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188"/>
        <v>InitTypeState6('RM8D',0,0,0,0,0,0,0,0,0,0)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189"/>
        <v>InitTypeState7('RM8D',0,0,0,0,0,0,0,0,0,0)</v>
      </c>
      <c r="CC606" t="str">
        <f t="shared" si="190"/>
        <v/>
      </c>
      <c r="CD606" t="str">
        <f t="shared" si="191"/>
        <v>InitTypeState2('RM8D',0,0,0,0,0,10,0,0,0,0)</v>
      </c>
      <c r="CE606" t="str">
        <f t="shared" si="192"/>
        <v/>
      </c>
      <c r="CF606" t="str">
        <f t="shared" si="193"/>
        <v/>
      </c>
      <c r="CG606" t="str">
        <f t="shared" si="194"/>
        <v/>
      </c>
      <c r="CH606" t="str">
        <f t="shared" si="195"/>
        <v/>
      </c>
      <c r="CI606" t="str">
        <f t="shared" si="196"/>
        <v/>
      </c>
    </row>
    <row r="607" spans="1:87" ht="15.95" customHeight="1">
      <c r="A607" t="str">
        <f>单位属性!A607</f>
        <v>RM8E</v>
      </c>
      <c r="B607" t="str">
        <f t="shared" si="182"/>
        <v>'RM8E'</v>
      </c>
      <c r="C607" t="str">
        <f>单位属性!B607</f>
        <v>阳维脉 lv5</v>
      </c>
      <c r="D607">
        <f>ROUND(单位属性!D607,0)</f>
        <v>0</v>
      </c>
      <c r="E607">
        <f>ROUND(单位属性!E607,0)</f>
        <v>0</v>
      </c>
      <c r="F607">
        <f>ROUND(单位属性!F607,0)</f>
        <v>0</v>
      </c>
      <c r="G607">
        <f>ROUND(单位属性!G607,0)</f>
        <v>0</v>
      </c>
      <c r="H607">
        <f>ROUND(单位属性!H607,0)</f>
        <v>0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183"/>
        <v>InitTypeState1('RM8E',0,0,0,0,0,0,0,0,0,0)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0</v>
      </c>
      <c r="Y607" t="str">
        <f t="shared" si="184"/>
        <v>InitTypeState2('RM8E',0,0,0,0,0,0,0,0,0,0)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20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85"/>
        <v>InitTypeState3('RM8E',0,0,0,0,20,0,0,0,0,0)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186"/>
        <v>InitTypeState4('RM8E',0,0,0,0,0,0,0,0,0,0)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187"/>
        <v>InitTypeState5('RM8E',0,0,0,0,0,0,0,0,0,0)</v>
      </c>
      <c r="BG607">
        <f>单位属性!BB607</f>
        <v>0</v>
      </c>
      <c r="BH607">
        <f>单位属性!BC607</f>
        <v>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188"/>
        <v>InitTypeState6('RM8E',0,0,0,0,0,0,0,0,0,0)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189"/>
        <v>InitTypeState7('RM8E',0,0,0,0,0,0,0,0,0,0)</v>
      </c>
      <c r="CC607" t="str">
        <f t="shared" si="190"/>
        <v/>
      </c>
      <c r="CD607" t="str">
        <f t="shared" si="191"/>
        <v/>
      </c>
      <c r="CE607" t="str">
        <f t="shared" si="192"/>
        <v>InitTypeState3('RM8E',0,0,0,0,20,0,0,0,0,0)</v>
      </c>
      <c r="CF607" t="str">
        <f t="shared" si="193"/>
        <v/>
      </c>
      <c r="CG607" t="str">
        <f t="shared" si="194"/>
        <v/>
      </c>
      <c r="CH607" t="str">
        <f t="shared" si="195"/>
        <v/>
      </c>
      <c r="CI607" t="str">
        <f t="shared" si="196"/>
        <v/>
      </c>
    </row>
    <row r="608" spans="1:87" ht="15.95" customHeight="1">
      <c r="A608">
        <f>单位属性!A608</f>
        <v>0</v>
      </c>
      <c r="B608" t="str">
        <f t="shared" si="182"/>
        <v>'0'</v>
      </c>
      <c r="C608">
        <f>单位属性!B608</f>
        <v>0</v>
      </c>
      <c r="D608">
        <f>ROUND(单位属性!D608,0)</f>
        <v>0</v>
      </c>
      <c r="E608">
        <f>ROUND(单位属性!E608,0)</f>
        <v>0</v>
      </c>
      <c r="F608">
        <f>ROUND(单位属性!F608,0)</f>
        <v>0</v>
      </c>
      <c r="G608">
        <f>ROUND(单位属性!G608,0)</f>
        <v>0</v>
      </c>
      <c r="H608">
        <f>ROUND(单位属性!H608,0)</f>
        <v>0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183"/>
        <v>InitTypeState1('0',0,0,0,0,0,0,0,0,0,0)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0</v>
      </c>
      <c r="Y608" t="str">
        <f t="shared" si="184"/>
        <v>InitTypeState2('0',0,0,0,0,0,0,0,0,0,0)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85"/>
        <v>InitTypeState3('0',0,0,0,0,0,0,0,0,0,0)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186"/>
        <v>InitTypeState4('0',0,0,0,0,0,0,0,0,0,0)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187"/>
        <v>InitTypeState5('0',0,0,0,0,0,0,0,0,0,0)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188"/>
        <v>InitTypeState6('0',0,0,0,0,0,0,0,0,0,0)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189"/>
        <v>InitTypeState7('0',0,0,0,0,0,0,0,0,0,0)</v>
      </c>
      <c r="CC608" t="str">
        <f t="shared" si="190"/>
        <v/>
      </c>
      <c r="CD608" t="str">
        <f t="shared" si="191"/>
        <v/>
      </c>
      <c r="CE608" t="str">
        <f t="shared" si="192"/>
        <v/>
      </c>
      <c r="CF608" t="str">
        <f t="shared" si="193"/>
        <v/>
      </c>
      <c r="CG608" t="str">
        <f t="shared" si="194"/>
        <v/>
      </c>
      <c r="CH608" t="str">
        <f t="shared" si="195"/>
        <v/>
      </c>
      <c r="CI608" t="str">
        <f t="shared" si="196"/>
        <v/>
      </c>
    </row>
    <row r="609" spans="1:87" ht="15.95" customHeight="1">
      <c r="A609" t="str">
        <f>单位属性!A609</f>
        <v>KT1A</v>
      </c>
      <c r="B609" t="str">
        <f t="shared" si="182"/>
        <v>'KT1A'</v>
      </c>
      <c r="C609">
        <f>单位属性!B609</f>
        <v>0</v>
      </c>
      <c r="D609">
        <f>ROUND(单位属性!D609,0)</f>
        <v>0</v>
      </c>
      <c r="E609">
        <f>ROUND(单位属性!E609,0)</f>
        <v>0</v>
      </c>
      <c r="F609">
        <f>ROUND(单位属性!F609,0)</f>
        <v>0</v>
      </c>
      <c r="G609">
        <f>ROUND(单位属性!G609,0)</f>
        <v>0</v>
      </c>
      <c r="H609">
        <f>ROUND(单位属性!H609,0)</f>
        <v>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183"/>
        <v>InitTypeState1('KT1A',0,0,0,0,0,0,0,0,0,0)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0</v>
      </c>
      <c r="V609">
        <f>ROUND(单位属性!U609,0)</f>
        <v>0</v>
      </c>
      <c r="W609">
        <f>ROUND(单位属性!V609,0)</f>
        <v>0</v>
      </c>
      <c r="X609">
        <f>ROUND(单位属性!W609,0)</f>
        <v>0</v>
      </c>
      <c r="Y609" t="str">
        <f t="shared" si="184"/>
        <v>InitTypeState2('KT1A',0,0,0,0,0,0,0,0,0,0)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85"/>
        <v>InitTypeState3('KT1A',0,0,0,0,0,0,0,0,0,0)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186"/>
        <v>InitTypeState4('KT1A',0,0,0,0,0,0,0,0,0,0)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187"/>
        <v>InitTypeState5('KT1A',0,0,0,0,0,0,0,0,0,0)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188"/>
        <v>InitTypeState6('KT1A',0,0,0,0,0,0,0,0,0,0)</v>
      </c>
      <c r="BR609">
        <f>单位属性!BL609</f>
        <v>0</v>
      </c>
      <c r="BS609">
        <f>单位属性!BM609</f>
        <v>0</v>
      </c>
      <c r="BT609">
        <f>单位属性!BN609</f>
        <v>25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189"/>
        <v>InitTypeState7('KT1A',0,0,25,0,0,0,0,0,0,0)</v>
      </c>
      <c r="CC609" t="str">
        <f t="shared" si="190"/>
        <v/>
      </c>
      <c r="CD609" t="str">
        <f t="shared" si="191"/>
        <v/>
      </c>
      <c r="CE609" t="str">
        <f t="shared" si="192"/>
        <v/>
      </c>
      <c r="CF609" t="str">
        <f t="shared" si="193"/>
        <v/>
      </c>
      <c r="CG609" t="str">
        <f t="shared" si="194"/>
        <v/>
      </c>
      <c r="CH609" t="str">
        <f t="shared" si="195"/>
        <v/>
      </c>
      <c r="CI609" t="str">
        <f t="shared" si="196"/>
        <v>InitTypeState7('KT1A',0,0,25,0,0,0,0,0,0,0)</v>
      </c>
    </row>
    <row r="610" spans="1:87" ht="15.95" customHeight="1">
      <c r="A610" t="str">
        <f>单位属性!A610</f>
        <v>KT1B</v>
      </c>
      <c r="B610" t="str">
        <f t="shared" si="182"/>
        <v>'KT1B'</v>
      </c>
      <c r="C610">
        <f>单位属性!B610</f>
        <v>0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83"/>
        <v>InitTypeState1('KT1B',0,0,0,0,0,0,0,0,0,0)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184"/>
        <v>InitTypeState2('KT1B',0,0,0,0,0,0,0,0,0,0)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85"/>
        <v>InitTypeState3('KT1B',0,0,0,0,0,0,0,0,0,0)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186"/>
        <v>InitTypeState4('KT1B',0,0,0,0,0,0,0,0,0,0)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187"/>
        <v>InitTypeState5('KT1B',0,0,0,0,0,0,0,0,0,0)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188"/>
        <v>InitTypeState6('KT1B',0,0,0,0,0,0,0,0,0,0)</v>
      </c>
      <c r="BR610">
        <f>单位属性!BL610</f>
        <v>0</v>
      </c>
      <c r="BS610">
        <f>单位属性!BM610</f>
        <v>0</v>
      </c>
      <c r="BT610">
        <f>单位属性!BN610</f>
        <v>31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189"/>
        <v>InitTypeState7('KT1B',0,0,31,0,0,0,0,0,0,0)</v>
      </c>
      <c r="CC610" t="str">
        <f t="shared" si="190"/>
        <v/>
      </c>
      <c r="CD610" t="str">
        <f t="shared" si="191"/>
        <v/>
      </c>
      <c r="CE610" t="str">
        <f t="shared" si="192"/>
        <v/>
      </c>
      <c r="CF610" t="str">
        <f t="shared" si="193"/>
        <v/>
      </c>
      <c r="CG610" t="str">
        <f t="shared" si="194"/>
        <v/>
      </c>
      <c r="CH610" t="str">
        <f t="shared" si="195"/>
        <v/>
      </c>
      <c r="CI610" t="str">
        <f t="shared" si="196"/>
        <v>InitTypeState7('KT1B',0,0,31,0,0,0,0,0,0,0)</v>
      </c>
    </row>
    <row r="611" spans="1:87" ht="15.95" customHeight="1">
      <c r="A611" t="str">
        <f>单位属性!A611</f>
        <v>KT1C</v>
      </c>
      <c r="B611" t="str">
        <f t="shared" si="182"/>
        <v>'KT1C'</v>
      </c>
      <c r="C611">
        <f>单位属性!B611</f>
        <v>0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183"/>
        <v>InitTypeState1('KT1C',0,0,0,0,0,0,0,0,0,0)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0</v>
      </c>
      <c r="Y611" t="str">
        <f t="shared" si="184"/>
        <v>InitTypeState2('KT1C',0,0,0,0,0,0,0,0,0,0)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85"/>
        <v>InitTypeState3('KT1C',0,0,0,0,0,0,0,0,0,0)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186"/>
        <v>InitTypeState4('KT1C',0,0,0,0,0,0,0,0,0,0)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187"/>
        <v>InitTypeState5('KT1C',0,0,0,0,0,0,0,0,0,0)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188"/>
        <v>InitTypeState6('KT1C',0,0,0,0,0,0,0,0,0,0)</v>
      </c>
      <c r="BR611">
        <f>单位属性!BL611</f>
        <v>0</v>
      </c>
      <c r="BS611">
        <f>单位属性!BM611</f>
        <v>0</v>
      </c>
      <c r="BT611">
        <f>单位属性!BN611</f>
        <v>39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189"/>
        <v>InitTypeState7('KT1C',0,0,39,0,0,0,0,0,0,0)</v>
      </c>
      <c r="CC611" t="str">
        <f t="shared" si="190"/>
        <v/>
      </c>
      <c r="CD611" t="str">
        <f t="shared" si="191"/>
        <v/>
      </c>
      <c r="CE611" t="str">
        <f t="shared" si="192"/>
        <v/>
      </c>
      <c r="CF611" t="str">
        <f t="shared" si="193"/>
        <v/>
      </c>
      <c r="CG611" t="str">
        <f t="shared" si="194"/>
        <v/>
      </c>
      <c r="CH611" t="str">
        <f t="shared" si="195"/>
        <v/>
      </c>
      <c r="CI611" t="str">
        <f t="shared" si="196"/>
        <v>InitTypeState7('KT1C',0,0,39,0,0,0,0,0,0,0)</v>
      </c>
    </row>
    <row r="612" spans="1:87" ht="15.95" customHeight="1">
      <c r="A612" t="str">
        <f>单位属性!A612</f>
        <v>KT1D</v>
      </c>
      <c r="B612" t="str">
        <f t="shared" si="182"/>
        <v>'KT1D'</v>
      </c>
      <c r="C612">
        <f>单位属性!B612</f>
        <v>0</v>
      </c>
      <c r="D612">
        <f>ROUND(单位属性!D612,0)</f>
        <v>0</v>
      </c>
      <c r="E612">
        <f>ROUND(单位属性!E612,0)</f>
        <v>0</v>
      </c>
      <c r="F612">
        <f>ROUND(单位属性!F612,0)</f>
        <v>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83"/>
        <v>InitTypeState1('KT1D',0,0,0,0,0,0,0,0,0,0)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184"/>
        <v>InitTypeState2('KT1D',0,0,0,0,0,0,0,0,0,0)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85"/>
        <v>InitTypeState3('KT1D',0,0,0,0,0,0,0,0,0,0)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186"/>
        <v>InitTypeState4('KT1D',0,0,0,0,0,0,0,0,0,0)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187"/>
        <v>InitTypeState5('KT1D',0,0,0,0,0,0,0,0,0,0)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188"/>
        <v>InitTypeState6('KT1D',0,0,0,0,0,0,0,0,0,0)</v>
      </c>
      <c r="BR612">
        <f>单位属性!BL612</f>
        <v>0</v>
      </c>
      <c r="BS612">
        <f>单位属性!BM612</f>
        <v>0</v>
      </c>
      <c r="BT612">
        <f>单位属性!BN612</f>
        <v>49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189"/>
        <v>InitTypeState7('KT1D',0,0,49,0,0,0,0,0,0,0)</v>
      </c>
      <c r="CC612" t="str">
        <f t="shared" si="190"/>
        <v/>
      </c>
      <c r="CD612" t="str">
        <f t="shared" si="191"/>
        <v/>
      </c>
      <c r="CE612" t="str">
        <f t="shared" si="192"/>
        <v/>
      </c>
      <c r="CF612" t="str">
        <f t="shared" si="193"/>
        <v/>
      </c>
      <c r="CG612" t="str">
        <f t="shared" si="194"/>
        <v/>
      </c>
      <c r="CH612" t="str">
        <f t="shared" si="195"/>
        <v/>
      </c>
      <c r="CI612" t="str">
        <f t="shared" si="196"/>
        <v>InitTypeState7('KT1D',0,0,49,0,0,0,0,0,0,0)</v>
      </c>
    </row>
    <row r="613" spans="1:87" ht="15.95" customHeight="1">
      <c r="A613" t="str">
        <f>单位属性!A613</f>
        <v>KT1E</v>
      </c>
      <c r="B613" t="str">
        <f t="shared" si="182"/>
        <v>'KT1E'</v>
      </c>
      <c r="C613">
        <f>单位属性!B613</f>
        <v>0</v>
      </c>
      <c r="D613">
        <f>ROUND(单位属性!D613,0)</f>
        <v>0</v>
      </c>
      <c r="E613">
        <f>ROUND(单位属性!E613,0)</f>
        <v>0</v>
      </c>
      <c r="F613">
        <f>ROUND(单位属性!F613,0)</f>
        <v>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83"/>
        <v>InitTypeState1('KT1E',0,0,0,0,0,0,0,0,0,0)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0</v>
      </c>
      <c r="Y613" t="str">
        <f t="shared" si="184"/>
        <v>InitTypeState2('KT1E',0,0,0,0,0,0,0,0,0,0)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85"/>
        <v>InitTypeState3('KT1E',0,0,0,0,0,0,0,0,0,0)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186"/>
        <v>InitTypeState4('KT1E',0,0,0,0,0,0,0,0,0,0)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187"/>
        <v>InitTypeState5('KT1E',0,0,0,0,0,0,0,0,0,0)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188"/>
        <v>InitTypeState6('KT1E',0,0,0,0,0,0,0,0,0,0)</v>
      </c>
      <c r="BR613">
        <f>单位属性!BL613</f>
        <v>0</v>
      </c>
      <c r="BS613">
        <f>单位属性!BM613</f>
        <v>0</v>
      </c>
      <c r="BT613">
        <f>单位属性!BN613</f>
        <v>61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189"/>
        <v>InitTypeState7('KT1E',0,0,61,0,0,0,0,0,0,0)</v>
      </c>
      <c r="CC613" t="str">
        <f t="shared" si="190"/>
        <v/>
      </c>
      <c r="CD613" t="str">
        <f t="shared" si="191"/>
        <v/>
      </c>
      <c r="CE613" t="str">
        <f t="shared" si="192"/>
        <v/>
      </c>
      <c r="CF613" t="str">
        <f t="shared" si="193"/>
        <v/>
      </c>
      <c r="CG613" t="str">
        <f t="shared" si="194"/>
        <v/>
      </c>
      <c r="CH613" t="str">
        <f t="shared" si="195"/>
        <v/>
      </c>
      <c r="CI613" t="str">
        <f t="shared" si="196"/>
        <v>InitTypeState7('KT1E',0,0,61,0,0,0,0,0,0,0)</v>
      </c>
    </row>
    <row r="614" spans="1:87" ht="15.95" customHeight="1">
      <c r="A614" t="str">
        <f>单位属性!A614</f>
        <v>KT1F</v>
      </c>
      <c r="B614" t="str">
        <f t="shared" si="182"/>
        <v>'KT1F'</v>
      </c>
      <c r="C614">
        <f>单位属性!B614</f>
        <v>0</v>
      </c>
      <c r="D614">
        <f>ROUND(单位属性!D614,0)</f>
        <v>0</v>
      </c>
      <c r="E614">
        <f>ROUND(单位属性!E614,0)</f>
        <v>0</v>
      </c>
      <c r="F614">
        <f>ROUND(单位属性!F614,0)</f>
        <v>0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83"/>
        <v>InitTypeState1('KT1F',0,0,0,0,0,0,0,0,0,0)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184"/>
        <v>InitTypeState2('KT1F',0,0,0,0,0,0,0,0,0,0)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85"/>
        <v>InitTypeState3('KT1F',0,0,0,0,0,0,0,0,0,0)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186"/>
        <v>InitTypeState4('KT1F',0,0,0,0,0,0,0,0,0,0)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0</v>
      </c>
      <c r="BF614" t="str">
        <f t="shared" si="187"/>
        <v>InitTypeState5('KT1F',0,0,0,0,0,0,0,0,0,0)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188"/>
        <v>InitTypeState6('KT1F',0,0,0,0,0,0,0,0,0,0)</v>
      </c>
      <c r="BR614">
        <f>单位属性!BL614</f>
        <v>0</v>
      </c>
      <c r="BS614">
        <f>单位属性!BM614</f>
        <v>0</v>
      </c>
      <c r="BT614">
        <f>单位属性!BN614</f>
        <v>76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189"/>
        <v>InitTypeState7('KT1F',0,0,76,0,0,0,0,0,0,0)</v>
      </c>
      <c r="CC614" t="str">
        <f t="shared" si="190"/>
        <v/>
      </c>
      <c r="CD614" t="str">
        <f t="shared" si="191"/>
        <v/>
      </c>
      <c r="CE614" t="str">
        <f t="shared" si="192"/>
        <v/>
      </c>
      <c r="CF614" t="str">
        <f t="shared" si="193"/>
        <v/>
      </c>
      <c r="CG614" t="str">
        <f t="shared" si="194"/>
        <v/>
      </c>
      <c r="CH614" t="str">
        <f t="shared" si="195"/>
        <v/>
      </c>
      <c r="CI614" t="str">
        <f t="shared" si="196"/>
        <v>InitTypeState7('KT1F',0,0,76,0,0,0,0,0,0,0)</v>
      </c>
    </row>
    <row r="615" spans="1:87" ht="15.95" customHeight="1">
      <c r="A615" t="str">
        <f>单位属性!A615</f>
        <v>KT1G</v>
      </c>
      <c r="B615" t="str">
        <f t="shared" si="182"/>
        <v>'KT1G'</v>
      </c>
      <c r="C615">
        <f>单位属性!B615</f>
        <v>0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183"/>
        <v>InitTypeState1('KT1G',0,0,0,0,0,0,0,0,0,0)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0</v>
      </c>
      <c r="W615">
        <f>ROUND(单位属性!V615,0)</f>
        <v>0</v>
      </c>
      <c r="X615">
        <f>ROUND(单位属性!W615,0)</f>
        <v>0</v>
      </c>
      <c r="Y615" t="str">
        <f t="shared" si="184"/>
        <v>InitTypeState2('KT1G',0,0,0,0,0,0,0,0,0,0)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85"/>
        <v>InitTypeState3('KT1G',0,0,0,0,0,0,0,0,0,0)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186"/>
        <v>InitTypeState4('KT1G',0,0,0,0,0,0,0,0,0,0)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187"/>
        <v>InitTypeState5('KT1G',0,0,0,0,0,0,0,0,0,0)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188"/>
        <v>InitTypeState6('KT1G',0,0,0,0,0,0,0,0,0,0)</v>
      </c>
      <c r="BR615">
        <f>单位属性!BL615</f>
        <v>0</v>
      </c>
      <c r="BS615">
        <f>单位属性!BM615</f>
        <v>0</v>
      </c>
      <c r="BT615">
        <f>单位属性!BN615</f>
        <v>95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189"/>
        <v>InitTypeState7('KT1G',0,0,95,0,0,0,0,0,0,0)</v>
      </c>
      <c r="CC615" t="str">
        <f t="shared" si="190"/>
        <v/>
      </c>
      <c r="CD615" t="str">
        <f t="shared" si="191"/>
        <v/>
      </c>
      <c r="CE615" t="str">
        <f t="shared" si="192"/>
        <v/>
      </c>
      <c r="CF615" t="str">
        <f t="shared" si="193"/>
        <v/>
      </c>
      <c r="CG615" t="str">
        <f t="shared" si="194"/>
        <v/>
      </c>
      <c r="CH615" t="str">
        <f t="shared" si="195"/>
        <v/>
      </c>
      <c r="CI615" t="str">
        <f t="shared" si="196"/>
        <v>InitTypeState7('KT1G',0,0,95,0,0,0,0,0,0,0)</v>
      </c>
    </row>
    <row r="616" spans="1:87" ht="15.95" customHeight="1">
      <c r="A616" t="str">
        <f>单位属性!A616</f>
        <v>KT1H</v>
      </c>
      <c r="B616" t="str">
        <f t="shared" si="182"/>
        <v>'KT1H'</v>
      </c>
      <c r="C616">
        <f>单位属性!B616</f>
        <v>0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83"/>
        <v>InitTypeState1('KT1H',0,0,0,0,0,0,0,0,0,0)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0</v>
      </c>
      <c r="W616">
        <f>ROUND(单位属性!V616,0)</f>
        <v>0</v>
      </c>
      <c r="X616">
        <f>ROUND(单位属性!W616,0)</f>
        <v>0</v>
      </c>
      <c r="Y616" t="str">
        <f t="shared" si="184"/>
        <v>InitTypeState2('KT1H',0,0,0,0,0,0,0,0,0,0)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85"/>
        <v>InitTypeState3('KT1H',0,0,0,0,0,0,0,0,0,0)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186"/>
        <v>InitTypeState4('KT1H',0,0,0,0,0,0,0,0,0,0)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0</v>
      </c>
      <c r="BD616">
        <f>单位属性!AZ616</f>
        <v>0</v>
      </c>
      <c r="BE616">
        <f>单位属性!BA616</f>
        <v>0</v>
      </c>
      <c r="BF616" t="str">
        <f t="shared" si="187"/>
        <v>InitTypeState5('KT1H',0,0,0,0,0,0,0,0,0,0)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188"/>
        <v>InitTypeState6('KT1H',0,0,0,0,0,0,0,0,0,0)</v>
      </c>
      <c r="BR616">
        <f>单位属性!BL616</f>
        <v>0</v>
      </c>
      <c r="BS616">
        <f>单位属性!BM616</f>
        <v>0</v>
      </c>
      <c r="BT616">
        <f>单位属性!BN616</f>
        <v>119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189"/>
        <v>InitTypeState7('KT1H',0,0,119,0,0,0,0,0,0,0)</v>
      </c>
      <c r="CC616" t="str">
        <f t="shared" si="190"/>
        <v/>
      </c>
      <c r="CD616" t="str">
        <f t="shared" si="191"/>
        <v/>
      </c>
      <c r="CE616" t="str">
        <f t="shared" si="192"/>
        <v/>
      </c>
      <c r="CF616" t="str">
        <f t="shared" si="193"/>
        <v/>
      </c>
      <c r="CG616" t="str">
        <f t="shared" si="194"/>
        <v/>
      </c>
      <c r="CH616" t="str">
        <f t="shared" si="195"/>
        <v/>
      </c>
      <c r="CI616" t="str">
        <f t="shared" si="196"/>
        <v>InitTypeState7('KT1H',0,0,119,0,0,0,0,0,0,0)</v>
      </c>
    </row>
    <row r="617" spans="1:87" ht="15.95" customHeight="1">
      <c r="A617" t="str">
        <f>单位属性!A617</f>
        <v>KT1I</v>
      </c>
      <c r="B617" t="str">
        <f t="shared" si="182"/>
        <v>'KT1I'</v>
      </c>
      <c r="C617">
        <f>单位属性!B617</f>
        <v>0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183"/>
        <v>InitTypeState1('KT1I',0,0,0,0,0,0,0,0,0,0)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0</v>
      </c>
      <c r="V617">
        <f>ROUND(单位属性!U617,0)</f>
        <v>0</v>
      </c>
      <c r="W617">
        <f>ROUND(单位属性!V617,0)</f>
        <v>0</v>
      </c>
      <c r="X617">
        <f>ROUND(单位属性!W617,0)</f>
        <v>0</v>
      </c>
      <c r="Y617" t="str">
        <f t="shared" si="184"/>
        <v>InitTypeState2('KT1I',0,0,0,0,0,0,0,0,0,0)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185"/>
        <v>InitTypeState3('KT1I',0,0,0,0,0,0,0,0,0,0)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186"/>
        <v>InitTypeState4('KT1I',0,0,0,0,0,0,0,0,0,0)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0</v>
      </c>
      <c r="BD617">
        <f>单位属性!AZ617</f>
        <v>0</v>
      </c>
      <c r="BE617">
        <f>单位属性!BA617</f>
        <v>0</v>
      </c>
      <c r="BF617" t="str">
        <f t="shared" si="187"/>
        <v>InitTypeState5('KT1I',0,0,0,0,0,0,0,0,0,0)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188"/>
        <v>InitTypeState6('KT1I',0,0,0,0,0,0,0,0,0,0)</v>
      </c>
      <c r="BR617">
        <f>单位属性!BL617</f>
        <v>0</v>
      </c>
      <c r="BS617">
        <f>单位属性!BM617</f>
        <v>0</v>
      </c>
      <c r="BT617">
        <f>单位属性!BN617</f>
        <v>149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189"/>
        <v>InitTypeState7('KT1I',0,0,149,0,0,0,0,0,0,0)</v>
      </c>
      <c r="CC617" t="str">
        <f t="shared" si="190"/>
        <v/>
      </c>
      <c r="CD617" t="str">
        <f t="shared" si="191"/>
        <v/>
      </c>
      <c r="CE617" t="str">
        <f t="shared" si="192"/>
        <v/>
      </c>
      <c r="CF617" t="str">
        <f t="shared" si="193"/>
        <v/>
      </c>
      <c r="CG617" t="str">
        <f t="shared" si="194"/>
        <v/>
      </c>
      <c r="CH617" t="str">
        <f t="shared" si="195"/>
        <v/>
      </c>
      <c r="CI617" t="str">
        <f t="shared" si="196"/>
        <v>InitTypeState7('KT1I',0,0,149,0,0,0,0,0,0,0)</v>
      </c>
    </row>
    <row r="618" spans="1:87" ht="15.95" customHeight="1">
      <c r="A618" t="str">
        <f>单位属性!A618</f>
        <v>KT1J</v>
      </c>
      <c r="B618" t="str">
        <f t="shared" si="182"/>
        <v>'KT1J'</v>
      </c>
      <c r="C618">
        <f>单位属性!B618</f>
        <v>0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83"/>
        <v>InitTypeState1('KT1J',0,0,0,0,0,0,0,0,0,0)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0</v>
      </c>
      <c r="Y618" t="str">
        <f t="shared" si="184"/>
        <v>InitTypeState2('KT1J',0,0,0,0,0,0,0,0,0,0)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85"/>
        <v>InitTypeState3('KT1J',0,0,0,0,0,0,0,0,0,0)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186"/>
        <v>InitTypeState4('KT1J',0,0,0,0,0,0,0,0,0,0)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0</v>
      </c>
      <c r="BD618">
        <f>单位属性!AZ618</f>
        <v>0</v>
      </c>
      <c r="BE618">
        <f>单位属性!BA618</f>
        <v>0</v>
      </c>
      <c r="BF618" t="str">
        <f t="shared" si="187"/>
        <v>InitTypeState5('KT1J',0,0,0,0,0,0,0,0,0,0)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188"/>
        <v>InitTypeState6('KT1J',0,0,0,0,0,0,0,0,0,0)</v>
      </c>
      <c r="BR618">
        <f>单位属性!BL618</f>
        <v>0</v>
      </c>
      <c r="BS618">
        <f>单位属性!BM618</f>
        <v>0</v>
      </c>
      <c r="BT618">
        <f>单位属性!BN618</f>
        <v>186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189"/>
        <v>InitTypeState7('KT1J',0,0,186,0,0,0,0,0,0,0)</v>
      </c>
      <c r="CC618" t="str">
        <f t="shared" si="190"/>
        <v/>
      </c>
      <c r="CD618" t="str">
        <f t="shared" si="191"/>
        <v/>
      </c>
      <c r="CE618" t="str">
        <f t="shared" si="192"/>
        <v/>
      </c>
      <c r="CF618" t="str">
        <f t="shared" si="193"/>
        <v/>
      </c>
      <c r="CG618" t="str">
        <f t="shared" si="194"/>
        <v/>
      </c>
      <c r="CH618" t="str">
        <f t="shared" si="195"/>
        <v/>
      </c>
      <c r="CI618" t="str">
        <f t="shared" si="196"/>
        <v>InitTypeState7('KT1J',0,0,186,0,0,0,0,0,0,0)</v>
      </c>
    </row>
    <row r="619" spans="1:87" ht="15.95" customHeight="1">
      <c r="A619" t="str">
        <f>单位属性!A619</f>
        <v>KTAA</v>
      </c>
      <c r="B619" t="str">
        <f t="shared" si="182"/>
        <v>'KTAA'</v>
      </c>
      <c r="C619">
        <f>单位属性!B619</f>
        <v>0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83"/>
        <v>InitTypeState1('KTAA',0,0,0,0,0,0,0,0,0,0)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0</v>
      </c>
      <c r="X619">
        <f>ROUND(单位属性!W619,0)</f>
        <v>0</v>
      </c>
      <c r="Y619" t="str">
        <f t="shared" si="184"/>
        <v>InitTypeState2('KTAA',0,0,0,0,0,0,0,0,0,0)</v>
      </c>
      <c r="Z619">
        <f>ROUND(单位属性!X619,0)</f>
        <v>0</v>
      </c>
      <c r="AA619">
        <f>ROUND(单位属性!Y619,0)</f>
        <v>20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85"/>
        <v>InitTypeState3('KTAA',0,20,0,0,0,0,0,0,0,0)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186"/>
        <v>InitTypeState4('KTAA',0,0,0,0,0,0,0,0,0,0)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3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187"/>
        <v>InitTypeState5('KTAA',0,0,0,0,0,3,0,0,0,0)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188"/>
        <v>InitTypeState6('KTAA',0,0,0,0,0,0,0,0,0,0)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189"/>
        <v>InitTypeState7('KTAA',0,0,0,0,0,0,0,0,0,0)</v>
      </c>
      <c r="CC619" t="str">
        <f t="shared" si="190"/>
        <v/>
      </c>
      <c r="CD619" t="str">
        <f t="shared" si="191"/>
        <v/>
      </c>
      <c r="CE619" t="str">
        <f t="shared" si="192"/>
        <v>InitTypeState3('KTAA',0,20,0,0,0,0,0,0,0,0)</v>
      </c>
      <c r="CF619" t="str">
        <f t="shared" si="193"/>
        <v/>
      </c>
      <c r="CG619" t="str">
        <f t="shared" si="194"/>
        <v>InitTypeState5('KTAA',0,0,0,0,0,3,0,0,0,0)</v>
      </c>
      <c r="CH619" t="str">
        <f t="shared" si="195"/>
        <v/>
      </c>
      <c r="CI619" t="str">
        <f t="shared" si="196"/>
        <v/>
      </c>
    </row>
    <row r="620" spans="1:87" ht="15.95" customHeight="1">
      <c r="A620" t="str">
        <f>单位属性!A620</f>
        <v>KTAB</v>
      </c>
      <c r="B620" t="str">
        <f t="shared" si="182"/>
        <v>'KTAB'</v>
      </c>
      <c r="C620">
        <f>单位属性!B620</f>
        <v>0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183"/>
        <v>InitTypeState1('KTAB',0,0,0,0,0,0,0,0,0,0)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0</v>
      </c>
      <c r="Y620" t="str">
        <f t="shared" si="184"/>
        <v>InitTypeState2('KTAB',0,0,0,0,0,0,0,0,0,0)</v>
      </c>
      <c r="Z620">
        <f>ROUND(单位属性!X620,0)</f>
        <v>5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85"/>
        <v>InitTypeState3('KTAB',5,0,0,0,0,0,0,0,0,0)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186"/>
        <v>InitTypeState4('KTAB',0,0,0,0,0,0,0,0,0,0)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0</v>
      </c>
      <c r="BD620">
        <f>单位属性!AZ620</f>
        <v>0</v>
      </c>
      <c r="BE620">
        <f>单位属性!BA620</f>
        <v>0</v>
      </c>
      <c r="BF620" t="str">
        <f t="shared" si="187"/>
        <v>InitTypeState5('KTAB',0,0,0,0,0,0,0,0,0,0)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188"/>
        <v>InitTypeState6('KTAB',0,0,0,0,0,0,0,0,0,0)</v>
      </c>
      <c r="BR620">
        <f>单位属性!BL620</f>
        <v>2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189"/>
        <v>InitTypeState7('KTAB',2,0,0,0,0,0,0,0,0,0)</v>
      </c>
      <c r="CC620" t="str">
        <f t="shared" si="190"/>
        <v/>
      </c>
      <c r="CD620" t="str">
        <f t="shared" si="191"/>
        <v/>
      </c>
      <c r="CE620" t="str">
        <f t="shared" si="192"/>
        <v>InitTypeState3('KTAB',5,0,0,0,0,0,0,0,0,0)</v>
      </c>
      <c r="CF620" t="str">
        <f t="shared" si="193"/>
        <v/>
      </c>
      <c r="CG620" t="str">
        <f t="shared" si="194"/>
        <v/>
      </c>
      <c r="CH620" t="str">
        <f t="shared" si="195"/>
        <v/>
      </c>
      <c r="CI620" t="str">
        <f t="shared" si="196"/>
        <v>InitTypeState7('KTAB',2,0,0,0,0,0,0,0,0,0)</v>
      </c>
    </row>
    <row r="621" spans="1:87" ht="15.95" customHeight="1">
      <c r="A621" t="str">
        <f>单位属性!A621</f>
        <v>KTAC</v>
      </c>
      <c r="B621" t="str">
        <f t="shared" si="182"/>
        <v>'KTAC'</v>
      </c>
      <c r="C621">
        <f>单位属性!B621</f>
        <v>0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183"/>
        <v>InitTypeState1('KTAC',0,0,0,0,0,0,0,0,0,0)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0</v>
      </c>
      <c r="V621">
        <f>ROUND(单位属性!U621,0)</f>
        <v>0</v>
      </c>
      <c r="W621">
        <f>ROUND(单位属性!V621,0)</f>
        <v>0</v>
      </c>
      <c r="X621">
        <f>ROUND(单位属性!W621,0)</f>
        <v>0</v>
      </c>
      <c r="Y621" t="str">
        <f t="shared" si="184"/>
        <v>InitTypeState2('KTAC',0,0,0,0,0,0,0,0,0,0)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85"/>
        <v>InitTypeState3('KTAC',0,0,0,0,0,0,0,0,0,0)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186"/>
        <v>InitTypeState4('KTAC',0,0,0,0,0,0,0,0,0,0)</v>
      </c>
      <c r="AV621">
        <f>单位属性!AR621</f>
        <v>20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0</v>
      </c>
      <c r="BC621">
        <f>单位属性!AY621</f>
        <v>0</v>
      </c>
      <c r="BD621">
        <f>单位属性!AZ621</f>
        <v>0</v>
      </c>
      <c r="BE621">
        <f>单位属性!BA621</f>
        <v>0</v>
      </c>
      <c r="BF621" t="str">
        <f t="shared" si="187"/>
        <v>InitTypeState5('KTAC',20,0,0,0,0,0,0,0,0,0)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188"/>
        <v>InitTypeState6('KTAC',0,0,0,0,0,0,0,0,0,0)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189"/>
        <v>InitTypeState7('KTAC',0,0,0,0,0,0,0,0,0,0)</v>
      </c>
      <c r="CC621" t="str">
        <f t="shared" si="190"/>
        <v/>
      </c>
      <c r="CD621" t="str">
        <f t="shared" si="191"/>
        <v/>
      </c>
      <c r="CE621" t="str">
        <f t="shared" si="192"/>
        <v/>
      </c>
      <c r="CF621" t="str">
        <f t="shared" si="193"/>
        <v/>
      </c>
      <c r="CG621" t="str">
        <f t="shared" si="194"/>
        <v>InitTypeState5('KTAC',20,0,0,0,0,0,0,0,0,0)</v>
      </c>
      <c r="CH621" t="str">
        <f t="shared" si="195"/>
        <v/>
      </c>
      <c r="CI621" t="str">
        <f t="shared" si="196"/>
        <v/>
      </c>
    </row>
    <row r="622" spans="1:87" ht="15.95" customHeight="1">
      <c r="A622" t="str">
        <f>单位属性!A622</f>
        <v>KTAD</v>
      </c>
      <c r="B622" t="str">
        <f t="shared" si="182"/>
        <v>'KTAD'</v>
      </c>
      <c r="C622">
        <f>单位属性!B622</f>
        <v>0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183"/>
        <v>InitTypeState1('KTAD',0,0,0,0,0,0,0,0,0,0)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0</v>
      </c>
      <c r="X622">
        <f>ROUND(单位属性!W622,0)</f>
        <v>0</v>
      </c>
      <c r="Y622" t="str">
        <f t="shared" si="184"/>
        <v>InitTypeState2('KTAD',0,0,0,0,0,0,0,0,0,0)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85"/>
        <v>InitTypeState3('KTAD',0,0,0,0,0,0,0,0,0,0)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186"/>
        <v>InitTypeState4('KTAD',0,0,0,0,0,0,0,0,0,0)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187"/>
        <v>InitTypeState5('KTAD',0,0,0,0,0,0,0,0,0,0)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188"/>
        <v>InitTypeState6('KTAD',0,0,0,0,0,0,0,0,0,0)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189"/>
        <v>InitTypeState7('KTAD',0,0,0,0,0,0,0,0,0,0)</v>
      </c>
      <c r="CC622" t="str">
        <f t="shared" si="190"/>
        <v/>
      </c>
      <c r="CD622" t="str">
        <f t="shared" si="191"/>
        <v/>
      </c>
      <c r="CE622" t="str">
        <f t="shared" si="192"/>
        <v/>
      </c>
      <c r="CF622" t="str">
        <f t="shared" si="193"/>
        <v/>
      </c>
      <c r="CG622" t="str">
        <f t="shared" si="194"/>
        <v/>
      </c>
      <c r="CH622" t="str">
        <f t="shared" si="195"/>
        <v/>
      </c>
      <c r="CI622" t="str">
        <f t="shared" si="196"/>
        <v/>
      </c>
    </row>
    <row r="623" spans="1:87" ht="15.95" customHeight="1">
      <c r="A623" t="str">
        <f>单位属性!A623</f>
        <v>KTAE</v>
      </c>
      <c r="B623" t="str">
        <f t="shared" si="182"/>
        <v>'KTAE'</v>
      </c>
      <c r="C623">
        <f>单位属性!B623</f>
        <v>0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40</v>
      </c>
      <c r="M623">
        <f>ROUND(单位属性!M623,0)</f>
        <v>0</v>
      </c>
      <c r="N623" t="str">
        <f t="shared" si="183"/>
        <v>InitTypeState1('KTAE',0,0,0,0,0,0,0,0,40,0)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0</v>
      </c>
      <c r="V623">
        <f>ROUND(单位属性!U623,0)</f>
        <v>0</v>
      </c>
      <c r="W623">
        <f>ROUND(单位属性!V623,0)</f>
        <v>0</v>
      </c>
      <c r="X623">
        <f>ROUND(单位属性!W623,0)</f>
        <v>0</v>
      </c>
      <c r="Y623" t="str">
        <f t="shared" si="184"/>
        <v>InitTypeState2('KTAE',0,0,0,0,0,0,0,0,0,0)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85"/>
        <v>InitTypeState3('KTAE',0,0,0,0,0,0,0,0,0,0)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186"/>
        <v>InitTypeState4('KTAE',0,0,0,0,0,0,0,0,0,0)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187"/>
        <v>InitTypeState5('KTAE',0,0,0,0,0,0,0,0,0,0)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188"/>
        <v>InitTypeState6('KTAE',0,0,0,0,0,0,0,0,0,0)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189"/>
        <v>InitTypeState7('KTAE',0,0,0,0,0,0,0,0,0,0)</v>
      </c>
      <c r="CC623" t="str">
        <f t="shared" si="190"/>
        <v>InitTypeState1('KTAE',0,0,0,0,0,0,0,0,40,0)</v>
      </c>
      <c r="CD623" t="str">
        <f t="shared" si="191"/>
        <v/>
      </c>
      <c r="CE623" t="str">
        <f t="shared" si="192"/>
        <v/>
      </c>
      <c r="CF623" t="str">
        <f t="shared" si="193"/>
        <v/>
      </c>
      <c r="CG623" t="str">
        <f t="shared" si="194"/>
        <v/>
      </c>
      <c r="CH623" t="str">
        <f t="shared" si="195"/>
        <v/>
      </c>
      <c r="CI623" t="str">
        <f t="shared" si="196"/>
        <v/>
      </c>
    </row>
    <row r="624" spans="1:87" ht="15.95" customHeight="1">
      <c r="A624" t="str">
        <f>单位属性!A624</f>
        <v>KTAF</v>
      </c>
      <c r="B624" t="str">
        <f t="shared" si="182"/>
        <v>'KTAF'</v>
      </c>
      <c r="C624">
        <f>单位属性!B624</f>
        <v>0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83"/>
        <v>InitTypeState1('KTAF',0,0,0,0,0,0,0,0,0,0)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0</v>
      </c>
      <c r="Y624" t="str">
        <f t="shared" si="184"/>
        <v>InitTypeState2('KTAF',0,0,0,0,0,0,0,0,0,0)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85"/>
        <v>InitTypeState3('KTAF',0,0,0,0,0,0,0,0,0,0)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186"/>
        <v>InitTypeState4('KTAF',0,0,0,0,0,0,0,0,0,0)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187"/>
        <v>InitTypeState5('KTAF',0,0,0,0,0,0,0,0,0,0)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188"/>
        <v>InitTypeState6('KTAF',0,0,0,0,0,0,0,0,0,0)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189"/>
        <v>InitTypeState7('KTAF',0,0,0,0,0,0,0,0,0,0)</v>
      </c>
      <c r="CC624" t="str">
        <f t="shared" si="190"/>
        <v/>
      </c>
      <c r="CD624" t="str">
        <f t="shared" si="191"/>
        <v/>
      </c>
      <c r="CE624" t="str">
        <f t="shared" si="192"/>
        <v/>
      </c>
      <c r="CF624" t="str">
        <f t="shared" si="193"/>
        <v/>
      </c>
      <c r="CG624" t="str">
        <f t="shared" si="194"/>
        <v/>
      </c>
      <c r="CH624" t="str">
        <f t="shared" si="195"/>
        <v/>
      </c>
      <c r="CI624" t="str">
        <f t="shared" si="196"/>
        <v/>
      </c>
    </row>
    <row r="625" spans="1:87" ht="15.95" customHeight="1">
      <c r="A625" t="str">
        <f>单位属性!A625</f>
        <v>KTAG</v>
      </c>
      <c r="B625" t="str">
        <f t="shared" si="182"/>
        <v>'KTAG'</v>
      </c>
      <c r="C625">
        <f>单位属性!B625</f>
        <v>0</v>
      </c>
      <c r="D625">
        <f>ROUND(单位属性!D625,0)</f>
        <v>0</v>
      </c>
      <c r="E625">
        <f>ROUND(单位属性!E625,0)</f>
        <v>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83"/>
        <v>InitTypeState1('KTAG',0,0,0,0,0,0,0,0,0,0)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0</v>
      </c>
      <c r="V625">
        <f>ROUND(单位属性!U625,0)</f>
        <v>0</v>
      </c>
      <c r="W625">
        <f>ROUND(单位属性!V625,0)</f>
        <v>0</v>
      </c>
      <c r="X625">
        <f>ROUND(单位属性!W625,0)</f>
        <v>0</v>
      </c>
      <c r="Y625" t="str">
        <f t="shared" si="184"/>
        <v>InitTypeState2('KTAG',0,0,0,0,0,0,0,0,0,0)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85"/>
        <v>InitTypeState3('KTAG',0,0,0,0,0,0,0,0,0,0)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186"/>
        <v>InitTypeState4('KTAG',0,0,0,0,0,0,0,0,0,0)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187"/>
        <v>InitTypeState5('KTAG',0,0,0,0,0,0,0,0,0,0)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188"/>
        <v>InitTypeState6('KTAG',0,0,0,0,0,0,0,0,0,0)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189"/>
        <v>InitTypeState7('KTAG',0,0,0,0,0,0,0,0,0,0)</v>
      </c>
      <c r="CC625" t="str">
        <f t="shared" si="190"/>
        <v/>
      </c>
      <c r="CD625" t="str">
        <f t="shared" si="191"/>
        <v/>
      </c>
      <c r="CE625" t="str">
        <f t="shared" si="192"/>
        <v/>
      </c>
      <c r="CF625" t="str">
        <f t="shared" si="193"/>
        <v/>
      </c>
      <c r="CG625" t="str">
        <f t="shared" si="194"/>
        <v/>
      </c>
      <c r="CH625" t="str">
        <f t="shared" si="195"/>
        <v/>
      </c>
      <c r="CI625" t="str">
        <f t="shared" si="196"/>
        <v/>
      </c>
    </row>
    <row r="626" spans="1:87" ht="15.95" customHeight="1">
      <c r="A626" t="str">
        <f>单位属性!A626</f>
        <v>KTAH</v>
      </c>
      <c r="B626" t="str">
        <f t="shared" si="182"/>
        <v>'KTAH'</v>
      </c>
      <c r="C626">
        <f>单位属性!B626</f>
        <v>0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0</v>
      </c>
      <c r="N626" t="str">
        <f t="shared" si="183"/>
        <v>InitTypeState1('KTAH',0,0,0,0,0,0,0,0,0,0)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0</v>
      </c>
      <c r="T626">
        <f>ROUND(单位属性!S626,0)</f>
        <v>0</v>
      </c>
      <c r="U626">
        <f>ROUND(单位属性!T626,0)</f>
        <v>0</v>
      </c>
      <c r="V626">
        <f>ROUND(单位属性!U626,0)</f>
        <v>0</v>
      </c>
      <c r="W626">
        <f>ROUND(单位属性!V626,0)</f>
        <v>0</v>
      </c>
      <c r="X626">
        <f>ROUND(单位属性!W626,0)</f>
        <v>0</v>
      </c>
      <c r="Y626" t="str">
        <f t="shared" si="184"/>
        <v>InitTypeState2('KTAH',0,0,0,0,0,0,0,0,0,0)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85"/>
        <v>InitTypeState3('KTAH',0,0,0,0,0,0,0,0,0,0)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186"/>
        <v>InitTypeState4('KTAH',0,0,0,0,0,0,0,0,0,0)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187"/>
        <v>InitTypeState5('KTAH',0,0,0,0,0,0,0,0,0,0)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188"/>
        <v>InitTypeState6('KTAH',0,0,0,0,0,0,0,0,0,0)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189"/>
        <v>InitTypeState7('KTAH',0,0,0,0,0,0,0,0,0,0)</v>
      </c>
      <c r="CC626" t="str">
        <f t="shared" si="190"/>
        <v/>
      </c>
      <c r="CD626" t="str">
        <f t="shared" si="191"/>
        <v/>
      </c>
      <c r="CE626" t="str">
        <f t="shared" si="192"/>
        <v/>
      </c>
      <c r="CF626" t="str">
        <f t="shared" si="193"/>
        <v/>
      </c>
      <c r="CG626" t="str">
        <f t="shared" si="194"/>
        <v/>
      </c>
      <c r="CH626" t="str">
        <f t="shared" si="195"/>
        <v/>
      </c>
      <c r="CI626" t="str">
        <f t="shared" si="196"/>
        <v/>
      </c>
    </row>
    <row r="627" spans="1:87" ht="15.95" customHeight="1">
      <c r="A627" t="str">
        <f>单位属性!A627</f>
        <v>KTAI</v>
      </c>
      <c r="B627" t="str">
        <f t="shared" si="182"/>
        <v>'KTAI'</v>
      </c>
      <c r="C627">
        <f>单位属性!B627</f>
        <v>0</v>
      </c>
      <c r="D627">
        <f>ROUND(单位属性!D627,0)</f>
        <v>20000</v>
      </c>
      <c r="E627">
        <f>ROUND(单位属性!E627,0)</f>
        <v>20000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183"/>
        <v>InitTypeState1('KTAI',20000,20000,0,0,0,0,0,0,0,0)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0</v>
      </c>
      <c r="V627">
        <f>ROUND(单位属性!U627,0)</f>
        <v>0</v>
      </c>
      <c r="W627">
        <f>ROUND(单位属性!V627,0)</f>
        <v>0</v>
      </c>
      <c r="X627">
        <f>ROUND(单位属性!W627,0)</f>
        <v>0</v>
      </c>
      <c r="Y627" t="str">
        <f t="shared" si="184"/>
        <v>InitTypeState2('KTAI',0,0,0,0,0,0,0,0,0,0)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85"/>
        <v>InitTypeState3('KTAI',0,0,0,0,0,0,0,0,0,0)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186"/>
        <v>InitTypeState4('KTAI',0,0,0,0,0,0,0,0,0,0)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187"/>
        <v>InitTypeState5('KTAI',0,0,0,0,0,0,0,0,0,0)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188"/>
        <v>InitTypeState6('KTAI',0,0,0,0,0,0,0,0,0,0)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189"/>
        <v>InitTypeState7('KTAI',0,0,0,0,0,0,0,0,0,0)</v>
      </c>
      <c r="CC627" t="str">
        <f t="shared" si="190"/>
        <v>InitTypeState1('KTAI',20000,20000,0,0,0,0,0,0,0,0)</v>
      </c>
      <c r="CD627" t="str">
        <f t="shared" si="191"/>
        <v/>
      </c>
      <c r="CE627" t="str">
        <f t="shared" si="192"/>
        <v/>
      </c>
      <c r="CF627" t="str">
        <f t="shared" si="193"/>
        <v/>
      </c>
      <c r="CG627" t="str">
        <f t="shared" si="194"/>
        <v/>
      </c>
      <c r="CH627" t="str">
        <f t="shared" si="195"/>
        <v/>
      </c>
      <c r="CI627" t="str">
        <f t="shared" si="196"/>
        <v/>
      </c>
    </row>
    <row r="628" spans="1:87" ht="15.95" customHeight="1">
      <c r="A628" t="str">
        <f>单位属性!A628</f>
        <v>KTAJ</v>
      </c>
      <c r="B628" t="str">
        <f t="shared" si="182"/>
        <v>'KTAJ'</v>
      </c>
      <c r="C628">
        <f>单位属性!B628</f>
        <v>0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183"/>
        <v>InitTypeState1('KTAJ',0,0,0,0,0,0,0,0,0,0)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20</v>
      </c>
      <c r="T628">
        <f>ROUND(单位属性!S628,0)</f>
        <v>20</v>
      </c>
      <c r="U628">
        <f>ROUND(单位属性!T628,0)</f>
        <v>0</v>
      </c>
      <c r="V628">
        <f>ROUND(单位属性!U628,0)</f>
        <v>0</v>
      </c>
      <c r="W628">
        <f>ROUND(单位属性!V628,0)</f>
        <v>0</v>
      </c>
      <c r="X628">
        <f>ROUND(单位属性!W628,0)</f>
        <v>0</v>
      </c>
      <c r="Y628" t="str">
        <f t="shared" si="184"/>
        <v>InitTypeState2('KTAJ',0,0,0,0,20,20,0,0,0,0)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85"/>
        <v>InitTypeState3('KTAJ',0,0,0,0,0,0,0,0,0,0)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186"/>
        <v>InitTypeState4('KTAJ',0,0,0,0,0,0,0,0,0,0)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0</v>
      </c>
      <c r="BE628">
        <f>单位属性!BA628</f>
        <v>0</v>
      </c>
      <c r="BF628" t="str">
        <f t="shared" si="187"/>
        <v>InitTypeState5('KTAJ',0,0,0,0,0,0,0,0,0,0)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188"/>
        <v>InitTypeState6('KTAJ',0,0,0,0,0,0,0,0,0,0)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189"/>
        <v>InitTypeState7('KTAJ',0,0,0,0,0,0,0,0,0,0)</v>
      </c>
      <c r="CC628" t="str">
        <f t="shared" si="190"/>
        <v/>
      </c>
      <c r="CD628" t="str">
        <f t="shared" si="191"/>
        <v>InitTypeState2('KTAJ',0,0,0,0,20,20,0,0,0,0)</v>
      </c>
      <c r="CE628" t="str">
        <f t="shared" si="192"/>
        <v/>
      </c>
      <c r="CF628" t="str">
        <f t="shared" si="193"/>
        <v/>
      </c>
      <c r="CG628" t="str">
        <f t="shared" si="194"/>
        <v/>
      </c>
      <c r="CH628" t="str">
        <f t="shared" si="195"/>
        <v/>
      </c>
      <c r="CI628" t="str">
        <f t="shared" si="196"/>
        <v/>
      </c>
    </row>
    <row r="629" spans="1:87" ht="15.95" customHeight="1">
      <c r="A629" t="str">
        <f>单位属性!A629</f>
        <v>KTAK</v>
      </c>
      <c r="B629" t="str">
        <f t="shared" si="182"/>
        <v>'KTAK'</v>
      </c>
      <c r="C629">
        <f>单位属性!B629</f>
        <v>0</v>
      </c>
      <c r="D629">
        <f>ROUND(单位属性!D629,0)</f>
        <v>0</v>
      </c>
      <c r="E629">
        <f>ROUND(单位属性!E629,0)</f>
        <v>0</v>
      </c>
      <c r="F629">
        <f>ROUND(单位属性!F629,0)</f>
        <v>50</v>
      </c>
      <c r="G629">
        <f>ROUND(单位属性!G629,0)</f>
        <v>0</v>
      </c>
      <c r="H629">
        <f>ROUND(单位属性!H629,0)</f>
        <v>500000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183"/>
        <v>InitTypeState1('KTAK',0,0,50,0,500000,0,0,0,0,0)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0</v>
      </c>
      <c r="V629">
        <f>ROUND(单位属性!U629,0)</f>
        <v>0</v>
      </c>
      <c r="W629">
        <f>ROUND(单位属性!V629,0)</f>
        <v>0</v>
      </c>
      <c r="X629">
        <f>ROUND(单位属性!W629,0)</f>
        <v>0</v>
      </c>
      <c r="Y629" t="str">
        <f t="shared" si="184"/>
        <v>InitTypeState2('KTAK',0,0,0,0,0,0,0,0,0,0)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85"/>
        <v>InitTypeState3('KTAK',0,0,0,0,0,0,0,0,0,0)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186"/>
        <v>InitTypeState4('KTAK',0,0,0,0,0,0,0,0,0,0)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187"/>
        <v>InitTypeState5('KTAK',0,0,0,0,0,0,0,0,0,0)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188"/>
        <v>InitTypeState6('KTAK',0,0,0,0,0,0,0,0,0,0)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189"/>
        <v>InitTypeState7('KTAK',0,0,0,0,0,0,0,0,0,0)</v>
      </c>
      <c r="CC629" t="str">
        <f t="shared" si="190"/>
        <v>InitTypeState1('KTAK',0,0,50,0,500000,0,0,0,0,0)</v>
      </c>
      <c r="CD629" t="str">
        <f t="shared" si="191"/>
        <v/>
      </c>
      <c r="CE629" t="str">
        <f t="shared" si="192"/>
        <v/>
      </c>
      <c r="CF629" t="str">
        <f t="shared" si="193"/>
        <v/>
      </c>
      <c r="CG629" t="str">
        <f t="shared" si="194"/>
        <v/>
      </c>
      <c r="CH629" t="str">
        <f t="shared" si="195"/>
        <v/>
      </c>
      <c r="CI629" t="str">
        <f t="shared" si="196"/>
        <v/>
      </c>
    </row>
    <row r="630" spans="1:87" ht="15.95" customHeight="1">
      <c r="A630" t="str">
        <f>单位属性!A630</f>
        <v>KTAL</v>
      </c>
      <c r="B630" t="str">
        <f t="shared" si="182"/>
        <v>'KTAL'</v>
      </c>
      <c r="C630">
        <f>单位属性!B630</f>
        <v>0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0</v>
      </c>
      <c r="N630" t="str">
        <f t="shared" si="183"/>
        <v>InitTypeState1('KTAL',0,0,0,0,0,0,0,0,0,0)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0</v>
      </c>
      <c r="V630">
        <f>ROUND(单位属性!U630,0)</f>
        <v>0</v>
      </c>
      <c r="W630">
        <f>ROUND(单位属性!V630,0)</f>
        <v>0</v>
      </c>
      <c r="X630">
        <f>ROUND(单位属性!W630,0)</f>
        <v>0</v>
      </c>
      <c r="Y630" t="str">
        <f t="shared" si="184"/>
        <v>InitTypeState2('KTAL',0,0,0,0,0,0,0,0,0,0)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85"/>
        <v>InitTypeState3('KTAL',0,0,0,0,0,0,0,0,0,0)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186"/>
        <v>InitTypeState4('KTAL',0,0,0,0,0,0,0,0,0,0)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187"/>
        <v>InitTypeState5('KTAL',0,0,0,0,0,0,0,0,0,0)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188"/>
        <v>InitTypeState6('KTAL',0,0,0,0,0,0,0,0,0,0)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189"/>
        <v>InitTypeState7('KTAL',0,0,0,0,0,0,0,0,0,0)</v>
      </c>
      <c r="CC630" t="str">
        <f t="shared" si="190"/>
        <v/>
      </c>
      <c r="CD630" t="str">
        <f t="shared" si="191"/>
        <v/>
      </c>
      <c r="CE630" t="str">
        <f t="shared" si="192"/>
        <v/>
      </c>
      <c r="CF630" t="str">
        <f t="shared" si="193"/>
        <v/>
      </c>
      <c r="CG630" t="str">
        <f t="shared" si="194"/>
        <v/>
      </c>
      <c r="CH630" t="str">
        <f t="shared" si="195"/>
        <v/>
      </c>
      <c r="CI630" t="str">
        <f t="shared" si="196"/>
        <v/>
      </c>
    </row>
    <row r="631" spans="1:87" ht="15.95" customHeight="1">
      <c r="A631" t="str">
        <f>单位属性!A631</f>
        <v>KTAM</v>
      </c>
      <c r="B631" t="str">
        <f t="shared" si="182"/>
        <v>'KTAM'</v>
      </c>
      <c r="C631">
        <f>单位属性!B631</f>
        <v>0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60</v>
      </c>
      <c r="M631">
        <f>ROUND(单位属性!M631,0)</f>
        <v>0</v>
      </c>
      <c r="N631" t="str">
        <f t="shared" si="183"/>
        <v>InitTypeState1('KTAM',0,0,0,0,0,0,0,0,60,0)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0</v>
      </c>
      <c r="W631">
        <f>ROUND(单位属性!V631,0)</f>
        <v>0</v>
      </c>
      <c r="X631">
        <f>ROUND(单位属性!W631,0)</f>
        <v>0</v>
      </c>
      <c r="Y631" t="str">
        <f t="shared" si="184"/>
        <v>InitTypeState2('KTAM',0,0,0,0,0,0,0,0,0,0)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85"/>
        <v>InitTypeState3('KTAM',0,0,0,0,0,0,0,0,0,0)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186"/>
        <v>InitTypeState4('KTAM',0,0,0,0,0,0,0,0,0,0)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0</v>
      </c>
      <c r="BE631">
        <f>单位属性!BA631</f>
        <v>0</v>
      </c>
      <c r="BF631" t="str">
        <f t="shared" si="187"/>
        <v>InitTypeState5('KTAM',0,0,0,0,0,0,0,0,0,0)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188"/>
        <v>InitTypeState6('KTAM',0,0,0,0,0,0,0,0,0,0)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189"/>
        <v>InitTypeState7('KTAM',0,0,0,0,0,0,0,0,0,0)</v>
      </c>
      <c r="CC631" t="str">
        <f t="shared" si="190"/>
        <v>InitTypeState1('KTAM',0,0,0,0,0,0,0,0,60,0)</v>
      </c>
      <c r="CD631" t="str">
        <f t="shared" si="191"/>
        <v/>
      </c>
      <c r="CE631" t="str">
        <f t="shared" si="192"/>
        <v/>
      </c>
      <c r="CF631" t="str">
        <f t="shared" si="193"/>
        <v/>
      </c>
      <c r="CG631" t="str">
        <f t="shared" si="194"/>
        <v/>
      </c>
      <c r="CH631" t="str">
        <f t="shared" si="195"/>
        <v/>
      </c>
      <c r="CI631" t="str">
        <f t="shared" si="196"/>
        <v/>
      </c>
    </row>
    <row r="632" spans="1:87" ht="15.95" customHeight="1">
      <c r="A632" t="str">
        <f>单位属性!A632</f>
        <v>KTAN</v>
      </c>
      <c r="B632" t="str">
        <f t="shared" si="182"/>
        <v>'KTAN'</v>
      </c>
      <c r="C632">
        <f>单位属性!B632</f>
        <v>0</v>
      </c>
      <c r="D632">
        <f>ROUND(单位属性!D632,0)</f>
        <v>0</v>
      </c>
      <c r="E632">
        <f>ROUND(单位属性!E632,0)</f>
        <v>0</v>
      </c>
      <c r="F632">
        <f>ROUND(单位属性!F632,0)</f>
        <v>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183"/>
        <v>InitTypeState1('KTAN',0,0,0,0,0,0,0,0,0,0)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0</v>
      </c>
      <c r="X632">
        <f>ROUND(单位属性!W632,0)</f>
        <v>0</v>
      </c>
      <c r="Y632" t="str">
        <f t="shared" si="184"/>
        <v>InitTypeState2('KTAN',0,0,0,0,0,0,0,0,0,0)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185"/>
        <v>InitTypeState3('KTAN',0,0,0,0,0,0,0,0,0,0)</v>
      </c>
      <c r="AK632">
        <f>ROUND(单位属性!AH632,0)</f>
        <v>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186"/>
        <v>InitTypeState4('KTAN',0,0,0,0,0,0,0,0,0,0)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187"/>
        <v>InitTypeState5('KTAN',0,0,0,0,0,0,0,0,0,0)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188"/>
        <v>InitTypeState6('KTAN',0,0,0,0,0,0,0,0,0,0)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189"/>
        <v>InitTypeState7('KTAN',0,0,0,0,0,0,0,0,0,0)</v>
      </c>
      <c r="CC632" t="str">
        <f t="shared" si="190"/>
        <v/>
      </c>
      <c r="CD632" t="str">
        <f t="shared" si="191"/>
        <v/>
      </c>
      <c r="CE632" t="str">
        <f t="shared" si="192"/>
        <v/>
      </c>
      <c r="CF632" t="str">
        <f t="shared" si="193"/>
        <v/>
      </c>
      <c r="CG632" t="str">
        <f t="shared" si="194"/>
        <v/>
      </c>
      <c r="CH632" t="str">
        <f t="shared" si="195"/>
        <v/>
      </c>
      <c r="CI632" t="str">
        <f t="shared" si="196"/>
        <v/>
      </c>
    </row>
    <row r="633" spans="1:87" ht="15.95" customHeight="1">
      <c r="A633" t="str">
        <f>单位属性!A633</f>
        <v>KTAO</v>
      </c>
      <c r="B633" t="str">
        <f t="shared" si="182"/>
        <v>'KTAO'</v>
      </c>
      <c r="C633">
        <f>单位属性!B633</f>
        <v>0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183"/>
        <v>InitTypeState1('KTAO',0,0,0,0,0,0,0,0,0,0)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si="184"/>
        <v>InitTypeState2('KTAO',0,0,0,0,0,0,0,0,0,0)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185"/>
        <v>InitTypeState3('KTAO',0,0,0,0,0,0,0,0,0,0)</v>
      </c>
      <c r="AK633">
        <f>ROUND(单位属性!AH633,0)</f>
        <v>0</v>
      </c>
      <c r="AL633">
        <f>ROUND(单位属性!AI633,0)</f>
        <v>20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186"/>
        <v>InitTypeState4('KTAO',0,20,0,0,0,0,0,0,0,0)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si="187"/>
        <v>InitTypeState5('KTAO',0,0,0,0,0,0,0,0,0,0)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188"/>
        <v>InitTypeState6('KTAO',0,0,0,0,0,0,0,0,0,0)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189"/>
        <v>InitTypeState7('KTAO',0,0,0,0,0,0,0,0,0,0)</v>
      </c>
      <c r="CC633" t="str">
        <f t="shared" si="190"/>
        <v/>
      </c>
      <c r="CD633" t="str">
        <f t="shared" si="191"/>
        <v/>
      </c>
      <c r="CE633" t="str">
        <f t="shared" si="192"/>
        <v/>
      </c>
      <c r="CF633" t="str">
        <f t="shared" si="193"/>
        <v>InitTypeState4('KTAO',0,20,0,0,0,0,0,0,0,0)</v>
      </c>
      <c r="CG633" t="str">
        <f t="shared" si="194"/>
        <v/>
      </c>
      <c r="CH633" t="str">
        <f t="shared" si="195"/>
        <v/>
      </c>
      <c r="CI633" t="str">
        <f t="shared" si="196"/>
        <v/>
      </c>
    </row>
    <row r="634" spans="1:87" ht="15.95" customHeight="1">
      <c r="A634" t="str">
        <f>单位属性!A634</f>
        <v>KTAP</v>
      </c>
      <c r="B634" t="str">
        <f t="shared" si="182"/>
        <v>'KTAP'</v>
      </c>
      <c r="C634">
        <f>单位属性!B634</f>
        <v>0</v>
      </c>
      <c r="D634">
        <f>ROUND(单位属性!D634,0)</f>
        <v>0</v>
      </c>
      <c r="E634">
        <f>ROUND(单位属性!E634,0)</f>
        <v>0</v>
      </c>
      <c r="F634">
        <f>ROUND(单位属性!F634,0)</f>
        <v>100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0</v>
      </c>
      <c r="N634" t="str">
        <f t="shared" si="183"/>
        <v>InitTypeState1('KTAP',0,0,100,0,0,0,0,0,0,0)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0</v>
      </c>
      <c r="X634">
        <f>ROUND(单位属性!W634,0)</f>
        <v>0</v>
      </c>
      <c r="Y634" t="str">
        <f t="shared" si="184"/>
        <v>InitTypeState2('KTAP',0,0,0,0,0,0,0,0,0,0)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85"/>
        <v>InitTypeState3('KTAP',0,0,0,0,0,0,0,0,0,0)</v>
      </c>
      <c r="AK634">
        <f>ROUND(单位属性!AH634,0)</f>
        <v>20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186"/>
        <v>InitTypeState4('KTAP',20,0,0,0,0,0,0,0,0,0)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0</v>
      </c>
      <c r="BD634">
        <f>单位属性!AZ634</f>
        <v>0</v>
      </c>
      <c r="BE634">
        <f>单位属性!BA634</f>
        <v>0</v>
      </c>
      <c r="BF634" t="str">
        <f t="shared" si="187"/>
        <v>InitTypeState5('KTAP',0,0,0,0,0,0,0,0,0,0)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188"/>
        <v>InitTypeState6('KTAP',0,0,0,0,0,0,0,0,0,0)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189"/>
        <v>InitTypeState7('KTAP',0,0,0,0,0,0,0,0,0,0)</v>
      </c>
      <c r="CC634" t="str">
        <f t="shared" si="190"/>
        <v>InitTypeState1('KTAP',0,0,100,0,0,0,0,0,0,0)</v>
      </c>
      <c r="CD634" t="str">
        <f t="shared" si="191"/>
        <v/>
      </c>
      <c r="CE634" t="str">
        <f t="shared" si="192"/>
        <v/>
      </c>
      <c r="CF634" t="str">
        <f t="shared" si="193"/>
        <v>InitTypeState4('KTAP',20,0,0,0,0,0,0,0,0,0)</v>
      </c>
      <c r="CG634" t="str">
        <f t="shared" si="194"/>
        <v/>
      </c>
      <c r="CH634" t="str">
        <f t="shared" si="195"/>
        <v/>
      </c>
      <c r="CI634" t="str">
        <f t="shared" si="196"/>
        <v/>
      </c>
    </row>
    <row r="635" spans="1:87" ht="15.95" customHeight="1">
      <c r="A635" t="str">
        <f>单位属性!A635</f>
        <v>RDAA</v>
      </c>
      <c r="B635" t="str">
        <f t="shared" si="182"/>
        <v>'RDAA'</v>
      </c>
      <c r="C635" t="str">
        <f>单位属性!B635</f>
        <v>果然暴君</v>
      </c>
      <c r="D635">
        <f>ROUND(单位属性!D635,0)</f>
        <v>0</v>
      </c>
      <c r="E635">
        <f>ROUND(单位属性!E635,0)</f>
        <v>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si="183"/>
        <v>InitTypeState1('RDAA',0,0,0,0,0,0,0,0,0,0)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0</v>
      </c>
      <c r="X635">
        <f>ROUND(单位属性!W635,0)</f>
        <v>0</v>
      </c>
      <c r="Y635" t="str">
        <f t="shared" si="184"/>
        <v>InitTypeState2('RDAA',0,0,0,0,0,0,0,0,0,0)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185"/>
        <v>InitTypeState3('RDAA',0,0,0,0,0,0,0,0,0,0)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186"/>
        <v>InitTypeState4('RDAA',0,0,0,0,0,0,0,0,0,0)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3</v>
      </c>
      <c r="BF635" t="str">
        <f t="shared" si="187"/>
        <v>InitTypeState5('RDAA',0,0,0,0,0,0,0,0,0,3)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188"/>
        <v>InitTypeState6('RDAA',0,0,0,0,0,0,0,0,0,0)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189"/>
        <v>InitTypeState7('RDAA',0,0,0,0,0,0,0,0,0,0)</v>
      </c>
      <c r="CC635" t="str">
        <f t="shared" si="190"/>
        <v/>
      </c>
      <c r="CD635" t="str">
        <f t="shared" si="191"/>
        <v/>
      </c>
      <c r="CE635" t="str">
        <f t="shared" si="192"/>
        <v/>
      </c>
      <c r="CF635" t="str">
        <f t="shared" si="193"/>
        <v/>
      </c>
      <c r="CG635" t="str">
        <f t="shared" si="194"/>
        <v>InitTypeState5('RDAA',0,0,0,0,0,0,0,0,0,3)</v>
      </c>
      <c r="CH635" t="str">
        <f t="shared" si="195"/>
        <v/>
      </c>
      <c r="CI635" t="str">
        <f t="shared" si="196"/>
        <v/>
      </c>
    </row>
    <row r="636" spans="1:87" ht="15.95" customHeight="1">
      <c r="A636" t="str">
        <f>单位属性!A636</f>
        <v>RDAB</v>
      </c>
      <c r="B636" t="str">
        <f t="shared" si="182"/>
        <v>'RDAB'</v>
      </c>
      <c r="C636" t="str">
        <f>单位属性!B636</f>
        <v>我真的知错了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183"/>
        <v>InitTypeState1('RDAB',0,0,0,0,0,0,0,0,0,0)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0</v>
      </c>
      <c r="U636">
        <f>ROUND(单位属性!T636,0)</f>
        <v>0</v>
      </c>
      <c r="V636">
        <f>ROUND(单位属性!U636,0)</f>
        <v>0</v>
      </c>
      <c r="W636">
        <f>ROUND(单位属性!V636,0)</f>
        <v>0</v>
      </c>
      <c r="X636">
        <f>ROUND(单位属性!W636,0)</f>
        <v>0</v>
      </c>
      <c r="Y636" t="str">
        <f t="shared" si="184"/>
        <v>InitTypeState2('RDAB',0,0,0,0,0,0,0,0,0,0)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85"/>
        <v>InitTypeState3('RDAB',0,0,0,0,0,0,0,0,0,0)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186"/>
        <v>InitTypeState4('RDAB',0,0,0,0,0,0,0,0,0,0)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2</v>
      </c>
      <c r="BC636">
        <f>单位属性!AY636</f>
        <v>0</v>
      </c>
      <c r="BD636">
        <f>单位属性!AZ636</f>
        <v>0</v>
      </c>
      <c r="BE636">
        <f>单位属性!BA636</f>
        <v>0</v>
      </c>
      <c r="BF636" t="str">
        <f t="shared" si="187"/>
        <v>InitTypeState5('RDAB',0,0,0,0,0,0,2,0,0,0)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188"/>
        <v>InitTypeState6('RDAB',0,0,0,0,0,0,0,0,0,0)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189"/>
        <v>InitTypeState7('RDAB',0,0,0,0,0,0,0,0,0,0)</v>
      </c>
      <c r="CC636" t="str">
        <f t="shared" si="190"/>
        <v/>
      </c>
      <c r="CD636" t="str">
        <f t="shared" si="191"/>
        <v/>
      </c>
      <c r="CE636" t="str">
        <f t="shared" si="192"/>
        <v/>
      </c>
      <c r="CF636" t="str">
        <f t="shared" si="193"/>
        <v/>
      </c>
      <c r="CG636" t="str">
        <f t="shared" si="194"/>
        <v>InitTypeState5('RDAB',0,0,0,0,0,0,2,0,0,0)</v>
      </c>
      <c r="CH636" t="str">
        <f t="shared" si="195"/>
        <v/>
      </c>
      <c r="CI636" t="str">
        <f t="shared" si="196"/>
        <v/>
      </c>
    </row>
    <row r="637" spans="1:87" ht="15.95" customHeight="1">
      <c r="A637" t="str">
        <f>单位属性!A637</f>
        <v>RDAC</v>
      </c>
      <c r="B637" t="str">
        <f t="shared" si="182"/>
        <v>'RDAC'</v>
      </c>
      <c r="C637" t="str">
        <f>单位属性!B637</f>
        <v>老婆别打了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0</v>
      </c>
      <c r="N637" t="str">
        <f t="shared" si="183"/>
        <v>InitTypeState1('RDAC',0,0,0,0,0,0,0,0,0,0)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0</v>
      </c>
      <c r="V637">
        <f>ROUND(单位属性!U637,0)</f>
        <v>0</v>
      </c>
      <c r="W637">
        <f>ROUND(单位属性!V637,0)</f>
        <v>0</v>
      </c>
      <c r="X637">
        <f>ROUND(单位属性!W637,0)</f>
        <v>0</v>
      </c>
      <c r="Y637" t="str">
        <f t="shared" si="184"/>
        <v>InitTypeState2('RDAC',0,0,0,0,0,0,0,0,0,0)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85"/>
        <v>InitTypeState3('RDAC',0,0,0,0,0,0,0,0,0,0)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186"/>
        <v>InitTypeState4('RDAC',0,0,0,0,0,0,0,0,0,0)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50</v>
      </c>
      <c r="BE637">
        <f>单位属性!BA637</f>
        <v>0</v>
      </c>
      <c r="BF637" t="str">
        <f t="shared" si="187"/>
        <v>InitTypeState5('RDAC',0,0,0,0,0,0,0,0,50,0)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188"/>
        <v>InitTypeState6('RDAC',0,0,0,0,0,0,0,0,0,0)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189"/>
        <v>InitTypeState7('RDAC',0,0,0,0,0,0,0,0,0,0)</v>
      </c>
      <c r="CC637" t="str">
        <f t="shared" si="190"/>
        <v/>
      </c>
      <c r="CD637" t="str">
        <f t="shared" si="191"/>
        <v/>
      </c>
      <c r="CE637" t="str">
        <f t="shared" si="192"/>
        <v/>
      </c>
      <c r="CF637" t="str">
        <f t="shared" si="193"/>
        <v/>
      </c>
      <c r="CG637" t="str">
        <f t="shared" si="194"/>
        <v>InitTypeState5('RDAC',0,0,0,0,0,0,0,0,50,0)</v>
      </c>
      <c r="CH637" t="str">
        <f t="shared" si="195"/>
        <v/>
      </c>
      <c r="CI637" t="str">
        <f t="shared" si="196"/>
        <v/>
      </c>
    </row>
    <row r="638" spans="1:87" ht="15.95" customHeight="1">
      <c r="A638" t="str">
        <f>单位属性!A638</f>
        <v>RDAD</v>
      </c>
      <c r="B638" t="str">
        <f t="shared" si="182"/>
        <v>'RDAD'</v>
      </c>
      <c r="C638" t="str">
        <f>单位属性!B638</f>
        <v>家暴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183"/>
        <v>InitTypeState1('RDAD',0,0,0,0,0,0,0,0,0,0)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0</v>
      </c>
      <c r="Y638" t="str">
        <f t="shared" si="184"/>
        <v>InitTypeState2('RDAD',0,0,0,0,0,0,0,0,0,0)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85"/>
        <v>InitTypeState3('RDAD',0,0,0,0,0,0,0,0,0,0)</v>
      </c>
      <c r="AK638">
        <f>ROUND(单位属性!AH638,0)</f>
        <v>0</v>
      </c>
      <c r="AL638">
        <f>ROUND(单位属性!AI638,0)</f>
        <v>1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186"/>
        <v>InitTypeState4('RDAD',0,1,0,0,0,0,0,0,0,0)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0</v>
      </c>
      <c r="BE638">
        <f>单位属性!BA638</f>
        <v>0</v>
      </c>
      <c r="BF638" t="str">
        <f t="shared" si="187"/>
        <v>InitTypeState5('RDAD',0,0,0,0,0,0,0,0,0,0)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188"/>
        <v>InitTypeState6('RDAD',0,0,0,0,0,0,0,0,0,0)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189"/>
        <v>InitTypeState7('RDAD',0,0,0,0,0,0,0,0,0,0)</v>
      </c>
      <c r="CC638" t="str">
        <f t="shared" si="190"/>
        <v/>
      </c>
      <c r="CD638" t="str">
        <f t="shared" si="191"/>
        <v/>
      </c>
      <c r="CE638" t="str">
        <f t="shared" si="192"/>
        <v/>
      </c>
      <c r="CF638" t="str">
        <f t="shared" si="193"/>
        <v>InitTypeState4('RDAD',0,1,0,0,0,0,0,0,0,0)</v>
      </c>
      <c r="CG638" t="str">
        <f t="shared" si="194"/>
        <v/>
      </c>
      <c r="CH638" t="str">
        <f t="shared" si="195"/>
        <v/>
      </c>
      <c r="CI638" t="str">
        <f t="shared" si="196"/>
        <v/>
      </c>
    </row>
    <row r="639" spans="1:87" ht="15.95" customHeight="1">
      <c r="A639" t="str">
        <f>单位属性!A639</f>
        <v>RDAE</v>
      </c>
      <c r="B639" t="str">
        <f t="shared" si="182"/>
        <v>'RDAE'</v>
      </c>
      <c r="C639" t="str">
        <f>单位属性!B639</f>
        <v>我救我自己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183"/>
        <v>InitTypeState1('RDAE',0,0,0,0,0,0,0,0,0,0)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0</v>
      </c>
      <c r="Y639" t="str">
        <f t="shared" si="184"/>
        <v>InitTypeState2('RDAE',0,0,0,0,0,0,0,0,0,0)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185"/>
        <v>InitTypeState3('RDAE',0,0,0,0,0,0,0,0,0,0)</v>
      </c>
      <c r="AK639">
        <f>ROUND(单位属性!AH639,0)</f>
        <v>1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186"/>
        <v>InitTypeState4('RDAE',1,0,0,0,0,0,0,0,0,0)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0</v>
      </c>
      <c r="BC639">
        <f>单位属性!AY639</f>
        <v>0</v>
      </c>
      <c r="BD639">
        <f>单位属性!AZ639</f>
        <v>0</v>
      </c>
      <c r="BE639">
        <f>单位属性!BA639</f>
        <v>0</v>
      </c>
      <c r="BF639" t="str">
        <f t="shared" si="187"/>
        <v>InitTypeState5('RDAE',0,0,0,0,0,0,0,0,0,0)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188"/>
        <v>InitTypeState6('RDAE',0,0,0,0,0,0,0,0,0,0)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189"/>
        <v>InitTypeState7('RDAE',0,0,0,0,0,0,0,0,0,0)</v>
      </c>
      <c r="CC639" t="str">
        <f t="shared" si="190"/>
        <v/>
      </c>
      <c r="CD639" t="str">
        <f t="shared" si="191"/>
        <v/>
      </c>
      <c r="CE639" t="str">
        <f t="shared" si="192"/>
        <v/>
      </c>
      <c r="CF639" t="str">
        <f t="shared" si="193"/>
        <v>InitTypeState4('RDAE',1,0,0,0,0,0,0,0,0,0)</v>
      </c>
      <c r="CG639" t="str">
        <f t="shared" si="194"/>
        <v/>
      </c>
      <c r="CH639" t="str">
        <f t="shared" si="195"/>
        <v/>
      </c>
      <c r="CI639" t="str">
        <f t="shared" si="196"/>
        <v/>
      </c>
    </row>
    <row r="640" spans="1:87" ht="15.95" customHeight="1">
      <c r="A640" t="str">
        <f>单位属性!A640</f>
        <v>RDAF</v>
      </c>
      <c r="B640" t="str">
        <f t="shared" si="182"/>
        <v>'RDAF'</v>
      </c>
      <c r="C640" t="str">
        <f>单位属性!B640</f>
        <v>我也护犊子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0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0</v>
      </c>
      <c r="N640" t="str">
        <f t="shared" si="183"/>
        <v>InitTypeState1('RDAF',0,0,0,0,0,0,0,0,0,0)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0</v>
      </c>
      <c r="X640">
        <f>ROUND(单位属性!W640,0)</f>
        <v>0</v>
      </c>
      <c r="Y640" t="str">
        <f t="shared" si="184"/>
        <v>InitTypeState2('RDAF',0,0,0,0,0,0,0,0,0,0)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185"/>
        <v>InitTypeState3('RDAF',0,0,0,0,0,0,0,0,0,0)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186"/>
        <v>InitTypeState4('RDAF',0,0,0,0,0,0,0,0,0,0)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2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187"/>
        <v>InitTypeState5('RDAF',0,0,0,0,0,0,2,0,0,0)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188"/>
        <v>InitTypeState6('RDAF',0,0,0,0,0,0,0,0,0,0)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189"/>
        <v>InitTypeState7('RDAF',0,0,0,0,0,0,0,0,0,0)</v>
      </c>
      <c r="CC640" t="str">
        <f t="shared" si="190"/>
        <v/>
      </c>
      <c r="CD640" t="str">
        <f t="shared" si="191"/>
        <v/>
      </c>
      <c r="CE640" t="str">
        <f t="shared" si="192"/>
        <v/>
      </c>
      <c r="CF640" t="str">
        <f t="shared" si="193"/>
        <v/>
      </c>
      <c r="CG640" t="str">
        <f t="shared" si="194"/>
        <v>InitTypeState5('RDAF',0,0,0,0,0,0,2,0,0,0)</v>
      </c>
      <c r="CH640" t="str">
        <f t="shared" si="195"/>
        <v/>
      </c>
      <c r="CI640" t="str">
        <f t="shared" si="196"/>
        <v/>
      </c>
    </row>
    <row r="641" spans="1:87" ht="15.95" customHeight="1">
      <c r="A641" t="str">
        <f>单位属性!A641</f>
        <v>RDAG</v>
      </c>
      <c r="B641" t="str">
        <f t="shared" si="182"/>
        <v>'RDAG'</v>
      </c>
      <c r="C641" t="str">
        <f>单位属性!B641</f>
        <v>爸，我回来了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183"/>
        <v>InitTypeState1('RDAG',0,0,0,0,0,0,0,0,0,0)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0</v>
      </c>
      <c r="Y641" t="str">
        <f t="shared" si="184"/>
        <v>InitTypeState2('RDAG',0,0,0,0,0,0,0,0,0,0)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185"/>
        <v>InitTypeState3('RDAG',0,0,0,0,0,0,0,0,0,0)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186"/>
        <v>InitTypeState4('RDAG',0,0,0,0,0,0,0,0,0,0)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2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187"/>
        <v>InitTypeState5('RDAG',0,0,0,0,0,0,2,0,0,0)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188"/>
        <v>InitTypeState6('RDAG',0,0,0,0,0,0,0,0,0,0)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189"/>
        <v>InitTypeState7('RDAG',0,0,0,0,0,0,0,0,0,0)</v>
      </c>
      <c r="CC641" t="str">
        <f t="shared" si="190"/>
        <v/>
      </c>
      <c r="CD641" t="str">
        <f t="shared" si="191"/>
        <v/>
      </c>
      <c r="CE641" t="str">
        <f t="shared" si="192"/>
        <v/>
      </c>
      <c r="CF641" t="str">
        <f t="shared" si="193"/>
        <v/>
      </c>
      <c r="CG641" t="str">
        <f t="shared" si="194"/>
        <v>InitTypeState5('RDAG',0,0,0,0,0,0,2,0,0,0)</v>
      </c>
      <c r="CH641" t="str">
        <f t="shared" si="195"/>
        <v/>
      </c>
      <c r="CI641" t="str">
        <f t="shared" si="196"/>
        <v/>
      </c>
    </row>
    <row r="642" spans="1:87" ht="15.95" customHeight="1">
      <c r="A642" t="str">
        <f>单位属性!A642</f>
        <v>RDAH</v>
      </c>
      <c r="B642" t="str">
        <f t="shared" si="182"/>
        <v>'RDAH'</v>
      </c>
      <c r="C642" t="str">
        <f>单位属性!B642</f>
        <v>太欧了！</v>
      </c>
      <c r="D642">
        <f>ROUND(单位属性!D642,0)</f>
        <v>0</v>
      </c>
      <c r="E642">
        <f>ROUND(单位属性!E642,0)</f>
        <v>0</v>
      </c>
      <c r="F642">
        <f>ROUND(单位属性!F642,0)</f>
        <v>0</v>
      </c>
      <c r="G642">
        <f>ROUND(单位属性!G642,0)</f>
        <v>0</v>
      </c>
      <c r="H642">
        <f>ROUND(单位属性!H642,0)</f>
        <v>0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0</v>
      </c>
      <c r="N642" t="str">
        <f t="shared" si="183"/>
        <v>InitTypeState1('RDAH',0,0,0,0,0,0,0,0,0,0)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0</v>
      </c>
      <c r="T642">
        <f>ROUND(单位属性!S642,0)</f>
        <v>0</v>
      </c>
      <c r="U642">
        <f>ROUND(单位属性!T642,0)</f>
        <v>0</v>
      </c>
      <c r="V642">
        <f>ROUND(单位属性!U642,0)</f>
        <v>0</v>
      </c>
      <c r="W642">
        <f>ROUND(单位属性!V642,0)</f>
        <v>0</v>
      </c>
      <c r="X642">
        <f>ROUND(单位属性!W642,0)</f>
        <v>0</v>
      </c>
      <c r="Y642" t="str">
        <f t="shared" si="184"/>
        <v>InitTypeState2('RDAH',0,0,0,0,0,0,0,0,0,0)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0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185"/>
        <v>InitTypeState3('RDAH',0,0,0,0,0,0,0,0,0,0)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186"/>
        <v>InitTypeState4('RDAH',0,0,0,0,0,0,0,0,0,0)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2</v>
      </c>
      <c r="BC642">
        <f>单位属性!AY642</f>
        <v>0</v>
      </c>
      <c r="BD642">
        <f>单位属性!AZ642</f>
        <v>0</v>
      </c>
      <c r="BE642">
        <f>单位属性!BA642</f>
        <v>0</v>
      </c>
      <c r="BF642" t="str">
        <f t="shared" si="187"/>
        <v>InitTypeState5('RDAH',0,0,0,0,0,0,2,0,0,0)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188"/>
        <v>InitTypeState6('RDAH',0,0,0,0,0,0,0,0,0,0)</v>
      </c>
      <c r="BR642">
        <f>单位属性!BL642</f>
        <v>0</v>
      </c>
      <c r="BS642">
        <f>单位属性!BM642</f>
        <v>0</v>
      </c>
      <c r="BT642">
        <f>单位属性!BN642</f>
        <v>0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189"/>
        <v>InitTypeState7('RDAH',0,0,0,0,0,0,0,0,0,0)</v>
      </c>
      <c r="CC642" t="str">
        <f t="shared" si="190"/>
        <v/>
      </c>
      <c r="CD642" t="str">
        <f t="shared" si="191"/>
        <v/>
      </c>
      <c r="CE642" t="str">
        <f t="shared" si="192"/>
        <v/>
      </c>
      <c r="CF642" t="str">
        <f t="shared" si="193"/>
        <v/>
      </c>
      <c r="CG642" t="str">
        <f t="shared" si="194"/>
        <v>InitTypeState5('RDAH',0,0,0,0,0,0,2,0,0,0)</v>
      </c>
      <c r="CH642" t="str">
        <f t="shared" si="195"/>
        <v/>
      </c>
      <c r="CI642" t="str">
        <f t="shared" si="196"/>
        <v/>
      </c>
    </row>
    <row r="643" spans="1:87" ht="15.95" customHeight="1">
      <c r="A643" t="str">
        <f>单位属性!A643</f>
        <v>RDAI</v>
      </c>
      <c r="B643" t="str">
        <f t="shared" si="182"/>
        <v>'RDAI'</v>
      </c>
      <c r="C643" t="str">
        <f>单位属性!B643</f>
        <v>护犊子</v>
      </c>
      <c r="D643">
        <f>ROUND(单位属性!D643,0)</f>
        <v>0</v>
      </c>
      <c r="E643">
        <f>ROUND(单位属性!E643,0)</f>
        <v>0</v>
      </c>
      <c r="F643">
        <f>ROUND(单位属性!F643,0)</f>
        <v>0</v>
      </c>
      <c r="G643">
        <f>ROUND(单位属性!G643,0)</f>
        <v>0</v>
      </c>
      <c r="H643">
        <f>ROUND(单位属性!H643,0)</f>
        <v>0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0</v>
      </c>
      <c r="N643" t="str">
        <f t="shared" si="183"/>
        <v>InitTypeState1('RDAI',0,0,0,0,0,0,0,0,0,0)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0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0</v>
      </c>
      <c r="Y643" t="str">
        <f t="shared" si="184"/>
        <v>InitTypeState2('RDAI',0,0,0,0,0,0,0,0,0,0)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185"/>
        <v>InitTypeState3('RDAI',0,0,0,0,0,0,0,0,0,0)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186"/>
        <v>InitTypeState4('RDAI',0,0,0,0,0,0,0,0,0,0)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0</v>
      </c>
      <c r="BB643">
        <f>单位属性!AX643</f>
        <v>2</v>
      </c>
      <c r="BC643">
        <f>单位属性!AY643</f>
        <v>0</v>
      </c>
      <c r="BD643">
        <f>单位属性!AZ643</f>
        <v>0</v>
      </c>
      <c r="BE643">
        <f>单位属性!BA643</f>
        <v>0</v>
      </c>
      <c r="BF643" t="str">
        <f t="shared" si="187"/>
        <v>InitTypeState5('RDAI',0,0,0,0,0,0,2,0,0,0)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188"/>
        <v>InitTypeState6('RDAI',0,0,0,0,0,0,0,0,0,0)</v>
      </c>
      <c r="BR643">
        <f>单位属性!BL643</f>
        <v>0</v>
      </c>
      <c r="BS643">
        <f>单位属性!BM643</f>
        <v>0</v>
      </c>
      <c r="BT643">
        <f>单位属性!BN643</f>
        <v>0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189"/>
        <v>InitTypeState7('RDAI',0,0,0,0,0,0,0,0,0,0)</v>
      </c>
      <c r="CC643" t="str">
        <f t="shared" si="190"/>
        <v/>
      </c>
      <c r="CD643" t="str">
        <f t="shared" si="191"/>
        <v/>
      </c>
      <c r="CE643" t="str">
        <f t="shared" si="192"/>
        <v/>
      </c>
      <c r="CF643" t="str">
        <f t="shared" si="193"/>
        <v/>
      </c>
      <c r="CG643" t="str">
        <f t="shared" si="194"/>
        <v>InitTypeState5('RDAI',0,0,0,0,0,0,2,0,0,0)</v>
      </c>
      <c r="CH643" t="str">
        <f t="shared" si="195"/>
        <v/>
      </c>
      <c r="CI643" t="str">
        <f t="shared" si="196"/>
        <v/>
      </c>
    </row>
    <row r="644" spans="1:87" ht="15.95" customHeight="1">
      <c r="A644" t="str">
        <f>单位属性!A644</f>
        <v>RDAJ</v>
      </c>
      <c r="B644" t="str">
        <f t="shared" si="182"/>
        <v>'RDAJ'</v>
      </c>
      <c r="C644" t="str">
        <f>单位属性!B644</f>
        <v>真假....猴精..</v>
      </c>
      <c r="D644">
        <f>ROUND(单位属性!D644,0)</f>
        <v>0</v>
      </c>
      <c r="E644">
        <f>ROUND(单位属性!E644,0)</f>
        <v>0</v>
      </c>
      <c r="F644">
        <f>ROUND(单位属性!F644,0)</f>
        <v>0</v>
      </c>
      <c r="G644">
        <f>ROUND(单位属性!G644,0)</f>
        <v>0</v>
      </c>
      <c r="H644">
        <f>ROUND(单位属性!H644,0)</f>
        <v>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0</v>
      </c>
      <c r="N644" t="str">
        <f t="shared" si="183"/>
        <v>InitTypeState1('RDAJ',0,0,0,0,0,0,0,0,0,0)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0</v>
      </c>
      <c r="T644">
        <f>ROUND(单位属性!S644,0)</f>
        <v>0</v>
      </c>
      <c r="U644">
        <f>ROUND(单位属性!T644,0)</f>
        <v>0</v>
      </c>
      <c r="V644">
        <f>ROUND(单位属性!U644,0)</f>
        <v>0</v>
      </c>
      <c r="W644">
        <f>ROUND(单位属性!V644,0)</f>
        <v>0</v>
      </c>
      <c r="X644">
        <f>ROUND(单位属性!W644,0)</f>
        <v>5</v>
      </c>
      <c r="Y644" t="str">
        <f t="shared" si="184"/>
        <v>InitTypeState2('RDAJ',0,0,0,0,0,0,0,0,0,5)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185"/>
        <v>InitTypeState3('RDAJ',0,0,0,0,0,0,0,0,0,0)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186"/>
        <v>InitTypeState4('RDAJ',0,0,0,0,0,0,0,0,0,0)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0</v>
      </c>
      <c r="BC644">
        <f>单位属性!AY644</f>
        <v>0</v>
      </c>
      <c r="BD644">
        <f>单位属性!AZ644</f>
        <v>0</v>
      </c>
      <c r="BE644">
        <f>单位属性!BA644</f>
        <v>0</v>
      </c>
      <c r="BF644" t="str">
        <f t="shared" si="187"/>
        <v>InitTypeState5('RDAJ',0,0,0,0,0,0,0,0,0,0)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188"/>
        <v>InitTypeState6('RDAJ',0,0,0,0,0,0,0,0,0,0)</v>
      </c>
      <c r="BR644">
        <f>单位属性!BL644</f>
        <v>0</v>
      </c>
      <c r="BS644">
        <f>单位属性!BM644</f>
        <v>0</v>
      </c>
      <c r="BT644">
        <f>单位属性!BN644</f>
        <v>0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189"/>
        <v>InitTypeState7('RDAJ',0,0,0,0,0,0,0,0,0,0)</v>
      </c>
      <c r="CC644" t="str">
        <f t="shared" si="190"/>
        <v/>
      </c>
      <c r="CD644" t="str">
        <f t="shared" si="191"/>
        <v>InitTypeState2('RDAJ',0,0,0,0,0,0,0,0,0,5)</v>
      </c>
      <c r="CE644" t="str">
        <f t="shared" si="192"/>
        <v/>
      </c>
      <c r="CF644" t="str">
        <f t="shared" si="193"/>
        <v/>
      </c>
      <c r="CG644" t="str">
        <f t="shared" si="194"/>
        <v/>
      </c>
      <c r="CH644" t="str">
        <f t="shared" si="195"/>
        <v/>
      </c>
      <c r="CI644" t="str">
        <f t="shared" si="196"/>
        <v/>
      </c>
    </row>
    <row r="645" spans="1:87" ht="15.95" customHeight="1">
      <c r="A645" t="str">
        <f>单位属性!A645</f>
        <v>RDAK</v>
      </c>
      <c r="B645" t="str">
        <f t="shared" si="182"/>
        <v>'RDAK'</v>
      </c>
      <c r="C645" t="str">
        <f>单位属性!B645</f>
        <v>穿越回来还打你！</v>
      </c>
      <c r="D645">
        <f>ROUND(单位属性!D645,0)</f>
        <v>0</v>
      </c>
      <c r="E645">
        <f>ROUND(单位属性!E645,0)</f>
        <v>0</v>
      </c>
      <c r="F645">
        <f>ROUND(单位属性!F645,0)</f>
        <v>0</v>
      </c>
      <c r="G645">
        <f>ROUND(单位属性!G645,0)</f>
        <v>0</v>
      </c>
      <c r="H645">
        <f>ROUND(单位属性!H645,0)</f>
        <v>0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0</v>
      </c>
      <c r="N645" t="str">
        <f t="shared" si="183"/>
        <v>InitTypeState1('RDAK',0,0,0,0,0,0,0,0,0,0)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0</v>
      </c>
      <c r="T645">
        <f>ROUND(单位属性!S645,0)</f>
        <v>0</v>
      </c>
      <c r="U645">
        <f>ROUND(单位属性!T645,0)</f>
        <v>0</v>
      </c>
      <c r="V645">
        <f>ROUND(单位属性!U645,0)</f>
        <v>0</v>
      </c>
      <c r="W645">
        <f>ROUND(单位属性!V645,0)</f>
        <v>0</v>
      </c>
      <c r="X645">
        <f>ROUND(单位属性!W645,0)</f>
        <v>0</v>
      </c>
      <c r="Y645" t="str">
        <f t="shared" si="184"/>
        <v>InitTypeState2('RDAK',0,0,0,0,0,0,0,0,0,0)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185"/>
        <v>InitTypeState3('RDAK',0,0,0,0,0,0,0,0,0,0)</v>
      </c>
      <c r="AK645">
        <f>ROUND(单位属性!AH645,0)</f>
        <v>0</v>
      </c>
      <c r="AL645">
        <f>ROUND(单位属性!AI645,0)</f>
        <v>0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186"/>
        <v>InitTypeState4('RDAK',0,0,0,0,0,0,0,0,0,0)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2</v>
      </c>
      <c r="BC645">
        <f>单位属性!AY645</f>
        <v>0</v>
      </c>
      <c r="BD645">
        <f>单位属性!AZ645</f>
        <v>0</v>
      </c>
      <c r="BE645">
        <f>单位属性!BA645</f>
        <v>0</v>
      </c>
      <c r="BF645" t="str">
        <f t="shared" si="187"/>
        <v>InitTypeState5('RDAK',0,0,0,0,0,0,2,0,0,0)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188"/>
        <v>InitTypeState6('RDAK',0,0,0,0,0,0,0,0,0,0)</v>
      </c>
      <c r="BR645">
        <f>单位属性!BL645</f>
        <v>0</v>
      </c>
      <c r="BS645">
        <f>单位属性!BM645</f>
        <v>0</v>
      </c>
      <c r="BT645">
        <f>单位属性!BN645</f>
        <v>0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189"/>
        <v>InitTypeState7('RDAK',0,0,0,0,0,0,0,0,0,0)</v>
      </c>
      <c r="CC645" t="str">
        <f t="shared" si="190"/>
        <v/>
      </c>
      <c r="CD645" t="str">
        <f t="shared" si="191"/>
        <v/>
      </c>
      <c r="CE645" t="str">
        <f t="shared" si="192"/>
        <v/>
      </c>
      <c r="CF645" t="str">
        <f t="shared" si="193"/>
        <v/>
      </c>
      <c r="CG645" t="str">
        <f t="shared" si="194"/>
        <v>InitTypeState5('RDAK',0,0,0,0,0,0,2,0,0,0)</v>
      </c>
      <c r="CH645" t="str">
        <f t="shared" si="195"/>
        <v/>
      </c>
      <c r="CI645" t="str">
        <f t="shared" si="196"/>
        <v/>
      </c>
    </row>
    <row r="646" spans="1:87" ht="15.95" customHeight="1">
      <c r="A646" t="str">
        <f>单位属性!A646</f>
        <v>RDAL</v>
      </c>
      <c r="B646" t="str">
        <f t="shared" si="182"/>
        <v>'RDAL'</v>
      </c>
      <c r="C646" t="str">
        <f>单位属性!B646</f>
        <v>抓了再救</v>
      </c>
      <c r="D646">
        <f>ROUND(单位属性!D646,0)</f>
        <v>0</v>
      </c>
      <c r="E646">
        <f>ROUND(单位属性!E646,0)</f>
        <v>0</v>
      </c>
      <c r="F646">
        <f>ROUND(单位属性!F646,0)</f>
        <v>0</v>
      </c>
      <c r="G646">
        <f>ROUND(单位属性!G646,0)</f>
        <v>0</v>
      </c>
      <c r="H646">
        <f>ROUND(单位属性!H646,0)</f>
        <v>0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0</v>
      </c>
      <c r="N646" t="str">
        <f t="shared" si="183"/>
        <v>InitTypeState1('RDAL',0,0,0,0,0,0,0,0,0,0)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0</v>
      </c>
      <c r="T646">
        <f>ROUND(单位属性!S646,0)</f>
        <v>0</v>
      </c>
      <c r="U646">
        <f>ROUND(单位属性!T646,0)</f>
        <v>0</v>
      </c>
      <c r="V646">
        <f>ROUND(单位属性!U646,0)</f>
        <v>0</v>
      </c>
      <c r="W646">
        <f>ROUND(单位属性!V646,0)</f>
        <v>0</v>
      </c>
      <c r="X646">
        <f>ROUND(单位属性!W646,0)</f>
        <v>0</v>
      </c>
      <c r="Y646" t="str">
        <f t="shared" si="184"/>
        <v>InitTypeState2('RDAL',0,0,0,0,0,0,0,0,0,0)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185"/>
        <v>InitTypeState3('RDAL',0,0,0,0,0,0,0,0,0,0)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186"/>
        <v>InitTypeState4('RDAL',0,0,0,0,0,0,0,0,0,0)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0</v>
      </c>
      <c r="BC646">
        <f>单位属性!AY646</f>
        <v>0</v>
      </c>
      <c r="BD646">
        <f>单位属性!AZ646</f>
        <v>50</v>
      </c>
      <c r="BE646">
        <f>单位属性!BA646</f>
        <v>0</v>
      </c>
      <c r="BF646" t="str">
        <f t="shared" si="187"/>
        <v>InitTypeState5('RDAL',0,0,0,0,0,0,0,0,50,0)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188"/>
        <v>InitTypeState6('RDAL',0,0,0,0,0,0,0,0,0,0)</v>
      </c>
      <c r="BR646">
        <f>单位属性!BL646</f>
        <v>0</v>
      </c>
      <c r="BS646">
        <f>单位属性!BM646</f>
        <v>0</v>
      </c>
      <c r="BT646">
        <f>单位属性!BN646</f>
        <v>0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189"/>
        <v>InitTypeState7('RDAL',0,0,0,0,0,0,0,0,0,0)</v>
      </c>
      <c r="CC646" t="str">
        <f t="shared" si="190"/>
        <v/>
      </c>
      <c r="CD646" t="str">
        <f t="shared" si="191"/>
        <v/>
      </c>
      <c r="CE646" t="str">
        <f t="shared" si="192"/>
        <v/>
      </c>
      <c r="CF646" t="str">
        <f t="shared" si="193"/>
        <v/>
      </c>
      <c r="CG646" t="str">
        <f t="shared" si="194"/>
        <v>InitTypeState5('RDAL',0,0,0,0,0,0,0,0,50,0)</v>
      </c>
      <c r="CH646" t="str">
        <f t="shared" si="195"/>
        <v/>
      </c>
      <c r="CI646" t="str">
        <f t="shared" si="196"/>
        <v/>
      </c>
    </row>
    <row r="647" spans="1:87" ht="15.95" customHeight="1">
      <c r="A647" t="str">
        <f>单位属性!A647</f>
        <v>RDAM</v>
      </c>
      <c r="B647" t="str">
        <f t="shared" si="182"/>
        <v>'RDAM'</v>
      </c>
      <c r="C647" t="str">
        <f>单位属性!B647</f>
        <v>我自己来</v>
      </c>
      <c r="D647">
        <f>ROUND(单位属性!D647,0)</f>
        <v>0</v>
      </c>
      <c r="E647">
        <f>ROUND(单位属性!E647,0)</f>
        <v>0</v>
      </c>
      <c r="F647">
        <f>ROUND(单位属性!F647,0)</f>
        <v>0</v>
      </c>
      <c r="G647">
        <f>ROUND(单位属性!G647,0)</f>
        <v>0</v>
      </c>
      <c r="H647">
        <f>ROUND(单位属性!H647,0)</f>
        <v>0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0</v>
      </c>
      <c r="N647" t="str">
        <f t="shared" si="183"/>
        <v>InitTypeState1('RDAM',0,0,0,0,0,0,0,0,0,0)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0</v>
      </c>
      <c r="T647">
        <f>ROUND(单位属性!S647,0)</f>
        <v>0</v>
      </c>
      <c r="U647">
        <f>ROUND(单位属性!T647,0)</f>
        <v>0</v>
      </c>
      <c r="V647">
        <f>ROUND(单位属性!U647,0)</f>
        <v>0</v>
      </c>
      <c r="W647">
        <f>ROUND(单位属性!V647,0)</f>
        <v>0</v>
      </c>
      <c r="X647">
        <f>ROUND(单位属性!W647,0)</f>
        <v>0</v>
      </c>
      <c r="Y647" t="str">
        <f t="shared" si="184"/>
        <v>InitTypeState2('RDAM',0,0,0,0,0,0,0,0,0,0)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185"/>
        <v>InitTypeState3('RDAM',0,0,0,0,0,0,0,0,0,0)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186"/>
        <v>InitTypeState4('RDAM',0,0,0,0,0,0,0,0,0,0)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0</v>
      </c>
      <c r="BB647">
        <f>单位属性!AX647</f>
        <v>2</v>
      </c>
      <c r="BC647">
        <f>单位属性!AY647</f>
        <v>0</v>
      </c>
      <c r="BD647">
        <f>单位属性!AZ647</f>
        <v>0</v>
      </c>
      <c r="BE647">
        <f>单位属性!BA647</f>
        <v>0</v>
      </c>
      <c r="BF647" t="str">
        <f t="shared" si="187"/>
        <v>InitTypeState5('RDAM',0,0,0,0,0,0,2,0,0,0)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188"/>
        <v>InitTypeState6('RDAM',0,0,0,0,0,0,0,0,0,0)</v>
      </c>
      <c r="BR647">
        <f>单位属性!BL647</f>
        <v>0</v>
      </c>
      <c r="BS647">
        <f>单位属性!BM647</f>
        <v>0</v>
      </c>
      <c r="BT647">
        <f>单位属性!BN647</f>
        <v>0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189"/>
        <v>InitTypeState7('RDAM',0,0,0,0,0,0,0,0,0,0)</v>
      </c>
      <c r="CC647" t="str">
        <f t="shared" si="190"/>
        <v/>
      </c>
      <c r="CD647" t="str">
        <f t="shared" si="191"/>
        <v/>
      </c>
      <c r="CE647" t="str">
        <f t="shared" si="192"/>
        <v/>
      </c>
      <c r="CF647" t="str">
        <f t="shared" si="193"/>
        <v/>
      </c>
      <c r="CG647" t="str">
        <f t="shared" si="194"/>
        <v>InitTypeState5('RDAM',0,0,0,0,0,0,2,0,0,0)</v>
      </c>
      <c r="CH647" t="str">
        <f t="shared" si="195"/>
        <v/>
      </c>
      <c r="CI647" t="str">
        <f t="shared" si="196"/>
        <v/>
      </c>
    </row>
    <row r="648" spans="1:87" ht="15.95" customHeight="1">
      <c r="A648" t="str">
        <f>单位属性!A648</f>
        <v>RDAN</v>
      </c>
      <c r="B648" t="str">
        <f t="shared" si="182"/>
        <v>'RDAN'</v>
      </c>
      <c r="C648" t="str">
        <f>单位属性!B648</f>
        <v>报仇雪恨</v>
      </c>
      <c r="D648">
        <f>ROUND(单位属性!D648,0)</f>
        <v>0</v>
      </c>
      <c r="E648">
        <f>ROUND(单位属性!E648,0)</f>
        <v>0</v>
      </c>
      <c r="F648">
        <f>ROUND(单位属性!F648,0)</f>
        <v>0</v>
      </c>
      <c r="G648">
        <f>ROUND(单位属性!G648,0)</f>
        <v>0</v>
      </c>
      <c r="H648">
        <f>ROUND(单位属性!H648,0)</f>
        <v>0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0</v>
      </c>
      <c r="N648" t="str">
        <f t="shared" si="183"/>
        <v>InitTypeState1('RDAN',0,0,0,0,0,0,0,0,0,0)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0</v>
      </c>
      <c r="T648">
        <f>ROUND(单位属性!S648,0)</f>
        <v>0</v>
      </c>
      <c r="U648">
        <f>ROUND(单位属性!T648,0)</f>
        <v>0</v>
      </c>
      <c r="V648">
        <f>ROUND(单位属性!U648,0)</f>
        <v>0</v>
      </c>
      <c r="W648">
        <f>ROUND(单位属性!V648,0)</f>
        <v>0</v>
      </c>
      <c r="X648">
        <f>ROUND(单位属性!W648,0)</f>
        <v>0</v>
      </c>
      <c r="Y648" t="str">
        <f t="shared" si="184"/>
        <v>InitTypeState2('RDAN',0,0,0,0,0,0,0,0,0,0)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185"/>
        <v>InitTypeState3('RDAN',0,0,0,0,0,0,0,0,0,0)</v>
      </c>
      <c r="AK648">
        <f>ROUND(单位属性!AH648,0)</f>
        <v>0</v>
      </c>
      <c r="AL648">
        <f>ROUND(单位属性!AI648,0)</f>
        <v>0</v>
      </c>
      <c r="AM648">
        <f>ROUND(单位属性!AJ648,0)</f>
        <v>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186"/>
        <v>InitTypeState4('RDAN',0,0,0,0,0,0,0,0,0,0)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0</v>
      </c>
      <c r="BC648">
        <f>单位属性!AY648</f>
        <v>2</v>
      </c>
      <c r="BD648">
        <f>单位属性!AZ648</f>
        <v>0</v>
      </c>
      <c r="BE648">
        <f>单位属性!BA648</f>
        <v>0</v>
      </c>
      <c r="BF648" t="str">
        <f t="shared" si="187"/>
        <v>InitTypeState5('RDAN',0,0,0,0,0,0,0,2,0,0)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188"/>
        <v>InitTypeState6('RDAN',0,0,0,0,0,0,0,0,0,0)</v>
      </c>
      <c r="BR648">
        <f>单位属性!BL648</f>
        <v>0</v>
      </c>
      <c r="BS648">
        <f>单位属性!BM648</f>
        <v>0</v>
      </c>
      <c r="BT648">
        <f>单位属性!BN648</f>
        <v>0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189"/>
        <v>InitTypeState7('RDAN',0,0,0,0,0,0,0,0,0,0)</v>
      </c>
      <c r="CC648" t="str">
        <f t="shared" si="190"/>
        <v/>
      </c>
      <c r="CD648" t="str">
        <f t="shared" si="191"/>
        <v/>
      </c>
      <c r="CE648" t="str">
        <f t="shared" si="192"/>
        <v/>
      </c>
      <c r="CF648" t="str">
        <f t="shared" si="193"/>
        <v/>
      </c>
      <c r="CG648" t="str">
        <f t="shared" si="194"/>
        <v>InitTypeState5('RDAN',0,0,0,0,0,0,0,2,0,0)</v>
      </c>
      <c r="CH648" t="str">
        <f t="shared" si="195"/>
        <v/>
      </c>
      <c r="CI648" t="str">
        <f t="shared" si="196"/>
        <v/>
      </c>
    </row>
    <row r="649" spans="1:87" ht="15.95" customHeight="1">
      <c r="A649" t="str">
        <f>单位属性!A649</f>
        <v>RDAO</v>
      </c>
      <c r="B649" t="str">
        <f t="shared" si="182"/>
        <v>'RDAO'</v>
      </c>
      <c r="C649" t="str">
        <f>单位属性!B649</f>
        <v>悬壶济世</v>
      </c>
      <c r="D649">
        <f>ROUND(单位属性!D649,0)</f>
        <v>0</v>
      </c>
      <c r="E649">
        <f>ROUND(单位属性!E649,0)</f>
        <v>0</v>
      </c>
      <c r="F649">
        <f>ROUND(单位属性!F649,0)</f>
        <v>0</v>
      </c>
      <c r="G649">
        <f>ROUND(单位属性!G649,0)</f>
        <v>0</v>
      </c>
      <c r="H649">
        <f>ROUND(单位属性!H649,0)</f>
        <v>0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0</v>
      </c>
      <c r="N649" t="str">
        <f t="shared" si="183"/>
        <v>InitTypeState1('RDAO',0,0,0,0,0,0,0,0,0,0)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0</v>
      </c>
      <c r="T649">
        <f>ROUND(单位属性!S649,0)</f>
        <v>0</v>
      </c>
      <c r="U649">
        <f>ROUND(单位属性!T649,0)</f>
        <v>0</v>
      </c>
      <c r="V649">
        <f>ROUND(单位属性!U649,0)</f>
        <v>0</v>
      </c>
      <c r="W649">
        <f>ROUND(单位属性!V649,0)</f>
        <v>0</v>
      </c>
      <c r="X649">
        <f>ROUND(单位属性!W649,0)</f>
        <v>0</v>
      </c>
      <c r="Y649" t="str">
        <f t="shared" si="184"/>
        <v>InitTypeState2('RDAO',0,0,0,0,0,0,0,0,0,0)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185"/>
        <v>InitTypeState3('RDAO',0,0,0,0,0,0,0,0,0,0)</v>
      </c>
      <c r="AK649">
        <f>ROUND(单位属性!AH649,0)</f>
        <v>0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186"/>
        <v>InitTypeState4('RDAO',0,0,0,0,0,0,0,0,0,0)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2</v>
      </c>
      <c r="BD649">
        <f>单位属性!AZ649</f>
        <v>0</v>
      </c>
      <c r="BE649">
        <f>单位属性!BA649</f>
        <v>0</v>
      </c>
      <c r="BF649" t="str">
        <f t="shared" si="187"/>
        <v>InitTypeState5('RDAO',0,0,0,0,0,0,0,2,0,0)</v>
      </c>
      <c r="BG649">
        <f>单位属性!BB649</f>
        <v>0</v>
      </c>
      <c r="BH649">
        <f>单位属性!BC649</f>
        <v>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188"/>
        <v>InitTypeState6('RDAO',0,0,0,0,0,0,0,0,0,0)</v>
      </c>
      <c r="BR649">
        <f>单位属性!BL649</f>
        <v>0</v>
      </c>
      <c r="BS649">
        <f>单位属性!BM649</f>
        <v>0</v>
      </c>
      <c r="BT649">
        <f>单位属性!BN649</f>
        <v>0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189"/>
        <v>InitTypeState7('RDAO',0,0,0,0,0,0,0,0,0,0)</v>
      </c>
      <c r="CC649" t="str">
        <f t="shared" si="190"/>
        <v/>
      </c>
      <c r="CD649" t="str">
        <f t="shared" si="191"/>
        <v/>
      </c>
      <c r="CE649" t="str">
        <f t="shared" si="192"/>
        <v/>
      </c>
      <c r="CF649" t="str">
        <f t="shared" si="193"/>
        <v/>
      </c>
      <c r="CG649" t="str">
        <f t="shared" si="194"/>
        <v>InitTypeState5('RDAO',0,0,0,0,0,0,0,2,0,0)</v>
      </c>
      <c r="CH649" t="str">
        <f t="shared" si="195"/>
        <v/>
      </c>
      <c r="CI649" t="str">
        <f t="shared" si="196"/>
        <v/>
      </c>
    </row>
    <row r="650" spans="1:87" ht="15.95" customHeight="1">
      <c r="A650" t="str">
        <f>单位属性!A650</f>
        <v>RDAP</v>
      </c>
      <c r="B650" t="str">
        <f t="shared" ref="B650:B676" si="197">"'"&amp;$A650&amp;"'"</f>
        <v>'RDAP'</v>
      </c>
      <c r="C650" t="str">
        <f>单位属性!B650</f>
        <v>销售精英</v>
      </c>
      <c r="D650">
        <f>ROUND(单位属性!D650,0)</f>
        <v>0</v>
      </c>
      <c r="E650">
        <f>ROUND(单位属性!E650,0)</f>
        <v>0</v>
      </c>
      <c r="F650">
        <f>ROUND(单位属性!F650,0)</f>
        <v>0</v>
      </c>
      <c r="G650">
        <f>ROUND(单位属性!G650,0)</f>
        <v>0</v>
      </c>
      <c r="H650">
        <f>ROUND(单位属性!H650,0)</f>
        <v>0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0</v>
      </c>
      <c r="N650" t="str">
        <f t="shared" si="183"/>
        <v>InitTypeState1('RDAP',0,0,0,0,0,0,0,0,0,0)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0</v>
      </c>
      <c r="T650">
        <f>ROUND(单位属性!S650,0)</f>
        <v>0</v>
      </c>
      <c r="U650">
        <f>ROUND(单位属性!T650,0)</f>
        <v>0</v>
      </c>
      <c r="V650">
        <f>ROUND(单位属性!U650,0)</f>
        <v>0</v>
      </c>
      <c r="W650">
        <f>ROUND(单位属性!V650,0)</f>
        <v>0</v>
      </c>
      <c r="X650">
        <f>ROUND(单位属性!W650,0)</f>
        <v>0</v>
      </c>
      <c r="Y650" t="str">
        <f t="shared" si="184"/>
        <v>InitTypeState2('RDAP',0,0,0,0,0,0,0,0,0,0)</v>
      </c>
      <c r="Z650">
        <f>ROUND(单位属性!X650,0)</f>
        <v>0</v>
      </c>
      <c r="AA650">
        <f>ROUND(单位属性!Y650,0)</f>
        <v>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185"/>
        <v>InitTypeState3('RDAP',0,0,0,0,0,0,0,0,0,0)</v>
      </c>
      <c r="AK650">
        <f>ROUND(单位属性!AH650,0)</f>
        <v>0</v>
      </c>
      <c r="AL650">
        <f>ROUND(单位属性!AI650,0)</f>
        <v>0</v>
      </c>
      <c r="AM650">
        <f>ROUND(单位属性!AJ650,0)</f>
        <v>0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186"/>
        <v>InitTypeState4('RDAP',0,0,0,0,0,0,0,0,0,0)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0</v>
      </c>
      <c r="BB650">
        <f>单位属性!AX650</f>
        <v>0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187"/>
        <v>InitTypeState5('RDAP',0,0,0,0,0,0,0,0,0,0)</v>
      </c>
      <c r="BG650">
        <f>单位属性!BB650</f>
        <v>0</v>
      </c>
      <c r="BH650">
        <f>单位属性!BC650</f>
        <v>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188"/>
        <v>InitTypeState6('RDAP',0,0,0,0,0,0,0,0,0,0)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189"/>
        <v>InitTypeState7('RDAP',0,0,0,0,0,0,0,0,0,0)</v>
      </c>
      <c r="CC650" t="str">
        <f t="shared" si="190"/>
        <v/>
      </c>
      <c r="CD650" t="str">
        <f t="shared" si="191"/>
        <v/>
      </c>
      <c r="CE650" t="str">
        <f t="shared" si="192"/>
        <v/>
      </c>
      <c r="CF650" t="str">
        <f t="shared" si="193"/>
        <v/>
      </c>
      <c r="CG650" t="str">
        <f t="shared" si="194"/>
        <v/>
      </c>
      <c r="CH650" t="str">
        <f t="shared" si="195"/>
        <v/>
      </c>
      <c r="CI650" t="str">
        <f t="shared" si="196"/>
        <v/>
      </c>
    </row>
    <row r="651" spans="1:87" ht="15.95" customHeight="1">
      <c r="A651" t="str">
        <f>单位属性!A651</f>
        <v>RDAQ</v>
      </c>
      <c r="B651" t="str">
        <f t="shared" si="197"/>
        <v>'RDAQ'</v>
      </c>
      <c r="C651" t="str">
        <f>单位属性!B651</f>
        <v>红颜祸水</v>
      </c>
      <c r="D651">
        <f>ROUND(单位属性!D651,0)</f>
        <v>0</v>
      </c>
      <c r="E651">
        <f>ROUND(单位属性!E651,0)</f>
        <v>0</v>
      </c>
      <c r="F651">
        <f>ROUND(单位属性!F651,0)</f>
        <v>0</v>
      </c>
      <c r="G651">
        <f>ROUND(单位属性!G651,0)</f>
        <v>0</v>
      </c>
      <c r="H651">
        <f>ROUND(单位属性!H651,0)</f>
        <v>0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0</v>
      </c>
      <c r="N651" t="str">
        <f t="shared" si="183"/>
        <v>InitTypeState1('RDAQ',0,0,0,0,0,0,0,0,0,0)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0</v>
      </c>
      <c r="T651">
        <f>ROUND(单位属性!S651,0)</f>
        <v>0</v>
      </c>
      <c r="U651">
        <f>ROUND(单位属性!T651,0)</f>
        <v>0</v>
      </c>
      <c r="V651">
        <f>ROUND(单位属性!U651,0)</f>
        <v>0</v>
      </c>
      <c r="W651">
        <f>ROUND(单位属性!V651,0)</f>
        <v>0</v>
      </c>
      <c r="X651">
        <f>ROUND(单位属性!W651,0)</f>
        <v>0</v>
      </c>
      <c r="Y651" t="str">
        <f t="shared" si="184"/>
        <v>InitTypeState2('RDAQ',0,0,0,0,0,0,0,0,0,0)</v>
      </c>
      <c r="Z651">
        <f>ROUND(单位属性!X651,0)</f>
        <v>0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185"/>
        <v>InitTypeState3('RDAQ',0,0,0,0,0,0,0,0,0,0)</v>
      </c>
      <c r="AK651">
        <f>ROUND(单位属性!AH651,0)</f>
        <v>0</v>
      </c>
      <c r="AL651">
        <f>ROUND(单位属性!AI651,0)</f>
        <v>0</v>
      </c>
      <c r="AM651">
        <f>ROUND(单位属性!AJ651,0)</f>
        <v>0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186"/>
        <v>InitTypeState4('RDAQ',0,0,0,0,0,0,0,0,0,0)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0</v>
      </c>
      <c r="BC651">
        <f>单位属性!AY651</f>
        <v>0</v>
      </c>
      <c r="BD651">
        <f>单位属性!AZ651</f>
        <v>50</v>
      </c>
      <c r="BE651">
        <f>单位属性!BA651</f>
        <v>0</v>
      </c>
      <c r="BF651" t="str">
        <f t="shared" si="187"/>
        <v>InitTypeState5('RDAQ',0,0,0,0,0,0,0,0,50,0)</v>
      </c>
      <c r="BG651">
        <f>单位属性!BB651</f>
        <v>0</v>
      </c>
      <c r="BH651">
        <f>单位属性!BC651</f>
        <v>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188"/>
        <v>InitTypeState6('RDAQ',0,0,0,0,0,0,0,0,0,0)</v>
      </c>
      <c r="BR651">
        <f>单位属性!BL651</f>
        <v>0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189"/>
        <v>InitTypeState7('RDAQ',0,0,0,0,0,0,0,0,0,0)</v>
      </c>
      <c r="CC651" t="str">
        <f t="shared" si="190"/>
        <v/>
      </c>
      <c r="CD651" t="str">
        <f t="shared" si="191"/>
        <v/>
      </c>
      <c r="CE651" t="str">
        <f t="shared" si="192"/>
        <v/>
      </c>
      <c r="CF651" t="str">
        <f t="shared" si="193"/>
        <v/>
      </c>
      <c r="CG651" t="str">
        <f t="shared" si="194"/>
        <v>InitTypeState5('RDAQ',0,0,0,0,0,0,0,0,50,0)</v>
      </c>
      <c r="CH651" t="str">
        <f t="shared" si="195"/>
        <v/>
      </c>
      <c r="CI651" t="str">
        <f t="shared" si="196"/>
        <v/>
      </c>
    </row>
    <row r="652" spans="1:87" ht="15.95" customHeight="1">
      <c r="A652" t="str">
        <f>单位属性!A652</f>
        <v>RDAR</v>
      </c>
      <c r="B652" t="str">
        <f t="shared" si="197"/>
        <v>'RDAR'</v>
      </c>
      <c r="C652" t="str">
        <f>单位属性!B652</f>
        <v>今晚的月亮好圆啊</v>
      </c>
      <c r="D652">
        <f>ROUND(单位属性!D652,0)</f>
        <v>0</v>
      </c>
      <c r="E652">
        <f>ROUND(单位属性!E652,0)</f>
        <v>0</v>
      </c>
      <c r="F652">
        <f>ROUND(单位属性!F652,0)</f>
        <v>0</v>
      </c>
      <c r="G652">
        <f>ROUND(单位属性!G652,0)</f>
        <v>0</v>
      </c>
      <c r="H652">
        <f>ROUND(单位属性!H652,0)</f>
        <v>0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0</v>
      </c>
      <c r="N652" t="str">
        <f t="shared" si="183"/>
        <v>InitTypeState1('RDAR',0,0,0,0,0,0,0,0,0,0)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0</v>
      </c>
      <c r="T652">
        <f>ROUND(单位属性!S652,0)</f>
        <v>0</v>
      </c>
      <c r="U652">
        <f>ROUND(单位属性!T652,0)</f>
        <v>0</v>
      </c>
      <c r="V652">
        <f>ROUND(单位属性!U652,0)</f>
        <v>0</v>
      </c>
      <c r="W652">
        <f>ROUND(单位属性!V652,0)</f>
        <v>1</v>
      </c>
      <c r="X652">
        <f>ROUND(单位属性!W652,0)</f>
        <v>0</v>
      </c>
      <c r="Y652" t="str">
        <f t="shared" si="184"/>
        <v>InitTypeState2('RDAR',0,0,0,0,0,0,0,0,1,0)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0</v>
      </c>
      <c r="AH652">
        <f>ROUND(单位属性!AF652,0)</f>
        <v>0</v>
      </c>
      <c r="AI652">
        <f>ROUND(单位属性!AG652,0)</f>
        <v>0</v>
      </c>
      <c r="AJ652" t="str">
        <f t="shared" si="185"/>
        <v>InitTypeState3('RDAR',0,0,0,0,0,0,0,0,0,0)</v>
      </c>
      <c r="AK652">
        <f>ROUND(单位属性!AH652,0)</f>
        <v>0</v>
      </c>
      <c r="AL652">
        <f>ROUND(单位属性!AI652,0)</f>
        <v>0</v>
      </c>
      <c r="AM652">
        <f>ROUND(单位属性!AJ652,0)</f>
        <v>0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186"/>
        <v>InitTypeState4('RDAR',0,0,0,0,0,0,0,0,0,0)</v>
      </c>
      <c r="AV652">
        <f>单位属性!AR652</f>
        <v>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0</v>
      </c>
      <c r="BC652">
        <f>单位属性!AY652</f>
        <v>0</v>
      </c>
      <c r="BD652">
        <f>单位属性!AZ652</f>
        <v>0</v>
      </c>
      <c r="BE652">
        <f>单位属性!BA652</f>
        <v>0</v>
      </c>
      <c r="BF652" t="str">
        <f t="shared" si="187"/>
        <v>InitTypeState5('RDAR',0,0,0,0,0,0,0,0,0,0)</v>
      </c>
      <c r="BG652">
        <f>单位属性!BB652</f>
        <v>0</v>
      </c>
      <c r="BH652">
        <f>单位属性!BC652</f>
        <v>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188"/>
        <v>InitTypeState6('RDAR',0,0,0,0,0,0,0,0,0,0)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189"/>
        <v>InitTypeState7('RDAR',0,0,0,0,0,0,0,0,0,0)</v>
      </c>
      <c r="CC652" t="str">
        <f t="shared" si="190"/>
        <v/>
      </c>
      <c r="CD652" t="str">
        <f t="shared" si="191"/>
        <v>InitTypeState2('RDAR',0,0,0,0,0,0,0,0,1,0)</v>
      </c>
      <c r="CE652" t="str">
        <f t="shared" si="192"/>
        <v/>
      </c>
      <c r="CF652" t="str">
        <f t="shared" si="193"/>
        <v/>
      </c>
      <c r="CG652" t="str">
        <f t="shared" si="194"/>
        <v/>
      </c>
      <c r="CH652" t="str">
        <f t="shared" si="195"/>
        <v/>
      </c>
      <c r="CI652" t="str">
        <f t="shared" si="196"/>
        <v/>
      </c>
    </row>
    <row r="653" spans="1:87" ht="15.95" customHeight="1">
      <c r="A653" t="str">
        <f>单位属性!A653</f>
        <v>RDAS</v>
      </c>
      <c r="B653" t="str">
        <f t="shared" si="197"/>
        <v>'RDAS'</v>
      </c>
      <c r="C653" t="str">
        <f>单位属性!B653</f>
        <v>自己人也打？</v>
      </c>
      <c r="D653">
        <f>ROUND(单位属性!D653,0)</f>
        <v>0</v>
      </c>
      <c r="E653">
        <f>ROUND(单位属性!E653,0)</f>
        <v>0</v>
      </c>
      <c r="F653">
        <f>ROUND(单位属性!F653,0)</f>
        <v>0</v>
      </c>
      <c r="G653">
        <f>ROUND(单位属性!G653,0)</f>
        <v>0</v>
      </c>
      <c r="H653">
        <f>ROUND(单位属性!H653,0)</f>
        <v>0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0</v>
      </c>
      <c r="N653" t="str">
        <f t="shared" si="183"/>
        <v>InitTypeState1('RDAS',0,0,0,0,0,0,0,0,0,0)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0</v>
      </c>
      <c r="T653">
        <f>ROUND(单位属性!S653,0)</f>
        <v>0</v>
      </c>
      <c r="U653">
        <f>ROUND(单位属性!T653,0)</f>
        <v>0</v>
      </c>
      <c r="V653">
        <f>ROUND(单位属性!U653,0)</f>
        <v>0</v>
      </c>
      <c r="W653">
        <f>ROUND(单位属性!V653,0)</f>
        <v>0</v>
      </c>
      <c r="X653">
        <f>ROUND(单位属性!W653,0)</f>
        <v>0</v>
      </c>
      <c r="Y653" t="str">
        <f t="shared" si="184"/>
        <v>InitTypeState2('RDAS',0,0,0,0,0,0,0,0,0,0)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si="185"/>
        <v>InitTypeState3('RDAS',0,0,0,0,0,0,0,0,0,0)</v>
      </c>
      <c r="AK653">
        <f>ROUND(单位属性!AH653,0)</f>
        <v>0</v>
      </c>
      <c r="AL653">
        <f>ROUND(单位属性!AI653,0)</f>
        <v>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si="186"/>
        <v>InitTypeState4('RDAS',0,0,0,0,0,0,0,0,0,0)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50</v>
      </c>
      <c r="BE653">
        <f>单位属性!BA653</f>
        <v>0</v>
      </c>
      <c r="BF653" t="str">
        <f t="shared" si="187"/>
        <v>InitTypeState5('RDAS',0,0,0,0,0,0,0,0,50,0)</v>
      </c>
      <c r="BG653">
        <f>单位属性!BB653</f>
        <v>0</v>
      </c>
      <c r="BH653">
        <f>单位属性!BC653</f>
        <v>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si="188"/>
        <v>InitTypeState6('RDAS',0,0,0,0,0,0,0,0,0,0)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si="189"/>
        <v>InitTypeState7('RDAS',0,0,0,0,0,0,0,0,0,0)</v>
      </c>
      <c r="CC653" t="str">
        <f t="shared" si="190"/>
        <v/>
      </c>
      <c r="CD653" t="str">
        <f t="shared" si="191"/>
        <v/>
      </c>
      <c r="CE653" t="str">
        <f t="shared" si="192"/>
        <v/>
      </c>
      <c r="CF653" t="str">
        <f t="shared" si="193"/>
        <v/>
      </c>
      <c r="CG653" t="str">
        <f t="shared" si="194"/>
        <v>InitTypeState5('RDAS',0,0,0,0,0,0,0,0,50,0)</v>
      </c>
      <c r="CH653" t="str">
        <f t="shared" si="195"/>
        <v/>
      </c>
      <c r="CI653" t="str">
        <f t="shared" si="196"/>
        <v/>
      </c>
    </row>
    <row r="654" spans="1:87" ht="15.95" customHeight="1">
      <c r="A654" t="str">
        <f>单位属性!A654</f>
        <v>RDAT</v>
      </c>
      <c r="B654" t="str">
        <f t="shared" si="197"/>
        <v>'RDAT'</v>
      </c>
      <c r="C654" t="str">
        <f>单位属性!B654</f>
        <v>师弟，你不行</v>
      </c>
      <c r="D654">
        <f>ROUND(单位属性!D654,0)</f>
        <v>0</v>
      </c>
      <c r="E654">
        <f>ROUND(单位属性!E654,0)</f>
        <v>0</v>
      </c>
      <c r="F654">
        <f>ROUND(单位属性!F654,0)</f>
        <v>0</v>
      </c>
      <c r="G654">
        <f>ROUND(单位属性!G654,0)</f>
        <v>0</v>
      </c>
      <c r="H654">
        <f>ROUND(单位属性!H654,0)</f>
        <v>0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0</v>
      </c>
      <c r="M654">
        <f>ROUND(单位属性!M654,0)</f>
        <v>0</v>
      </c>
      <c r="N654" t="str">
        <f t="shared" ref="N654:N676" si="198">"InitTypeState1("&amp;$B654&amp;","&amp;D654&amp;","&amp;E654&amp;","&amp;F654&amp;","&amp;G654&amp;","&amp;H654&amp;","&amp;I654&amp;","&amp;J654&amp;","&amp;K654&amp;","&amp;L654&amp;","&amp;M654&amp;")"</f>
        <v>InitTypeState1('RDAT',0,0,0,0,0,0,0,0,0,0)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0</v>
      </c>
      <c r="T654">
        <f>ROUND(单位属性!S654,0)</f>
        <v>0</v>
      </c>
      <c r="U654">
        <f>ROUND(单位属性!T654,0)</f>
        <v>0</v>
      </c>
      <c r="V654">
        <f>ROUND(单位属性!U654,0)</f>
        <v>0</v>
      </c>
      <c r="W654">
        <f>ROUND(单位属性!V654,0)</f>
        <v>0</v>
      </c>
      <c r="X654">
        <f>ROUND(单位属性!W654,0)</f>
        <v>0</v>
      </c>
      <c r="Y654" t="str">
        <f t="shared" ref="Y654:Y676" si="199">"InitTypeState2("&amp;$B654&amp;","&amp;O654&amp;","&amp;P654&amp;","&amp;Q654&amp;","&amp;R654&amp;","&amp;S654&amp;","&amp;T654&amp;","&amp;U654&amp;","&amp;V654&amp;","&amp;W654&amp;","&amp;X654&amp;")"</f>
        <v>InitTypeState2('RDAT',0,0,0,0,0,0,0,0,0,0)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ref="AJ654:AJ676" si="200">"InitTypeState3("&amp;$B654&amp;","&amp;Z654&amp;","&amp;AA654&amp;","&amp;AB654&amp;","&amp;AC654&amp;","&amp;AD654&amp;","&amp;AE654&amp;","&amp;AF654&amp;","&amp;AG654&amp;","&amp;AH654&amp;","&amp;AI654&amp;")"</f>
        <v>InitTypeState3('RDAT',0,0,0,0,0,0,0,0,0,0)</v>
      </c>
      <c r="AK654">
        <f>ROUND(单位属性!AH654,0)</f>
        <v>0</v>
      </c>
      <c r="AL654">
        <f>ROUND(单位属性!AI654,0)</f>
        <v>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ref="AU654:AU676" si="201">"InitTypeState4("&amp;$B654&amp;","&amp;AK654&amp;","&amp;AL654&amp;","&amp;AM654&amp;","&amp;AN654&amp;","&amp;AO654&amp;","&amp;AP654&amp;","&amp;AQ654&amp;","&amp;AR654&amp;","&amp;AS654&amp;","&amp;AT654&amp;")"</f>
        <v>InitTypeState4('RDAT',0,0,0,0,0,0,0,0,0,0)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2</v>
      </c>
      <c r="BC654">
        <f>单位属性!AY654</f>
        <v>0</v>
      </c>
      <c r="BD654">
        <f>单位属性!AZ654</f>
        <v>0</v>
      </c>
      <c r="BE654">
        <f>单位属性!BA654</f>
        <v>0</v>
      </c>
      <c r="BF654" t="str">
        <f t="shared" ref="BF654:BF676" si="202">"InitTypeState5("&amp;$B654&amp;","&amp;AV654&amp;","&amp;AW654&amp;","&amp;AX654&amp;","&amp;AY654&amp;","&amp;AZ654&amp;","&amp;BA654&amp;","&amp;BB654&amp;","&amp;BC654&amp;","&amp;BD654&amp;","&amp;BE654&amp;")"</f>
        <v>InitTypeState5('RDAT',0,0,0,0,0,0,2,0,0,0)</v>
      </c>
      <c r="BG654">
        <f>单位属性!BB654</f>
        <v>0</v>
      </c>
      <c r="BH654">
        <f>单位属性!BC654</f>
        <v>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ref="BQ654:BQ676" si="203">"InitTypeState6("&amp;$B654&amp;","&amp;BG654&amp;","&amp;BH654&amp;","&amp;BI654&amp;","&amp;BJ654&amp;","&amp;BK654&amp;","&amp;BL654&amp;","&amp;BM654&amp;","&amp;BN654&amp;","&amp;BO654&amp;","&amp;BP654&amp;")"</f>
        <v>InitTypeState6('RDAT',0,0,0,0,0,0,0,0,0,0)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ref="CB654:CB676" si="204">"InitTypeState7("&amp;$B654&amp;","&amp;BR654&amp;","&amp;BS654&amp;","&amp;BT654&amp;","&amp;BU654&amp;","&amp;BV654&amp;","&amp;BW654&amp;","&amp;BX654&amp;","&amp;BY654&amp;","&amp;BZ654&amp;","&amp;CA654&amp;")"</f>
        <v>InitTypeState7('RDAT',0,0,0,0,0,0,0,0,0,0)</v>
      </c>
      <c r="CC654" t="str">
        <f t="shared" ref="CC654:CC676" si="205">IF(ISERROR(FIND(",0,0,0,0,0,0,0,0,0,0)",N654)),N654,"")</f>
        <v/>
      </c>
      <c r="CD654" t="str">
        <f t="shared" ref="CD654:CD676" si="206">IF(ISERROR(FIND(",0,0,0,0,0,0,0,0,0,0)",Y654)),Y654,"")</f>
        <v/>
      </c>
      <c r="CE654" t="str">
        <f t="shared" ref="CE654:CE676" si="207">IF(ISERROR(FIND(",0,0,0,0,0,0,0,0,0,0)",AJ654)),AJ654,"")</f>
        <v/>
      </c>
      <c r="CF654" t="str">
        <f t="shared" ref="CF654:CF676" si="208">IF(ISERROR(FIND(",0,0,0,0,0,0,0,0,0,0)",AU654)),AU654,"")</f>
        <v/>
      </c>
      <c r="CG654" t="str">
        <f t="shared" ref="CG654:CG676" si="209">IF(ISERROR(FIND(",0,0,0,0,0,0,0,0,0,0)",BF654)),BF654,"")</f>
        <v>InitTypeState5('RDAT',0,0,0,0,0,0,2,0,0,0)</v>
      </c>
      <c r="CH654" t="str">
        <f t="shared" ref="CH654:CH676" si="210">IF(ISERROR(FIND(",0,0,0,0,0,0,0,0,0,0)",BQ654)),BQ654,"")</f>
        <v/>
      </c>
      <c r="CI654" t="str">
        <f t="shared" ref="CI654:CI676" si="211">IF(ISERROR(FIND(",0,0,0,0,0,0,0,0,0,0)",CB654)),CB654,"")</f>
        <v/>
      </c>
    </row>
    <row r="655" spans="1:87" ht="15.95" customHeight="1">
      <c r="A655" t="str">
        <f>单位属性!A655</f>
        <v>RDAU</v>
      </c>
      <c r="B655" t="str">
        <f t="shared" si="197"/>
        <v>'RDAU'</v>
      </c>
      <c r="C655" t="str">
        <f>单位属性!B655</f>
        <v>师弟，你真不行</v>
      </c>
      <c r="D655">
        <f>ROUND(单位属性!D655,0)</f>
        <v>0</v>
      </c>
      <c r="E655">
        <f>ROUND(单位属性!E655,0)</f>
        <v>0</v>
      </c>
      <c r="F655">
        <f>ROUND(单位属性!F655,0)</f>
        <v>0</v>
      </c>
      <c r="G655">
        <f>ROUND(单位属性!G655,0)</f>
        <v>0</v>
      </c>
      <c r="H655">
        <f>ROUND(单位属性!H655,0)</f>
        <v>0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0</v>
      </c>
      <c r="N655" t="str">
        <f t="shared" si="198"/>
        <v>InitTypeState1('RDAU',0,0,0,0,0,0,0,0,0,0)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0</v>
      </c>
      <c r="T655">
        <f>ROUND(单位属性!S655,0)</f>
        <v>0</v>
      </c>
      <c r="U655">
        <f>ROUND(单位属性!T655,0)</f>
        <v>0</v>
      </c>
      <c r="V655">
        <f>ROUND(单位属性!U655,0)</f>
        <v>0</v>
      </c>
      <c r="W655">
        <f>ROUND(单位属性!V655,0)</f>
        <v>0</v>
      </c>
      <c r="X655">
        <f>ROUND(单位属性!W655,0)</f>
        <v>0</v>
      </c>
      <c r="Y655" t="str">
        <f t="shared" si="199"/>
        <v>InitTypeState2('RDAU',0,0,0,0,0,0,0,0,0,0)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si="200"/>
        <v>InitTypeState3('RDAU',0,0,0,0,0,0,0,0,0,0)</v>
      </c>
      <c r="AK655">
        <f>ROUND(单位属性!AH655,0)</f>
        <v>0</v>
      </c>
      <c r="AL655">
        <f>ROUND(单位属性!AI655,0)</f>
        <v>0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si="201"/>
        <v>InitTypeState4('RDAU',0,0,0,0,0,0,0,0,0,0)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0</v>
      </c>
      <c r="BE655">
        <f>单位属性!BA655</f>
        <v>0</v>
      </c>
      <c r="BF655" t="str">
        <f t="shared" si="202"/>
        <v>InitTypeState5('RDAU',0,0,0,0,0,0,0,0,0,0)</v>
      </c>
      <c r="BG655">
        <f>单位属性!BB655</f>
        <v>0</v>
      </c>
      <c r="BH655">
        <f>单位属性!BC655</f>
        <v>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si="203"/>
        <v>InitTypeState6('RDAU',0,0,0,0,0,0,0,0,0,0)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si="204"/>
        <v>InitTypeState7('RDAU',0,0,0,0,0,0,0,0,0,0)</v>
      </c>
      <c r="CC655" t="str">
        <f t="shared" si="205"/>
        <v/>
      </c>
      <c r="CD655" t="str">
        <f t="shared" si="206"/>
        <v/>
      </c>
      <c r="CE655" t="str">
        <f t="shared" si="207"/>
        <v/>
      </c>
      <c r="CF655" t="str">
        <f t="shared" si="208"/>
        <v/>
      </c>
      <c r="CG655" t="str">
        <f t="shared" si="209"/>
        <v/>
      </c>
      <c r="CH655" t="str">
        <f t="shared" si="210"/>
        <v/>
      </c>
      <c r="CI655" t="str">
        <f t="shared" si="211"/>
        <v/>
      </c>
    </row>
    <row r="656" spans="1:87" ht="15.95" customHeight="1">
      <c r="A656" t="str">
        <f>单位属性!A656</f>
        <v>RDAV</v>
      </c>
      <c r="B656" t="str">
        <f t="shared" si="197"/>
        <v>'RDAV'</v>
      </c>
      <c r="C656" t="str">
        <f>单位属性!B656</f>
        <v>姐妹情深</v>
      </c>
      <c r="D656">
        <f>ROUND(单位属性!D656,0)</f>
        <v>0</v>
      </c>
      <c r="E656">
        <f>ROUND(单位属性!E656,0)</f>
        <v>0</v>
      </c>
      <c r="F656">
        <f>ROUND(单位属性!F656,0)</f>
        <v>0</v>
      </c>
      <c r="G656">
        <f>ROUND(单位属性!G656,0)</f>
        <v>0</v>
      </c>
      <c r="H656">
        <f>ROUND(单位属性!H656,0)</f>
        <v>0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0</v>
      </c>
      <c r="N656" t="str">
        <f t="shared" si="198"/>
        <v>InitTypeState1('RDAV',0,0,0,0,0,0,0,0,0,0)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0</v>
      </c>
      <c r="T656">
        <f>ROUND(单位属性!S656,0)</f>
        <v>0</v>
      </c>
      <c r="U656">
        <f>ROUND(单位属性!T656,0)</f>
        <v>0</v>
      </c>
      <c r="V656">
        <f>ROUND(单位属性!U656,0)</f>
        <v>0</v>
      </c>
      <c r="W656">
        <f>ROUND(单位属性!V656,0)</f>
        <v>0</v>
      </c>
      <c r="X656">
        <f>ROUND(单位属性!W656,0)</f>
        <v>0</v>
      </c>
      <c r="Y656" t="str">
        <f t="shared" si="199"/>
        <v>InitTypeState2('RDAV',0,0,0,0,0,0,0,0,0,0)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si="200"/>
        <v>InitTypeState3('RDAV',0,0,0,0,0,0,0,0,0,0)</v>
      </c>
      <c r="AK656">
        <f>ROUND(单位属性!AH656,0)</f>
        <v>0</v>
      </c>
      <c r="AL656">
        <f>ROUND(单位属性!AI656,0)</f>
        <v>0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si="201"/>
        <v>InitTypeState4('RDAV',0,0,0,0,0,0,0,0,0,0)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10</v>
      </c>
      <c r="BC656">
        <f>单位属性!AY656</f>
        <v>0</v>
      </c>
      <c r="BD656">
        <f>单位属性!AZ656</f>
        <v>0</v>
      </c>
      <c r="BE656">
        <f>单位属性!BA656</f>
        <v>0</v>
      </c>
      <c r="BF656" t="str">
        <f t="shared" si="202"/>
        <v>InitTypeState5('RDAV',0,0,0,0,0,0,10,0,0,0)</v>
      </c>
      <c r="BG656">
        <f>单位属性!BB656</f>
        <v>0</v>
      </c>
      <c r="BH656">
        <f>单位属性!BC656</f>
        <v>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si="203"/>
        <v>InitTypeState6('RDAV',0,0,0,0,0,0,0,0,0,0)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si="204"/>
        <v>InitTypeState7('RDAV',0,0,0,0,0,0,0,0,0,0)</v>
      </c>
      <c r="CC656" t="str">
        <f t="shared" si="205"/>
        <v/>
      </c>
      <c r="CD656" t="str">
        <f t="shared" si="206"/>
        <v/>
      </c>
      <c r="CE656" t="str">
        <f t="shared" si="207"/>
        <v/>
      </c>
      <c r="CF656" t="str">
        <f t="shared" si="208"/>
        <v/>
      </c>
      <c r="CG656" t="str">
        <f t="shared" si="209"/>
        <v>InitTypeState5('RDAV',0,0,0,0,0,0,10,0,0,0)</v>
      </c>
      <c r="CH656" t="str">
        <f t="shared" si="210"/>
        <v/>
      </c>
      <c r="CI656" t="str">
        <f t="shared" si="211"/>
        <v/>
      </c>
    </row>
    <row r="657" spans="1:87" ht="15.95" customHeight="1">
      <c r="A657" t="str">
        <f>单位属性!A657</f>
        <v>RDAW</v>
      </c>
      <c r="B657" t="str">
        <f t="shared" si="197"/>
        <v>'RDAW'</v>
      </c>
      <c r="C657" t="str">
        <f>单位属性!B657</f>
        <v>打自己人怎么了？</v>
      </c>
      <c r="D657">
        <f>ROUND(单位属性!D657,0)</f>
        <v>0</v>
      </c>
      <c r="E657">
        <f>ROUND(单位属性!E657,0)</f>
        <v>0</v>
      </c>
      <c r="F657">
        <f>ROUND(单位属性!F657,0)</f>
        <v>0</v>
      </c>
      <c r="G657">
        <f>ROUND(单位属性!G657,0)</f>
        <v>0</v>
      </c>
      <c r="H657">
        <f>ROUND(单位属性!H657,0)</f>
        <v>0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0</v>
      </c>
      <c r="N657" t="str">
        <f t="shared" si="198"/>
        <v>InitTypeState1('RDAW',0,0,0,0,0,0,0,0,0,0)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0</v>
      </c>
      <c r="T657">
        <f>ROUND(单位属性!S657,0)</f>
        <v>0</v>
      </c>
      <c r="U657">
        <f>ROUND(单位属性!T657,0)</f>
        <v>0</v>
      </c>
      <c r="V657">
        <f>ROUND(单位属性!U657,0)</f>
        <v>0</v>
      </c>
      <c r="W657">
        <f>ROUND(单位属性!V657,0)</f>
        <v>0</v>
      </c>
      <c r="X657">
        <f>ROUND(单位属性!W657,0)</f>
        <v>0</v>
      </c>
      <c r="Y657" t="str">
        <f t="shared" si="199"/>
        <v>InitTypeState2('RDAW',0,0,0,0,0,0,0,0,0,0)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si="200"/>
        <v>InitTypeState3('RDAW',0,0,0,0,0,0,0,0,0,0)</v>
      </c>
      <c r="AK657">
        <f>ROUND(单位属性!AH657,0)</f>
        <v>0</v>
      </c>
      <c r="AL657">
        <f>ROUND(单位属性!AI657,0)</f>
        <v>0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si="201"/>
        <v>InitTypeState4('RDAW',0,0,0,0,0,0,0,0,0,0)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0</v>
      </c>
      <c r="BD657">
        <f>单位属性!AZ657</f>
        <v>50</v>
      </c>
      <c r="BE657">
        <f>单位属性!BA657</f>
        <v>0</v>
      </c>
      <c r="BF657" t="str">
        <f t="shared" si="202"/>
        <v>InitTypeState5('RDAW',0,0,0,0,0,0,0,0,50,0)</v>
      </c>
      <c r="BG657">
        <f>单位属性!BB657</f>
        <v>0</v>
      </c>
      <c r="BH657">
        <f>单位属性!BC657</f>
        <v>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si="203"/>
        <v>InitTypeState6('RDAW',0,0,0,0,0,0,0,0,0,0)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si="204"/>
        <v>InitTypeState7('RDAW',0,0,0,0,0,0,0,0,0,0)</v>
      </c>
      <c r="CC657" t="str">
        <f t="shared" si="205"/>
        <v/>
      </c>
      <c r="CD657" t="str">
        <f t="shared" si="206"/>
        <v/>
      </c>
      <c r="CE657" t="str">
        <f t="shared" si="207"/>
        <v/>
      </c>
      <c r="CF657" t="str">
        <f t="shared" si="208"/>
        <v/>
      </c>
      <c r="CG657" t="str">
        <f t="shared" si="209"/>
        <v>InitTypeState5('RDAW',0,0,0,0,0,0,0,0,50,0)</v>
      </c>
      <c r="CH657" t="str">
        <f t="shared" si="210"/>
        <v/>
      </c>
      <c r="CI657" t="str">
        <f t="shared" si="211"/>
        <v/>
      </c>
    </row>
    <row r="658" spans="1:87" ht="15.95" customHeight="1">
      <c r="A658" t="str">
        <f>单位属性!A658</f>
        <v>RDAX</v>
      </c>
      <c r="B658" t="str">
        <f t="shared" si="197"/>
        <v>'RDAX'</v>
      </c>
      <c r="C658" t="str">
        <f>单位属性!B658</f>
        <v>龙王出来喷水</v>
      </c>
      <c r="D658">
        <f>ROUND(单位属性!D658,0)</f>
        <v>0</v>
      </c>
      <c r="E658">
        <f>ROUND(单位属性!E658,0)</f>
        <v>0</v>
      </c>
      <c r="F658">
        <f>ROUND(单位属性!F658,0)</f>
        <v>0</v>
      </c>
      <c r="G658">
        <f>ROUND(单位属性!G658,0)</f>
        <v>0</v>
      </c>
      <c r="H658">
        <f>ROUND(单位属性!H658,0)</f>
        <v>0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0</v>
      </c>
      <c r="N658" t="str">
        <f t="shared" si="198"/>
        <v>InitTypeState1('RDAX',0,0,0,0,0,0,0,0,0,0)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0</v>
      </c>
      <c r="T658">
        <f>ROUND(单位属性!S658,0)</f>
        <v>0</v>
      </c>
      <c r="U658">
        <f>ROUND(单位属性!T658,0)</f>
        <v>0</v>
      </c>
      <c r="V658">
        <f>ROUND(单位属性!U658,0)</f>
        <v>0</v>
      </c>
      <c r="W658">
        <f>ROUND(单位属性!V658,0)</f>
        <v>0</v>
      </c>
      <c r="X658">
        <f>ROUND(单位属性!W658,0)</f>
        <v>0</v>
      </c>
      <c r="Y658" t="str">
        <f t="shared" si="199"/>
        <v>InitTypeState2('RDAX',0,0,0,0,0,0,0,0,0,0)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200"/>
        <v>InitTypeState3('RDAX',0,0,0,0,0,0,0,0,0,0)</v>
      </c>
      <c r="AK658">
        <f>ROUND(单位属性!AH658,0)</f>
        <v>0</v>
      </c>
      <c r="AL658">
        <f>ROUND(单位属性!AI658,0)</f>
        <v>1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201"/>
        <v>InitTypeState4('RDAX',0,1,0,0,0,0,0,0,0,0)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0</v>
      </c>
      <c r="BD658">
        <f>单位属性!AZ658</f>
        <v>0</v>
      </c>
      <c r="BE658">
        <f>单位属性!BA658</f>
        <v>0</v>
      </c>
      <c r="BF658" t="str">
        <f t="shared" si="202"/>
        <v>InitTypeState5('RDAX',0,0,0,0,0,0,0,0,0,0)</v>
      </c>
      <c r="BG658">
        <f>单位属性!BB658</f>
        <v>0</v>
      </c>
      <c r="BH658">
        <f>单位属性!BC658</f>
        <v>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203"/>
        <v>InitTypeState6('RDAX',0,0,0,0,0,0,0,0,0,0)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204"/>
        <v>InitTypeState7('RDAX',0,0,0,0,0,0,0,0,0,0)</v>
      </c>
      <c r="CC658" t="str">
        <f t="shared" si="205"/>
        <v/>
      </c>
      <c r="CD658" t="str">
        <f t="shared" si="206"/>
        <v/>
      </c>
      <c r="CE658" t="str">
        <f t="shared" si="207"/>
        <v/>
      </c>
      <c r="CF658" t="str">
        <f t="shared" si="208"/>
        <v>InitTypeState4('RDAX',0,1,0,0,0,0,0,0,0,0)</v>
      </c>
      <c r="CG658" t="str">
        <f t="shared" si="209"/>
        <v/>
      </c>
      <c r="CH658" t="str">
        <f t="shared" si="210"/>
        <v/>
      </c>
      <c r="CI658" t="str">
        <f t="shared" si="211"/>
        <v/>
      </c>
    </row>
    <row r="659" spans="1:87" ht="15.95" customHeight="1">
      <c r="A659" t="str">
        <f>单位属性!A659</f>
        <v>RDAY</v>
      </c>
      <c r="B659" t="str">
        <f t="shared" si="197"/>
        <v>'RDAY'</v>
      </c>
      <c r="C659" t="str">
        <f>单位属性!B659</f>
        <v>今天爆率真高啊</v>
      </c>
      <c r="D659">
        <f>ROUND(单位属性!D659,0)</f>
        <v>0</v>
      </c>
      <c r="E659">
        <f>ROUND(单位属性!E659,0)</f>
        <v>0</v>
      </c>
      <c r="F659">
        <f>ROUND(单位属性!F659,0)</f>
        <v>0</v>
      </c>
      <c r="G659">
        <f>ROUND(单位属性!G659,0)</f>
        <v>0</v>
      </c>
      <c r="H659">
        <f>ROUND(单位属性!H659,0)</f>
        <v>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0</v>
      </c>
      <c r="N659" t="str">
        <f t="shared" si="198"/>
        <v>InitTypeState1('RDAY',0,0,0,0,0,0,0,0,0,0)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0</v>
      </c>
      <c r="T659">
        <f>ROUND(单位属性!S659,0)</f>
        <v>0</v>
      </c>
      <c r="U659">
        <f>ROUND(单位属性!T659,0)</f>
        <v>0</v>
      </c>
      <c r="V659">
        <f>ROUND(单位属性!U659,0)</f>
        <v>0</v>
      </c>
      <c r="W659">
        <f>ROUND(单位属性!V659,0)</f>
        <v>0</v>
      </c>
      <c r="X659">
        <f>ROUND(单位属性!W659,0)</f>
        <v>0</v>
      </c>
      <c r="Y659" t="str">
        <f t="shared" si="199"/>
        <v>InitTypeState2('RDAY',0,0,0,0,0,0,0,0,0,0)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200"/>
        <v>InitTypeState3('RDAY',0,0,0,0,0,0,0,0,0,0)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201"/>
        <v>InitTypeState4('RDAY',0,0,0,0,0,0,0,0,0,0)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0</v>
      </c>
      <c r="BC659">
        <f>单位属性!AY659</f>
        <v>0</v>
      </c>
      <c r="BD659">
        <f>单位属性!AZ659</f>
        <v>0</v>
      </c>
      <c r="BE659">
        <f>单位属性!BA659</f>
        <v>0</v>
      </c>
      <c r="BF659" t="str">
        <f t="shared" si="202"/>
        <v>InitTypeState5('RDAY',0,0,0,0,0,0,0,0,0,0)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203"/>
        <v>InitTypeState6('RDAY',0,0,0,0,0,0,0,0,0,0)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204"/>
        <v>InitTypeState7('RDAY',0,0,0,0,0,0,0,0,0,0)</v>
      </c>
      <c r="CC659" t="str">
        <f t="shared" si="205"/>
        <v/>
      </c>
      <c r="CD659" t="str">
        <f t="shared" si="206"/>
        <v/>
      </c>
      <c r="CE659" t="str">
        <f t="shared" si="207"/>
        <v/>
      </c>
      <c r="CF659" t="str">
        <f t="shared" si="208"/>
        <v/>
      </c>
      <c r="CG659" t="str">
        <f t="shared" si="209"/>
        <v/>
      </c>
      <c r="CH659" t="str">
        <f t="shared" si="210"/>
        <v/>
      </c>
      <c r="CI659" t="str">
        <f t="shared" si="211"/>
        <v/>
      </c>
    </row>
    <row r="660" spans="1:87" ht="15.95" customHeight="1">
      <c r="A660">
        <f>单位属性!A660</f>
        <v>0</v>
      </c>
      <c r="B660" t="str">
        <f t="shared" si="197"/>
        <v>'0'</v>
      </c>
      <c r="C660">
        <f>单位属性!B660</f>
        <v>0</v>
      </c>
      <c r="D660">
        <f>ROUND(单位属性!D660,0)</f>
        <v>0</v>
      </c>
      <c r="E660">
        <f>ROUND(单位属性!E660,0)</f>
        <v>0</v>
      </c>
      <c r="F660">
        <f>ROUND(单位属性!F660,0)</f>
        <v>0</v>
      </c>
      <c r="G660">
        <f>ROUND(单位属性!G660,0)</f>
        <v>0</v>
      </c>
      <c r="H660">
        <f>ROUND(单位属性!H660,0)</f>
        <v>0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0</v>
      </c>
      <c r="N660" t="str">
        <f t="shared" si="198"/>
        <v>InitTypeState1('0',0,0,0,0,0,0,0,0,0,0)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0</v>
      </c>
      <c r="V660">
        <f>ROUND(单位属性!U660,0)</f>
        <v>0</v>
      </c>
      <c r="W660">
        <f>ROUND(单位属性!V660,0)</f>
        <v>0</v>
      </c>
      <c r="X660">
        <f>ROUND(单位属性!W660,0)</f>
        <v>0</v>
      </c>
      <c r="Y660" t="str">
        <f t="shared" si="199"/>
        <v>InitTypeState2('0',0,0,0,0,0,0,0,0,0,0)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200"/>
        <v>InitTypeState3('0',0,0,0,0,0,0,0,0,0,0)</v>
      </c>
      <c r="AK660">
        <f>ROUND(单位属性!AH660,0)</f>
        <v>0</v>
      </c>
      <c r="AL660">
        <f>ROUND(单位属性!AI660,0)</f>
        <v>0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201"/>
        <v>InitTypeState4('0',0,0,0,0,0,0,0,0,0,0)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0</v>
      </c>
      <c r="BC660">
        <f>单位属性!AY660</f>
        <v>0</v>
      </c>
      <c r="BD660">
        <f>单位属性!AZ660</f>
        <v>0</v>
      </c>
      <c r="BE660">
        <f>单位属性!BA660</f>
        <v>0</v>
      </c>
      <c r="BF660" t="str">
        <f t="shared" si="202"/>
        <v>InitTypeState5('0',0,0,0,0,0,0,0,0,0,0)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203"/>
        <v>InitTypeState6('0',0,0,0,0,0,0,0,0,0,0)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204"/>
        <v>InitTypeState7('0',0,0,0,0,0,0,0,0,0,0)</v>
      </c>
      <c r="CC660" t="str">
        <f t="shared" si="205"/>
        <v/>
      </c>
      <c r="CD660" t="str">
        <f t="shared" si="206"/>
        <v/>
      </c>
      <c r="CE660" t="str">
        <f t="shared" si="207"/>
        <v/>
      </c>
      <c r="CF660" t="str">
        <f t="shared" si="208"/>
        <v/>
      </c>
      <c r="CG660" t="str">
        <f t="shared" si="209"/>
        <v/>
      </c>
      <c r="CH660" t="str">
        <f t="shared" si="210"/>
        <v/>
      </c>
      <c r="CI660" t="str">
        <f t="shared" si="211"/>
        <v/>
      </c>
    </row>
    <row r="661" spans="1:87" ht="15.95" customHeight="1">
      <c r="A661">
        <f>单位属性!A661</f>
        <v>0</v>
      </c>
      <c r="B661" t="str">
        <f t="shared" si="197"/>
        <v>'0'</v>
      </c>
      <c r="C661">
        <f>单位属性!B661</f>
        <v>0</v>
      </c>
      <c r="D661">
        <f>ROUND(单位属性!D661,0)</f>
        <v>0</v>
      </c>
      <c r="E661">
        <f>ROUND(单位属性!E661,0)</f>
        <v>0</v>
      </c>
      <c r="F661">
        <f>ROUND(单位属性!F661,0)</f>
        <v>0</v>
      </c>
      <c r="G661">
        <f>ROUND(单位属性!G661,0)</f>
        <v>0</v>
      </c>
      <c r="H661">
        <f>ROUND(单位属性!H661,0)</f>
        <v>0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0</v>
      </c>
      <c r="N661" t="str">
        <f t="shared" si="198"/>
        <v>InitTypeState1('0',0,0,0,0,0,0,0,0,0,0)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0</v>
      </c>
      <c r="T661">
        <f>ROUND(单位属性!S661,0)</f>
        <v>0</v>
      </c>
      <c r="U661">
        <f>ROUND(单位属性!T661,0)</f>
        <v>0</v>
      </c>
      <c r="V661">
        <f>ROUND(单位属性!U661,0)</f>
        <v>0</v>
      </c>
      <c r="W661">
        <f>ROUND(单位属性!V661,0)</f>
        <v>0</v>
      </c>
      <c r="X661">
        <f>ROUND(单位属性!W661,0)</f>
        <v>0</v>
      </c>
      <c r="Y661" t="str">
        <f t="shared" si="199"/>
        <v>InitTypeState2('0',0,0,0,0,0,0,0,0,0,0)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200"/>
        <v>InitTypeState3('0',0,0,0,0,0,0,0,0,0,0)</v>
      </c>
      <c r="AK661">
        <f>ROUND(单位属性!AH661,0)</f>
        <v>0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201"/>
        <v>InitTypeState4('0',0,0,0,0,0,0,0,0,0,0)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0</v>
      </c>
      <c r="BC661">
        <f>单位属性!AY661</f>
        <v>0</v>
      </c>
      <c r="BD661">
        <f>单位属性!AZ661</f>
        <v>0</v>
      </c>
      <c r="BE661">
        <f>单位属性!BA661</f>
        <v>0</v>
      </c>
      <c r="BF661" t="str">
        <f t="shared" si="202"/>
        <v>InitTypeState5('0',0,0,0,0,0,0,0,0,0,0)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203"/>
        <v>InitTypeState6('0',0,0,0,0,0,0,0,0,0,0)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204"/>
        <v>InitTypeState7('0',0,0,0,0,0,0,0,0,0,0)</v>
      </c>
      <c r="CC661" t="str">
        <f t="shared" si="205"/>
        <v/>
      </c>
      <c r="CD661" t="str">
        <f t="shared" si="206"/>
        <v/>
      </c>
      <c r="CE661" t="str">
        <f t="shared" si="207"/>
        <v/>
      </c>
      <c r="CF661" t="str">
        <f t="shared" si="208"/>
        <v/>
      </c>
      <c r="CG661" t="str">
        <f t="shared" si="209"/>
        <v/>
      </c>
      <c r="CH661" t="str">
        <f t="shared" si="210"/>
        <v/>
      </c>
      <c r="CI661" t="str">
        <f t="shared" si="211"/>
        <v/>
      </c>
    </row>
    <row r="662" spans="1:87" ht="15.95" customHeight="1">
      <c r="A662">
        <f>单位属性!A662</f>
        <v>0</v>
      </c>
      <c r="B662" t="str">
        <f t="shared" si="197"/>
        <v>'0'</v>
      </c>
      <c r="C662">
        <f>单位属性!B662</f>
        <v>0</v>
      </c>
      <c r="D662">
        <f>ROUND(单位属性!D662,0)</f>
        <v>0</v>
      </c>
      <c r="E662">
        <f>ROUND(单位属性!E662,0)</f>
        <v>0</v>
      </c>
      <c r="F662">
        <f>ROUND(单位属性!F662,0)</f>
        <v>0</v>
      </c>
      <c r="G662">
        <f>ROUND(单位属性!G662,0)</f>
        <v>0</v>
      </c>
      <c r="H662">
        <f>ROUND(单位属性!H662,0)</f>
        <v>0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0</v>
      </c>
      <c r="M662">
        <f>ROUND(单位属性!M662,0)</f>
        <v>0</v>
      </c>
      <c r="N662" t="str">
        <f t="shared" si="198"/>
        <v>InitTypeState1('0',0,0,0,0,0,0,0,0,0,0)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0</v>
      </c>
      <c r="V662">
        <f>ROUND(单位属性!U662,0)</f>
        <v>0</v>
      </c>
      <c r="W662">
        <f>ROUND(单位属性!V662,0)</f>
        <v>0</v>
      </c>
      <c r="X662">
        <f>ROUND(单位属性!W662,0)</f>
        <v>0</v>
      </c>
      <c r="Y662" t="str">
        <f t="shared" si="199"/>
        <v>InitTypeState2('0',0,0,0,0,0,0,0,0,0,0)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200"/>
        <v>InitTypeState3('0',0,0,0,0,0,0,0,0,0,0)</v>
      </c>
      <c r="AK662">
        <f>ROUND(单位属性!AH662,0)</f>
        <v>0</v>
      </c>
      <c r="AL662">
        <f>ROUND(单位属性!AI662,0)</f>
        <v>0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201"/>
        <v>InitTypeState4('0',0,0,0,0,0,0,0,0,0,0)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0</v>
      </c>
      <c r="BC662">
        <f>单位属性!AY662</f>
        <v>0</v>
      </c>
      <c r="BD662">
        <f>单位属性!AZ662</f>
        <v>0</v>
      </c>
      <c r="BE662">
        <f>单位属性!BA662</f>
        <v>0</v>
      </c>
      <c r="BF662" t="str">
        <f t="shared" si="202"/>
        <v>InitTypeState5('0',0,0,0,0,0,0,0,0,0,0)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203"/>
        <v>InitTypeState6('0',0,0,0,0,0,0,0,0,0,0)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204"/>
        <v>InitTypeState7('0',0,0,0,0,0,0,0,0,0,0)</v>
      </c>
      <c r="CC662" t="str">
        <f t="shared" si="205"/>
        <v/>
      </c>
      <c r="CD662" t="str">
        <f t="shared" si="206"/>
        <v/>
      </c>
      <c r="CE662" t="str">
        <f t="shared" si="207"/>
        <v/>
      </c>
      <c r="CF662" t="str">
        <f t="shared" si="208"/>
        <v/>
      </c>
      <c r="CG662" t="str">
        <f t="shared" si="209"/>
        <v/>
      </c>
      <c r="CH662" t="str">
        <f t="shared" si="210"/>
        <v/>
      </c>
      <c r="CI662" t="str">
        <f t="shared" si="211"/>
        <v/>
      </c>
    </row>
    <row r="663" spans="1:87" ht="15.95" customHeight="1">
      <c r="A663">
        <f>单位属性!A663</f>
        <v>0</v>
      </c>
      <c r="B663" t="str">
        <f t="shared" si="197"/>
        <v>'0'</v>
      </c>
      <c r="C663">
        <f>单位属性!B663</f>
        <v>0</v>
      </c>
      <c r="D663">
        <f>ROUND(单位属性!D663,0)</f>
        <v>0</v>
      </c>
      <c r="E663">
        <f>ROUND(单位属性!E663,0)</f>
        <v>0</v>
      </c>
      <c r="F663">
        <f>ROUND(单位属性!F663,0)</f>
        <v>0</v>
      </c>
      <c r="G663">
        <f>ROUND(单位属性!G663,0)</f>
        <v>0</v>
      </c>
      <c r="H663">
        <f>ROUND(单位属性!H663,0)</f>
        <v>0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0</v>
      </c>
      <c r="N663" t="str">
        <f t="shared" si="198"/>
        <v>InitTypeState1('0',0,0,0,0,0,0,0,0,0,0)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0</v>
      </c>
      <c r="V663">
        <f>ROUND(单位属性!U663,0)</f>
        <v>0</v>
      </c>
      <c r="W663">
        <f>ROUND(单位属性!V663,0)</f>
        <v>0</v>
      </c>
      <c r="X663">
        <f>ROUND(单位属性!W663,0)</f>
        <v>0</v>
      </c>
      <c r="Y663" t="str">
        <f t="shared" si="199"/>
        <v>InitTypeState2('0',0,0,0,0,0,0,0,0,0,0)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200"/>
        <v>InitTypeState3('0',0,0,0,0,0,0,0,0,0,0)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201"/>
        <v>InitTypeState4('0',0,0,0,0,0,0,0,0,0,0)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0</v>
      </c>
      <c r="BC663">
        <f>单位属性!AY663</f>
        <v>0</v>
      </c>
      <c r="BD663">
        <f>单位属性!AZ663</f>
        <v>0</v>
      </c>
      <c r="BE663">
        <f>单位属性!BA663</f>
        <v>0</v>
      </c>
      <c r="BF663" t="str">
        <f t="shared" si="202"/>
        <v>InitTypeState5('0',0,0,0,0,0,0,0,0,0,0)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203"/>
        <v>InitTypeState6('0',0,0,0,0,0,0,0,0,0,0)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204"/>
        <v>InitTypeState7('0',0,0,0,0,0,0,0,0,0,0)</v>
      </c>
      <c r="CC663" t="str">
        <f t="shared" si="205"/>
        <v/>
      </c>
      <c r="CD663" t="str">
        <f t="shared" si="206"/>
        <v/>
      </c>
      <c r="CE663" t="str">
        <f t="shared" si="207"/>
        <v/>
      </c>
      <c r="CF663" t="str">
        <f t="shared" si="208"/>
        <v/>
      </c>
      <c r="CG663" t="str">
        <f t="shared" si="209"/>
        <v/>
      </c>
      <c r="CH663" t="str">
        <f t="shared" si="210"/>
        <v/>
      </c>
      <c r="CI663" t="str">
        <f t="shared" si="211"/>
        <v/>
      </c>
    </row>
    <row r="664" spans="1:87" ht="15.95" customHeight="1">
      <c r="A664">
        <f>单位属性!A664</f>
        <v>0</v>
      </c>
      <c r="B664" t="str">
        <f t="shared" si="197"/>
        <v>'0'</v>
      </c>
      <c r="C664">
        <f>单位属性!B664</f>
        <v>0</v>
      </c>
      <c r="D664">
        <f>ROUND(单位属性!D664,0)</f>
        <v>0</v>
      </c>
      <c r="E664">
        <f>ROUND(单位属性!E664,0)</f>
        <v>0</v>
      </c>
      <c r="F664">
        <f>ROUND(单位属性!F664,0)</f>
        <v>0</v>
      </c>
      <c r="G664">
        <f>ROUND(单位属性!G664,0)</f>
        <v>0</v>
      </c>
      <c r="H664">
        <f>ROUND(单位属性!H664,0)</f>
        <v>0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0</v>
      </c>
      <c r="N664" t="str">
        <f t="shared" si="198"/>
        <v>InitTypeState1('0',0,0,0,0,0,0,0,0,0,0)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0</v>
      </c>
      <c r="T664">
        <f>ROUND(单位属性!S664,0)</f>
        <v>0</v>
      </c>
      <c r="U664">
        <f>ROUND(单位属性!T664,0)</f>
        <v>0</v>
      </c>
      <c r="V664">
        <f>ROUND(单位属性!U664,0)</f>
        <v>0</v>
      </c>
      <c r="W664">
        <f>ROUND(单位属性!V664,0)</f>
        <v>0</v>
      </c>
      <c r="X664">
        <f>ROUND(单位属性!W664,0)</f>
        <v>0</v>
      </c>
      <c r="Y664" t="str">
        <f t="shared" si="199"/>
        <v>InitTypeState2('0',0,0,0,0,0,0,0,0,0,0)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200"/>
        <v>InitTypeState3('0',0,0,0,0,0,0,0,0,0,0)</v>
      </c>
      <c r="AK664">
        <f>ROUND(单位属性!AH664,0)</f>
        <v>0</v>
      </c>
      <c r="AL664">
        <f>ROUND(单位属性!AI664,0)</f>
        <v>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201"/>
        <v>InitTypeState4('0',0,0,0,0,0,0,0,0,0,0)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0</v>
      </c>
      <c r="BC664">
        <f>单位属性!AY664</f>
        <v>0</v>
      </c>
      <c r="BD664">
        <f>单位属性!AZ664</f>
        <v>0</v>
      </c>
      <c r="BE664">
        <f>单位属性!BA664</f>
        <v>0</v>
      </c>
      <c r="BF664" t="str">
        <f t="shared" si="202"/>
        <v>InitTypeState5('0',0,0,0,0,0,0,0,0,0,0)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203"/>
        <v>InitTypeState6('0',0,0,0,0,0,0,0,0,0,0)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204"/>
        <v>InitTypeState7('0',0,0,0,0,0,0,0,0,0,0)</v>
      </c>
      <c r="CC664" t="str">
        <f t="shared" si="205"/>
        <v/>
      </c>
      <c r="CD664" t="str">
        <f t="shared" si="206"/>
        <v/>
      </c>
      <c r="CE664" t="str">
        <f t="shared" si="207"/>
        <v/>
      </c>
      <c r="CF664" t="str">
        <f t="shared" si="208"/>
        <v/>
      </c>
      <c r="CG664" t="str">
        <f t="shared" si="209"/>
        <v/>
      </c>
      <c r="CH664" t="str">
        <f t="shared" si="210"/>
        <v/>
      </c>
      <c r="CI664" t="str">
        <f t="shared" si="211"/>
        <v/>
      </c>
    </row>
    <row r="665" spans="1:87" ht="15.95" customHeight="1">
      <c r="A665">
        <f>单位属性!A665</f>
        <v>0</v>
      </c>
      <c r="B665" t="str">
        <f t="shared" si="197"/>
        <v>'0'</v>
      </c>
      <c r="C665">
        <f>单位属性!B665</f>
        <v>0</v>
      </c>
      <c r="D665">
        <f>ROUND(单位属性!D665,0)</f>
        <v>0</v>
      </c>
      <c r="E665">
        <f>ROUND(单位属性!E665,0)</f>
        <v>0</v>
      </c>
      <c r="F665">
        <f>ROUND(单位属性!F665,0)</f>
        <v>0</v>
      </c>
      <c r="G665">
        <f>ROUND(单位属性!G665,0)</f>
        <v>0</v>
      </c>
      <c r="H665">
        <f>ROUND(单位属性!H665,0)</f>
        <v>0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0</v>
      </c>
      <c r="N665" t="str">
        <f t="shared" si="198"/>
        <v>InitTypeState1('0',0,0,0,0,0,0,0,0,0,0)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0</v>
      </c>
      <c r="U665">
        <f>ROUND(单位属性!T665,0)</f>
        <v>0</v>
      </c>
      <c r="V665">
        <f>ROUND(单位属性!U665,0)</f>
        <v>0</v>
      </c>
      <c r="W665">
        <f>ROUND(单位属性!V665,0)</f>
        <v>0</v>
      </c>
      <c r="X665">
        <f>ROUND(单位属性!W665,0)</f>
        <v>0</v>
      </c>
      <c r="Y665" t="str">
        <f t="shared" si="199"/>
        <v>InitTypeState2('0',0,0,0,0,0,0,0,0,0,0)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200"/>
        <v>InitTypeState3('0',0,0,0,0,0,0,0,0,0,0)</v>
      </c>
      <c r="AK665">
        <f>ROUND(单位属性!AH665,0)</f>
        <v>0</v>
      </c>
      <c r="AL665">
        <f>ROUND(单位属性!AI665,0)</f>
        <v>0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201"/>
        <v>InitTypeState4('0',0,0,0,0,0,0,0,0,0,0)</v>
      </c>
      <c r="AV665">
        <f>单位属性!AR665</f>
        <v>0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0</v>
      </c>
      <c r="BC665">
        <f>单位属性!AY665</f>
        <v>0</v>
      </c>
      <c r="BD665">
        <f>单位属性!AZ665</f>
        <v>0</v>
      </c>
      <c r="BE665">
        <f>单位属性!BA665</f>
        <v>0</v>
      </c>
      <c r="BF665" t="str">
        <f t="shared" si="202"/>
        <v>InitTypeState5('0',0,0,0,0,0,0,0,0,0,0)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203"/>
        <v>InitTypeState6('0',0,0,0,0,0,0,0,0,0,0)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204"/>
        <v>InitTypeState7('0',0,0,0,0,0,0,0,0,0,0)</v>
      </c>
      <c r="CC665" t="str">
        <f t="shared" si="205"/>
        <v/>
      </c>
      <c r="CD665" t="str">
        <f t="shared" si="206"/>
        <v/>
      </c>
      <c r="CE665" t="str">
        <f t="shared" si="207"/>
        <v/>
      </c>
      <c r="CF665" t="str">
        <f t="shared" si="208"/>
        <v/>
      </c>
      <c r="CG665" t="str">
        <f t="shared" si="209"/>
        <v/>
      </c>
      <c r="CH665" t="str">
        <f t="shared" si="210"/>
        <v/>
      </c>
      <c r="CI665" t="str">
        <f t="shared" si="211"/>
        <v/>
      </c>
    </row>
    <row r="666" spans="1:87" ht="15.95" customHeight="1">
      <c r="A666">
        <f>单位属性!A666</f>
        <v>0</v>
      </c>
      <c r="B666" t="str">
        <f t="shared" si="197"/>
        <v>'0'</v>
      </c>
      <c r="C666">
        <f>单位属性!B666</f>
        <v>0</v>
      </c>
      <c r="D666">
        <f>ROUND(单位属性!D666,0)</f>
        <v>0</v>
      </c>
      <c r="E666">
        <f>ROUND(单位属性!E666,0)</f>
        <v>0</v>
      </c>
      <c r="F666">
        <f>ROUND(单位属性!F666,0)</f>
        <v>0</v>
      </c>
      <c r="G666">
        <f>ROUND(单位属性!G666,0)</f>
        <v>0</v>
      </c>
      <c r="H666">
        <f>ROUND(单位属性!H666,0)</f>
        <v>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0</v>
      </c>
      <c r="N666" t="str">
        <f t="shared" si="198"/>
        <v>InitTypeState1('0',0,0,0,0,0,0,0,0,0,0)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0</v>
      </c>
      <c r="V666">
        <f>ROUND(单位属性!U666,0)</f>
        <v>0</v>
      </c>
      <c r="W666">
        <f>ROUND(单位属性!V666,0)</f>
        <v>0</v>
      </c>
      <c r="X666">
        <f>ROUND(单位属性!W666,0)</f>
        <v>0</v>
      </c>
      <c r="Y666" t="str">
        <f t="shared" si="199"/>
        <v>InitTypeState2('0',0,0,0,0,0,0,0,0,0,0)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0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200"/>
        <v>InitTypeState3('0',0,0,0,0,0,0,0,0,0,0)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201"/>
        <v>InitTypeState4('0',0,0,0,0,0,0,0,0,0,0)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0</v>
      </c>
      <c r="BC666">
        <f>单位属性!AY666</f>
        <v>0</v>
      </c>
      <c r="BD666">
        <f>单位属性!AZ666</f>
        <v>0</v>
      </c>
      <c r="BE666">
        <f>单位属性!BA666</f>
        <v>0</v>
      </c>
      <c r="BF666" t="str">
        <f t="shared" si="202"/>
        <v>InitTypeState5('0',0,0,0,0,0,0,0,0,0,0)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203"/>
        <v>InitTypeState6('0',0,0,0,0,0,0,0,0,0,0)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204"/>
        <v>InitTypeState7('0',0,0,0,0,0,0,0,0,0,0)</v>
      </c>
      <c r="CC666" t="str">
        <f t="shared" si="205"/>
        <v/>
      </c>
      <c r="CD666" t="str">
        <f t="shared" si="206"/>
        <v/>
      </c>
      <c r="CE666" t="str">
        <f t="shared" si="207"/>
        <v/>
      </c>
      <c r="CF666" t="str">
        <f t="shared" si="208"/>
        <v/>
      </c>
      <c r="CG666" t="str">
        <f t="shared" si="209"/>
        <v/>
      </c>
      <c r="CH666" t="str">
        <f t="shared" si="210"/>
        <v/>
      </c>
      <c r="CI666" t="str">
        <f t="shared" si="211"/>
        <v/>
      </c>
    </row>
    <row r="667" spans="1:87" ht="15.95" customHeight="1">
      <c r="A667">
        <f>单位属性!A667</f>
        <v>0</v>
      </c>
      <c r="B667" t="str">
        <f t="shared" si="197"/>
        <v>'0'</v>
      </c>
      <c r="C667">
        <f>单位属性!B667</f>
        <v>0</v>
      </c>
      <c r="D667">
        <f>ROUND(单位属性!D667,0)</f>
        <v>0</v>
      </c>
      <c r="E667">
        <f>ROUND(单位属性!E667,0)</f>
        <v>0</v>
      </c>
      <c r="F667">
        <f>ROUND(单位属性!F667,0)</f>
        <v>0</v>
      </c>
      <c r="G667">
        <f>ROUND(单位属性!G667,0)</f>
        <v>0</v>
      </c>
      <c r="H667">
        <f>ROUND(单位属性!H667,0)</f>
        <v>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0</v>
      </c>
      <c r="N667" t="str">
        <f t="shared" si="198"/>
        <v>InitTypeState1('0',0,0,0,0,0,0,0,0,0,0)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0</v>
      </c>
      <c r="T667">
        <f>ROUND(单位属性!S667,0)</f>
        <v>0</v>
      </c>
      <c r="U667">
        <f>ROUND(单位属性!T667,0)</f>
        <v>0</v>
      </c>
      <c r="V667">
        <f>ROUND(单位属性!U667,0)</f>
        <v>0</v>
      </c>
      <c r="W667">
        <f>ROUND(单位属性!V667,0)</f>
        <v>0</v>
      </c>
      <c r="X667">
        <f>ROUND(单位属性!W667,0)</f>
        <v>0</v>
      </c>
      <c r="Y667" t="str">
        <f t="shared" si="199"/>
        <v>InitTypeState2('0',0,0,0,0,0,0,0,0,0,0)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200"/>
        <v>InitTypeState3('0',0,0,0,0,0,0,0,0,0,0)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201"/>
        <v>InitTypeState4('0',0,0,0,0,0,0,0,0,0,0)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0</v>
      </c>
      <c r="BC667">
        <f>单位属性!AY667</f>
        <v>0</v>
      </c>
      <c r="BD667">
        <f>单位属性!AZ667</f>
        <v>0</v>
      </c>
      <c r="BE667">
        <f>单位属性!BA667</f>
        <v>0</v>
      </c>
      <c r="BF667" t="str">
        <f t="shared" si="202"/>
        <v>InitTypeState5('0',0,0,0,0,0,0,0,0,0,0)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203"/>
        <v>InitTypeState6('0',0,0,0,0,0,0,0,0,0,0)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204"/>
        <v>InitTypeState7('0',0,0,0,0,0,0,0,0,0,0)</v>
      </c>
      <c r="CC667" t="str">
        <f t="shared" si="205"/>
        <v/>
      </c>
      <c r="CD667" t="str">
        <f t="shared" si="206"/>
        <v/>
      </c>
      <c r="CE667" t="str">
        <f t="shared" si="207"/>
        <v/>
      </c>
      <c r="CF667" t="str">
        <f t="shared" si="208"/>
        <v/>
      </c>
      <c r="CG667" t="str">
        <f t="shared" si="209"/>
        <v/>
      </c>
      <c r="CH667" t="str">
        <f t="shared" si="210"/>
        <v/>
      </c>
      <c r="CI667" t="str">
        <f t="shared" si="211"/>
        <v/>
      </c>
    </row>
    <row r="668" spans="1:87" ht="15.95" customHeight="1">
      <c r="A668">
        <f>单位属性!A668</f>
        <v>0</v>
      </c>
      <c r="B668" t="str">
        <f t="shared" si="197"/>
        <v>'0'</v>
      </c>
      <c r="C668">
        <f>单位属性!B668</f>
        <v>0</v>
      </c>
      <c r="D668">
        <f>ROUND(单位属性!D668,0)</f>
        <v>0</v>
      </c>
      <c r="E668">
        <f>ROUND(单位属性!E668,0)</f>
        <v>0</v>
      </c>
      <c r="F668">
        <f>ROUND(单位属性!F668,0)</f>
        <v>0</v>
      </c>
      <c r="G668">
        <f>ROUND(单位属性!G668,0)</f>
        <v>0</v>
      </c>
      <c r="H668">
        <f>ROUND(单位属性!H668,0)</f>
        <v>0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0</v>
      </c>
      <c r="N668" t="str">
        <f t="shared" si="198"/>
        <v>InitTypeState1('0',0,0,0,0,0,0,0,0,0,0)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0</v>
      </c>
      <c r="T668">
        <f>ROUND(单位属性!S668,0)</f>
        <v>0</v>
      </c>
      <c r="U668">
        <f>ROUND(单位属性!T668,0)</f>
        <v>0</v>
      </c>
      <c r="V668">
        <f>ROUND(单位属性!U668,0)</f>
        <v>0</v>
      </c>
      <c r="W668">
        <f>ROUND(单位属性!V668,0)</f>
        <v>0</v>
      </c>
      <c r="X668">
        <f>ROUND(单位属性!W668,0)</f>
        <v>0</v>
      </c>
      <c r="Y668" t="str">
        <f t="shared" si="199"/>
        <v>InitTypeState2('0',0,0,0,0,0,0,0,0,0,0)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200"/>
        <v>InitTypeState3('0',0,0,0,0,0,0,0,0,0,0)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201"/>
        <v>InitTypeState4('0',0,0,0,0,0,0,0,0,0,0)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0</v>
      </c>
      <c r="BC668">
        <f>单位属性!AY668</f>
        <v>0</v>
      </c>
      <c r="BD668">
        <f>单位属性!AZ668</f>
        <v>0</v>
      </c>
      <c r="BE668">
        <f>单位属性!BA668</f>
        <v>0</v>
      </c>
      <c r="BF668" t="str">
        <f t="shared" si="202"/>
        <v>InitTypeState5('0',0,0,0,0,0,0,0,0,0,0)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203"/>
        <v>InitTypeState6('0',0,0,0,0,0,0,0,0,0,0)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204"/>
        <v>InitTypeState7('0',0,0,0,0,0,0,0,0,0,0)</v>
      </c>
      <c r="CC668" t="str">
        <f t="shared" si="205"/>
        <v/>
      </c>
      <c r="CD668" t="str">
        <f t="shared" si="206"/>
        <v/>
      </c>
      <c r="CE668" t="str">
        <f t="shared" si="207"/>
        <v/>
      </c>
      <c r="CF668" t="str">
        <f t="shared" si="208"/>
        <v/>
      </c>
      <c r="CG668" t="str">
        <f t="shared" si="209"/>
        <v/>
      </c>
      <c r="CH668" t="str">
        <f t="shared" si="210"/>
        <v/>
      </c>
      <c r="CI668" t="str">
        <f t="shared" si="211"/>
        <v/>
      </c>
    </row>
    <row r="669" spans="1:87" ht="15.95" customHeight="1">
      <c r="A669">
        <f>单位属性!A669</f>
        <v>0</v>
      </c>
      <c r="B669" t="str">
        <f t="shared" si="197"/>
        <v>'0'</v>
      </c>
      <c r="C669">
        <f>单位属性!B669</f>
        <v>0</v>
      </c>
      <c r="D669">
        <f>ROUND(单位属性!D669,0)</f>
        <v>0</v>
      </c>
      <c r="E669">
        <f>ROUND(单位属性!E669,0)</f>
        <v>0</v>
      </c>
      <c r="F669">
        <f>ROUND(单位属性!F669,0)</f>
        <v>0</v>
      </c>
      <c r="G669">
        <f>ROUND(单位属性!G669,0)</f>
        <v>0</v>
      </c>
      <c r="H669">
        <f>ROUND(单位属性!H669,0)</f>
        <v>0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0</v>
      </c>
      <c r="N669" t="str">
        <f t="shared" si="198"/>
        <v>InitTypeState1('0',0,0,0,0,0,0,0,0,0,0)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0</v>
      </c>
      <c r="U669">
        <f>ROUND(单位属性!T669,0)</f>
        <v>0</v>
      </c>
      <c r="V669">
        <f>ROUND(单位属性!U669,0)</f>
        <v>0</v>
      </c>
      <c r="W669">
        <f>ROUND(单位属性!V669,0)</f>
        <v>0</v>
      </c>
      <c r="X669">
        <f>ROUND(单位属性!W669,0)</f>
        <v>0</v>
      </c>
      <c r="Y669" t="str">
        <f t="shared" si="199"/>
        <v>InitTypeState2('0',0,0,0,0,0,0,0,0,0,0)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200"/>
        <v>InitTypeState3('0',0,0,0,0,0,0,0,0,0,0)</v>
      </c>
      <c r="AK669">
        <f>ROUND(单位属性!AH669,0)</f>
        <v>0</v>
      </c>
      <c r="AL669">
        <f>ROUND(单位属性!AI669,0)</f>
        <v>0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201"/>
        <v>InitTypeState4('0',0,0,0,0,0,0,0,0,0,0)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0</v>
      </c>
      <c r="BC669">
        <f>单位属性!AY669</f>
        <v>0</v>
      </c>
      <c r="BD669">
        <f>单位属性!AZ669</f>
        <v>0</v>
      </c>
      <c r="BE669">
        <f>单位属性!BA669</f>
        <v>0</v>
      </c>
      <c r="BF669" t="str">
        <f t="shared" si="202"/>
        <v>InitTypeState5('0',0,0,0,0,0,0,0,0,0,0)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203"/>
        <v>InitTypeState6('0',0,0,0,0,0,0,0,0,0,0)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204"/>
        <v>InitTypeState7('0',0,0,0,0,0,0,0,0,0,0)</v>
      </c>
      <c r="CC669" t="str">
        <f t="shared" si="205"/>
        <v/>
      </c>
      <c r="CD669" t="str">
        <f t="shared" si="206"/>
        <v/>
      </c>
      <c r="CE669" t="str">
        <f t="shared" si="207"/>
        <v/>
      </c>
      <c r="CF669" t="str">
        <f t="shared" si="208"/>
        <v/>
      </c>
      <c r="CG669" t="str">
        <f t="shared" si="209"/>
        <v/>
      </c>
      <c r="CH669" t="str">
        <f t="shared" si="210"/>
        <v/>
      </c>
      <c r="CI669" t="str">
        <f t="shared" si="211"/>
        <v/>
      </c>
    </row>
    <row r="670" spans="1:87" ht="15.95" customHeight="1">
      <c r="A670">
        <f>单位属性!A670</f>
        <v>0</v>
      </c>
      <c r="B670" t="str">
        <f t="shared" si="197"/>
        <v>'0'</v>
      </c>
      <c r="C670">
        <f>单位属性!B670</f>
        <v>0</v>
      </c>
      <c r="D670">
        <f>ROUND(单位属性!D670,0)</f>
        <v>0</v>
      </c>
      <c r="E670">
        <f>ROUND(单位属性!E670,0)</f>
        <v>0</v>
      </c>
      <c r="F670">
        <f>ROUND(单位属性!F670,0)</f>
        <v>0</v>
      </c>
      <c r="G670">
        <f>ROUND(单位属性!G670,0)</f>
        <v>0</v>
      </c>
      <c r="H670">
        <f>ROUND(单位属性!H670,0)</f>
        <v>0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0</v>
      </c>
      <c r="M670">
        <f>ROUND(单位属性!M670,0)</f>
        <v>0</v>
      </c>
      <c r="N670" t="str">
        <f t="shared" si="198"/>
        <v>InitTypeState1('0',0,0,0,0,0,0,0,0,0,0)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0</v>
      </c>
      <c r="T670">
        <f>ROUND(单位属性!S670,0)</f>
        <v>0</v>
      </c>
      <c r="U670">
        <f>ROUND(单位属性!T670,0)</f>
        <v>0</v>
      </c>
      <c r="V670">
        <f>ROUND(单位属性!U670,0)</f>
        <v>0</v>
      </c>
      <c r="W670">
        <f>ROUND(单位属性!V670,0)</f>
        <v>0</v>
      </c>
      <c r="X670">
        <f>ROUND(单位属性!W670,0)</f>
        <v>0</v>
      </c>
      <c r="Y670" t="str">
        <f t="shared" si="199"/>
        <v>InitTypeState2('0',0,0,0,0,0,0,0,0,0,0)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200"/>
        <v>InitTypeState3('0',0,0,0,0,0,0,0,0,0,0)</v>
      </c>
      <c r="AK670">
        <f>ROUND(单位属性!AH670,0)</f>
        <v>0</v>
      </c>
      <c r="AL670">
        <f>ROUND(单位属性!AI670,0)</f>
        <v>0</v>
      </c>
      <c r="AM670">
        <f>ROUND(单位属性!AJ670,0)</f>
        <v>0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201"/>
        <v>InitTypeState4('0',0,0,0,0,0,0,0,0,0,0)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0</v>
      </c>
      <c r="BC670">
        <f>单位属性!AY670</f>
        <v>0</v>
      </c>
      <c r="BD670">
        <f>单位属性!AZ670</f>
        <v>0</v>
      </c>
      <c r="BE670">
        <f>单位属性!BA670</f>
        <v>0</v>
      </c>
      <c r="BF670" t="str">
        <f t="shared" si="202"/>
        <v>InitTypeState5('0',0,0,0,0,0,0,0,0,0,0)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203"/>
        <v>InitTypeState6('0',0,0,0,0,0,0,0,0,0,0)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204"/>
        <v>InitTypeState7('0',0,0,0,0,0,0,0,0,0,0)</v>
      </c>
      <c r="CC670" t="str">
        <f t="shared" si="205"/>
        <v/>
      </c>
      <c r="CD670" t="str">
        <f t="shared" si="206"/>
        <v/>
      </c>
      <c r="CE670" t="str">
        <f t="shared" si="207"/>
        <v/>
      </c>
      <c r="CF670" t="str">
        <f t="shared" si="208"/>
        <v/>
      </c>
      <c r="CG670" t="str">
        <f t="shared" si="209"/>
        <v/>
      </c>
      <c r="CH670" t="str">
        <f t="shared" si="210"/>
        <v/>
      </c>
      <c r="CI670" t="str">
        <f t="shared" si="211"/>
        <v/>
      </c>
    </row>
    <row r="671" spans="1:87" ht="15.95" customHeight="1">
      <c r="A671">
        <f>单位属性!A671</f>
        <v>0</v>
      </c>
      <c r="B671" t="str">
        <f t="shared" si="197"/>
        <v>'0'</v>
      </c>
      <c r="C671">
        <f>单位属性!B671</f>
        <v>0</v>
      </c>
      <c r="D671">
        <f>ROUND(单位属性!D671,0)</f>
        <v>0</v>
      </c>
      <c r="E671">
        <f>ROUND(单位属性!E671,0)</f>
        <v>0</v>
      </c>
      <c r="F671">
        <f>ROUND(单位属性!F671,0)</f>
        <v>0</v>
      </c>
      <c r="G671">
        <f>ROUND(单位属性!G671,0)</f>
        <v>0</v>
      </c>
      <c r="H671">
        <f>ROUND(单位属性!H671,0)</f>
        <v>0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0</v>
      </c>
      <c r="N671" t="str">
        <f t="shared" si="198"/>
        <v>InitTypeState1('0',0,0,0,0,0,0,0,0,0,0)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0</v>
      </c>
      <c r="U671">
        <f>ROUND(单位属性!T671,0)</f>
        <v>0</v>
      </c>
      <c r="V671">
        <f>ROUND(单位属性!U671,0)</f>
        <v>0</v>
      </c>
      <c r="W671">
        <f>ROUND(单位属性!V671,0)</f>
        <v>0</v>
      </c>
      <c r="X671">
        <f>ROUND(单位属性!W671,0)</f>
        <v>0</v>
      </c>
      <c r="Y671" t="str">
        <f t="shared" si="199"/>
        <v>InitTypeState2('0',0,0,0,0,0,0,0,0,0,0)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200"/>
        <v>InitTypeState3('0',0,0,0,0,0,0,0,0,0,0)</v>
      </c>
      <c r="AK671">
        <f>ROUND(单位属性!AH671,0)</f>
        <v>0</v>
      </c>
      <c r="AL671">
        <f>ROUND(单位属性!AI671,0)</f>
        <v>0</v>
      </c>
      <c r="AM671">
        <f>ROUND(单位属性!AJ671,0)</f>
        <v>0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201"/>
        <v>InitTypeState4('0',0,0,0,0,0,0,0,0,0,0)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0</v>
      </c>
      <c r="BC671">
        <f>单位属性!AY671</f>
        <v>0</v>
      </c>
      <c r="BD671">
        <f>单位属性!AZ671</f>
        <v>0</v>
      </c>
      <c r="BE671">
        <f>单位属性!BA671</f>
        <v>0</v>
      </c>
      <c r="BF671" t="str">
        <f t="shared" si="202"/>
        <v>InitTypeState5('0',0,0,0,0,0,0,0,0,0,0)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203"/>
        <v>InitTypeState6('0',0,0,0,0,0,0,0,0,0,0)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204"/>
        <v>InitTypeState7('0',0,0,0,0,0,0,0,0,0,0)</v>
      </c>
      <c r="CC671" t="str">
        <f t="shared" si="205"/>
        <v/>
      </c>
      <c r="CD671" t="str">
        <f t="shared" si="206"/>
        <v/>
      </c>
      <c r="CE671" t="str">
        <f t="shared" si="207"/>
        <v/>
      </c>
      <c r="CF671" t="str">
        <f t="shared" si="208"/>
        <v/>
      </c>
      <c r="CG671" t="str">
        <f t="shared" si="209"/>
        <v/>
      </c>
      <c r="CH671" t="str">
        <f t="shared" si="210"/>
        <v/>
      </c>
      <c r="CI671" t="str">
        <f t="shared" si="211"/>
        <v/>
      </c>
    </row>
    <row r="672" spans="1:87" ht="15.95" customHeight="1">
      <c r="A672">
        <f>单位属性!A672</f>
        <v>0</v>
      </c>
      <c r="B672" t="str">
        <f t="shared" si="197"/>
        <v>'0'</v>
      </c>
      <c r="C672">
        <f>单位属性!B672</f>
        <v>0</v>
      </c>
      <c r="D672">
        <f>ROUND(单位属性!D672,0)</f>
        <v>0</v>
      </c>
      <c r="E672">
        <f>ROUND(单位属性!E672,0)</f>
        <v>0</v>
      </c>
      <c r="F672">
        <f>ROUND(单位属性!F672,0)</f>
        <v>0</v>
      </c>
      <c r="G672">
        <f>ROUND(单位属性!G672,0)</f>
        <v>0</v>
      </c>
      <c r="H672">
        <f>ROUND(单位属性!H672,0)</f>
        <v>0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0</v>
      </c>
      <c r="N672" t="str">
        <f t="shared" si="198"/>
        <v>InitTypeState1('0',0,0,0,0,0,0,0,0,0,0)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0</v>
      </c>
      <c r="T672">
        <f>ROUND(单位属性!S672,0)</f>
        <v>0</v>
      </c>
      <c r="U672">
        <f>ROUND(单位属性!T672,0)</f>
        <v>0</v>
      </c>
      <c r="V672">
        <f>ROUND(单位属性!U672,0)</f>
        <v>0</v>
      </c>
      <c r="W672">
        <f>ROUND(单位属性!V672,0)</f>
        <v>0</v>
      </c>
      <c r="X672">
        <f>ROUND(单位属性!W672,0)</f>
        <v>0</v>
      </c>
      <c r="Y672" t="str">
        <f t="shared" si="199"/>
        <v>InitTypeState2('0',0,0,0,0,0,0,0,0,0,0)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200"/>
        <v>InitTypeState3('0',0,0,0,0,0,0,0,0,0,0)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201"/>
        <v>InitTypeState4('0',0,0,0,0,0,0,0,0,0,0)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0</v>
      </c>
      <c r="BC672">
        <f>单位属性!AY672</f>
        <v>0</v>
      </c>
      <c r="BD672">
        <f>单位属性!AZ672</f>
        <v>0</v>
      </c>
      <c r="BE672">
        <f>单位属性!BA672</f>
        <v>0</v>
      </c>
      <c r="BF672" t="str">
        <f t="shared" si="202"/>
        <v>InitTypeState5('0',0,0,0,0,0,0,0,0,0,0)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203"/>
        <v>InitTypeState6('0',0,0,0,0,0,0,0,0,0,0)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204"/>
        <v>InitTypeState7('0',0,0,0,0,0,0,0,0,0,0)</v>
      </c>
      <c r="CC672" t="str">
        <f t="shared" si="205"/>
        <v/>
      </c>
      <c r="CD672" t="str">
        <f t="shared" si="206"/>
        <v/>
      </c>
      <c r="CE672" t="str">
        <f t="shared" si="207"/>
        <v/>
      </c>
      <c r="CF672" t="str">
        <f t="shared" si="208"/>
        <v/>
      </c>
      <c r="CG672" t="str">
        <f t="shared" si="209"/>
        <v/>
      </c>
      <c r="CH672" t="str">
        <f t="shared" si="210"/>
        <v/>
      </c>
      <c r="CI672" t="str">
        <f t="shared" si="211"/>
        <v/>
      </c>
    </row>
    <row r="673" spans="1:87" ht="15.95" customHeight="1">
      <c r="A673">
        <f>单位属性!A673</f>
        <v>0</v>
      </c>
      <c r="B673" t="str">
        <f t="shared" si="197"/>
        <v>'0'</v>
      </c>
      <c r="C673">
        <f>单位属性!B673</f>
        <v>0</v>
      </c>
      <c r="D673">
        <f>ROUND(单位属性!D673,0)</f>
        <v>0</v>
      </c>
      <c r="E673">
        <f>ROUND(单位属性!E673,0)</f>
        <v>0</v>
      </c>
      <c r="F673">
        <f>ROUND(单位属性!F673,0)</f>
        <v>0</v>
      </c>
      <c r="G673">
        <f>ROUND(单位属性!G673,0)</f>
        <v>0</v>
      </c>
      <c r="H673">
        <f>ROUND(单位属性!H673,0)</f>
        <v>0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0</v>
      </c>
      <c r="N673" t="str">
        <f t="shared" si="198"/>
        <v>InitTypeState1('0',0,0,0,0,0,0,0,0,0,0)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0</v>
      </c>
      <c r="T673">
        <f>ROUND(单位属性!S673,0)</f>
        <v>0</v>
      </c>
      <c r="U673">
        <f>ROUND(单位属性!T673,0)</f>
        <v>0</v>
      </c>
      <c r="V673">
        <f>ROUND(单位属性!U673,0)</f>
        <v>0</v>
      </c>
      <c r="W673">
        <f>ROUND(单位属性!V673,0)</f>
        <v>0</v>
      </c>
      <c r="X673">
        <f>ROUND(单位属性!W673,0)</f>
        <v>0</v>
      </c>
      <c r="Y673" t="str">
        <f t="shared" si="199"/>
        <v>InitTypeState2('0',0,0,0,0,0,0,0,0,0,0)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200"/>
        <v>InitTypeState3('0',0,0,0,0,0,0,0,0,0,0)</v>
      </c>
      <c r="AK673">
        <f>ROUND(单位属性!AH673,0)</f>
        <v>0</v>
      </c>
      <c r="AL673">
        <f>ROUND(单位属性!AI673,0)</f>
        <v>0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201"/>
        <v>InitTypeState4('0',0,0,0,0,0,0,0,0,0,0)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0</v>
      </c>
      <c r="BC673">
        <f>单位属性!AY673</f>
        <v>0</v>
      </c>
      <c r="BD673">
        <f>单位属性!AZ673</f>
        <v>0</v>
      </c>
      <c r="BE673">
        <f>单位属性!BA673</f>
        <v>0</v>
      </c>
      <c r="BF673" t="str">
        <f t="shared" si="202"/>
        <v>InitTypeState5('0',0,0,0,0,0,0,0,0,0,0)</v>
      </c>
      <c r="BG673">
        <f>单位属性!BB673</f>
        <v>0</v>
      </c>
      <c r="BH673">
        <f>单位属性!BC673</f>
        <v>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203"/>
        <v>InitTypeState6('0',0,0,0,0,0,0,0,0,0,0)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204"/>
        <v>InitTypeState7('0',0,0,0,0,0,0,0,0,0,0)</v>
      </c>
      <c r="CC673" t="str">
        <f t="shared" si="205"/>
        <v/>
      </c>
      <c r="CD673" t="str">
        <f t="shared" si="206"/>
        <v/>
      </c>
      <c r="CE673" t="str">
        <f t="shared" si="207"/>
        <v/>
      </c>
      <c r="CF673" t="str">
        <f t="shared" si="208"/>
        <v/>
      </c>
      <c r="CG673" t="str">
        <f t="shared" si="209"/>
        <v/>
      </c>
      <c r="CH673" t="str">
        <f t="shared" si="210"/>
        <v/>
      </c>
      <c r="CI673" t="str">
        <f t="shared" si="211"/>
        <v/>
      </c>
    </row>
    <row r="674" spans="1:87" ht="15.95" customHeight="1">
      <c r="A674">
        <f>单位属性!A674</f>
        <v>0</v>
      </c>
      <c r="B674" t="str">
        <f t="shared" si="197"/>
        <v>'0'</v>
      </c>
      <c r="C674">
        <f>单位属性!B674</f>
        <v>0</v>
      </c>
      <c r="D674">
        <f>ROUND(单位属性!D674,0)</f>
        <v>0</v>
      </c>
      <c r="E674">
        <f>ROUND(单位属性!E674,0)</f>
        <v>0</v>
      </c>
      <c r="F674">
        <f>ROUND(单位属性!F674,0)</f>
        <v>0</v>
      </c>
      <c r="G674">
        <f>ROUND(单位属性!G674,0)</f>
        <v>0</v>
      </c>
      <c r="H674">
        <f>ROUND(单位属性!H674,0)</f>
        <v>0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0</v>
      </c>
      <c r="N674" t="str">
        <f t="shared" si="198"/>
        <v>InitTypeState1('0',0,0,0,0,0,0,0,0,0,0)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0</v>
      </c>
      <c r="T674">
        <f>ROUND(单位属性!S674,0)</f>
        <v>0</v>
      </c>
      <c r="U674">
        <f>ROUND(单位属性!T674,0)</f>
        <v>0</v>
      </c>
      <c r="V674">
        <f>ROUND(单位属性!U674,0)</f>
        <v>0</v>
      </c>
      <c r="W674">
        <f>ROUND(单位属性!V674,0)</f>
        <v>0</v>
      </c>
      <c r="X674">
        <f>ROUND(单位属性!W674,0)</f>
        <v>0</v>
      </c>
      <c r="Y674" t="str">
        <f t="shared" si="199"/>
        <v>InitTypeState2('0',0,0,0,0,0,0,0,0,0,0)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200"/>
        <v>InitTypeState3('0',0,0,0,0,0,0,0,0,0,0)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201"/>
        <v>InitTypeState4('0',0,0,0,0,0,0,0,0,0,0)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0</v>
      </c>
      <c r="BC674">
        <f>单位属性!AY674</f>
        <v>0</v>
      </c>
      <c r="BD674">
        <f>单位属性!AZ674</f>
        <v>0</v>
      </c>
      <c r="BE674">
        <f>单位属性!BA674</f>
        <v>0</v>
      </c>
      <c r="BF674" t="str">
        <f t="shared" si="202"/>
        <v>InitTypeState5('0',0,0,0,0,0,0,0,0,0,0)</v>
      </c>
      <c r="BG674">
        <f>单位属性!BB674</f>
        <v>0</v>
      </c>
      <c r="BH674">
        <f>单位属性!BC674</f>
        <v>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203"/>
        <v>InitTypeState6('0',0,0,0,0,0,0,0,0,0,0)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204"/>
        <v>InitTypeState7('0',0,0,0,0,0,0,0,0,0,0)</v>
      </c>
      <c r="CC674" t="str">
        <f t="shared" si="205"/>
        <v/>
      </c>
      <c r="CD674" t="str">
        <f t="shared" si="206"/>
        <v/>
      </c>
      <c r="CE674" t="str">
        <f t="shared" si="207"/>
        <v/>
      </c>
      <c r="CF674" t="str">
        <f t="shared" si="208"/>
        <v/>
      </c>
      <c r="CG674" t="str">
        <f t="shared" si="209"/>
        <v/>
      </c>
      <c r="CH674" t="str">
        <f t="shared" si="210"/>
        <v/>
      </c>
      <c r="CI674" t="str">
        <f t="shared" si="211"/>
        <v/>
      </c>
    </row>
    <row r="675" spans="1:87" ht="15.95" customHeight="1">
      <c r="A675">
        <f>单位属性!A675</f>
        <v>0</v>
      </c>
      <c r="B675" t="str">
        <f t="shared" si="197"/>
        <v>'0'</v>
      </c>
      <c r="C675">
        <f>单位属性!B675</f>
        <v>0</v>
      </c>
      <c r="D675">
        <f>ROUND(单位属性!D675,0)</f>
        <v>0</v>
      </c>
      <c r="E675">
        <f>ROUND(单位属性!E675,0)</f>
        <v>0</v>
      </c>
      <c r="F675">
        <f>ROUND(单位属性!F675,0)</f>
        <v>0</v>
      </c>
      <c r="G675">
        <f>ROUND(单位属性!G675,0)</f>
        <v>0</v>
      </c>
      <c r="H675">
        <f>ROUND(单位属性!H675,0)</f>
        <v>0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0</v>
      </c>
      <c r="N675" t="str">
        <f t="shared" si="198"/>
        <v>InitTypeState1('0',0,0,0,0,0,0,0,0,0,0)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0</v>
      </c>
      <c r="T675">
        <f>ROUND(单位属性!S675,0)</f>
        <v>0</v>
      </c>
      <c r="U675">
        <f>ROUND(单位属性!T675,0)</f>
        <v>0</v>
      </c>
      <c r="V675">
        <f>ROUND(单位属性!U675,0)</f>
        <v>0</v>
      </c>
      <c r="W675">
        <f>ROUND(单位属性!V675,0)</f>
        <v>0</v>
      </c>
      <c r="X675">
        <f>ROUND(单位属性!W675,0)</f>
        <v>0</v>
      </c>
      <c r="Y675" t="str">
        <f t="shared" si="199"/>
        <v>InitTypeState2('0',0,0,0,0,0,0,0,0,0,0)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200"/>
        <v>InitTypeState3('0',0,0,0,0,0,0,0,0,0,0)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201"/>
        <v>InitTypeState4('0',0,0,0,0,0,0,0,0,0,0)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0</v>
      </c>
      <c r="BC675">
        <f>单位属性!AY675</f>
        <v>0</v>
      </c>
      <c r="BD675">
        <f>单位属性!AZ675</f>
        <v>0</v>
      </c>
      <c r="BE675">
        <f>单位属性!BA675</f>
        <v>0</v>
      </c>
      <c r="BF675" t="str">
        <f t="shared" si="202"/>
        <v>InitTypeState5('0',0,0,0,0,0,0,0,0,0,0)</v>
      </c>
      <c r="BG675">
        <f>单位属性!BB675</f>
        <v>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203"/>
        <v>InitTypeState6('0',0,0,0,0,0,0,0,0,0,0)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204"/>
        <v>InitTypeState7('0',0,0,0,0,0,0,0,0,0,0)</v>
      </c>
      <c r="CC675" t="str">
        <f t="shared" si="205"/>
        <v/>
      </c>
      <c r="CD675" t="str">
        <f t="shared" si="206"/>
        <v/>
      </c>
      <c r="CE675" t="str">
        <f t="shared" si="207"/>
        <v/>
      </c>
      <c r="CF675" t="str">
        <f t="shared" si="208"/>
        <v/>
      </c>
      <c r="CG675" t="str">
        <f t="shared" si="209"/>
        <v/>
      </c>
      <c r="CH675" t="str">
        <f t="shared" si="210"/>
        <v/>
      </c>
      <c r="CI675" t="str">
        <f t="shared" si="211"/>
        <v/>
      </c>
    </row>
    <row r="676" spans="1:87" ht="15.95" customHeight="1">
      <c r="A676">
        <f>单位属性!A676</f>
        <v>0</v>
      </c>
      <c r="B676" t="str">
        <f t="shared" si="197"/>
        <v>'0'</v>
      </c>
      <c r="C676">
        <f>单位属性!B676</f>
        <v>0</v>
      </c>
      <c r="D676">
        <f>ROUND(单位属性!D676,0)</f>
        <v>0</v>
      </c>
      <c r="E676">
        <f>ROUND(单位属性!E676,0)</f>
        <v>0</v>
      </c>
      <c r="F676">
        <f>ROUND(单位属性!F676,0)</f>
        <v>0</v>
      </c>
      <c r="G676">
        <f>ROUND(单位属性!G676,0)</f>
        <v>0</v>
      </c>
      <c r="H676">
        <f>ROUND(单位属性!H676,0)</f>
        <v>0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198"/>
        <v>InitTypeState1('0',0,0,0,0,0,0,0,0,0,0)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0</v>
      </c>
      <c r="U676">
        <f>ROUND(单位属性!T676,0)</f>
        <v>0</v>
      </c>
      <c r="V676">
        <f>ROUND(单位属性!U676,0)</f>
        <v>0</v>
      </c>
      <c r="W676">
        <f>ROUND(单位属性!V676,0)</f>
        <v>0</v>
      </c>
      <c r="X676">
        <f>ROUND(单位属性!W676,0)</f>
        <v>0</v>
      </c>
      <c r="Y676" t="str">
        <f t="shared" si="199"/>
        <v>InitTypeState2('0',0,0,0,0,0,0,0,0,0,0)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200"/>
        <v>InitTypeState3('0',0,0,0,0,0,0,0,0,0,0)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201"/>
        <v>InitTypeState4('0',0,0,0,0,0,0,0,0,0,0)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0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202"/>
        <v>InitTypeState5('0',0,0,0,0,0,0,0,0,0,0)</v>
      </c>
      <c r="BG676">
        <f>单位属性!BB676</f>
        <v>0</v>
      </c>
      <c r="BH676">
        <f>单位属性!BC676</f>
        <v>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203"/>
        <v>InitTypeState6('0',0,0,0,0,0,0,0,0,0,0)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204"/>
        <v>InitTypeState7('0',0,0,0,0,0,0,0,0,0,0)</v>
      </c>
      <c r="CC676" t="str">
        <f t="shared" si="205"/>
        <v/>
      </c>
      <c r="CD676" t="str">
        <f t="shared" si="206"/>
        <v/>
      </c>
      <c r="CE676" t="str">
        <f t="shared" si="207"/>
        <v/>
      </c>
      <c r="CF676" t="str">
        <f t="shared" si="208"/>
        <v/>
      </c>
      <c r="CG676" t="str">
        <f t="shared" si="209"/>
        <v/>
      </c>
      <c r="CH676" t="str">
        <f t="shared" si="210"/>
        <v/>
      </c>
      <c r="CI676" t="str">
        <f t="shared" si="211"/>
        <v/>
      </c>
    </row>
  </sheetData>
  <phoneticPr fontId="19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1692</v>
      </c>
      <c r="D2" s="3" t="s">
        <v>4</v>
      </c>
      <c r="E2" s="3" t="s">
        <v>1692</v>
      </c>
      <c r="F2" s="3" t="s">
        <v>183</v>
      </c>
      <c r="G2" s="4" t="s">
        <v>1693</v>
      </c>
      <c r="H2" s="3" t="s">
        <v>1694</v>
      </c>
      <c r="I2" s="3" t="s">
        <v>1695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1696</v>
      </c>
      <c r="Q2" s="3" t="s">
        <v>1697</v>
      </c>
      <c r="R2" s="6" t="s">
        <v>1698</v>
      </c>
      <c r="S2" s="5" t="s">
        <v>1699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1700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1701</v>
      </c>
      <c r="AI2" s="3" t="s">
        <v>4</v>
      </c>
      <c r="AJ2" s="3" t="s">
        <v>1692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183</v>
      </c>
    </row>
    <row r="4" spans="1:73">
      <c r="A4" s="2"/>
      <c r="B4" s="4" t="s">
        <v>1693</v>
      </c>
    </row>
    <row r="5" spans="1:73">
      <c r="A5" s="2"/>
      <c r="B5" s="3" t="s">
        <v>1694</v>
      </c>
    </row>
    <row r="6" spans="1:73">
      <c r="A6" s="2"/>
      <c r="B6" s="3" t="s">
        <v>1695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1696</v>
      </c>
    </row>
    <row r="14" spans="1:73">
      <c r="A14" s="5" t="s">
        <v>0</v>
      </c>
      <c r="B14" s="3" t="s">
        <v>1697</v>
      </c>
    </row>
    <row r="15" spans="1:73" ht="16.5">
      <c r="A15" s="5" t="s">
        <v>0</v>
      </c>
      <c r="B15" s="6" t="s">
        <v>1698</v>
      </c>
    </row>
    <row r="16" spans="1:73">
      <c r="A16" s="5" t="s">
        <v>0</v>
      </c>
      <c r="B16" s="5" t="s">
        <v>1699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1700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1701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1692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19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1701</v>
      </c>
      <c r="B1" s="1" t="s">
        <v>1702</v>
      </c>
      <c r="K1" s="1"/>
    </row>
    <row r="2" spans="1:11">
      <c r="A2" s="1" t="s">
        <v>1703</v>
      </c>
      <c r="B2" s="1" t="s">
        <v>1704</v>
      </c>
      <c r="K2" s="1"/>
    </row>
    <row r="3" spans="1:11">
      <c r="A3" s="1" t="s">
        <v>4</v>
      </c>
      <c r="B3" s="1" t="s">
        <v>1705</v>
      </c>
      <c r="K3" s="1"/>
    </row>
    <row r="4" spans="1:11">
      <c r="A4" s="1" t="s">
        <v>183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1706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1707</v>
      </c>
      <c r="B10" s="1">
        <v>10</v>
      </c>
    </row>
    <row r="11" spans="1:11">
      <c r="A11" s="1" t="s">
        <v>1708</v>
      </c>
      <c r="B11" s="1">
        <v>30</v>
      </c>
    </row>
    <row r="12" spans="1:11">
      <c r="A12" s="1" t="s">
        <v>1709</v>
      </c>
      <c r="B12" s="1">
        <v>30</v>
      </c>
    </row>
    <row r="13" spans="1:11">
      <c r="A13" s="1" t="s">
        <v>1710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1711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1712</v>
      </c>
      <c r="B18" s="1">
        <v>5</v>
      </c>
    </row>
    <row r="19" spans="1:2">
      <c r="A19" s="1" t="s">
        <v>39</v>
      </c>
      <c r="B19" s="1">
        <v>20</v>
      </c>
    </row>
  </sheetData>
  <phoneticPr fontId="19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2020-03-13T11:01:44Z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